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5. Pop and Demo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  <sheet name="Region Codes" sheetId="6" state="hidden" r:id="rId5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2937" i="6" l="1"/>
  <c r="C2936" i="6"/>
  <c r="C2935" i="6"/>
  <c r="C2934" i="6"/>
  <c r="C2933" i="6"/>
  <c r="C2932" i="6"/>
  <c r="C2931" i="6"/>
  <c r="C2930" i="6"/>
  <c r="C2929" i="6"/>
  <c r="C2928" i="6"/>
  <c r="C2927" i="6"/>
  <c r="C2926" i="6"/>
  <c r="C2925" i="6"/>
  <c r="C2924" i="6"/>
  <c r="C2923" i="6"/>
  <c r="C2922" i="6"/>
  <c r="C2921" i="6"/>
  <c r="C2920" i="6"/>
  <c r="C2919" i="6"/>
  <c r="C2918" i="6"/>
  <c r="C2917" i="6"/>
  <c r="C2916" i="6"/>
  <c r="C2915" i="6"/>
  <c r="C2914" i="6"/>
  <c r="C2913" i="6"/>
  <c r="C2912" i="6"/>
  <c r="C2911" i="6"/>
  <c r="C2910" i="6"/>
  <c r="C2909" i="6"/>
  <c r="C2908" i="6"/>
  <c r="C2907" i="6"/>
  <c r="C2906" i="6"/>
  <c r="C2905" i="6"/>
  <c r="C2904" i="6"/>
  <c r="C2903" i="6"/>
  <c r="C2902" i="6"/>
  <c r="C2901" i="6"/>
  <c r="C2900" i="6"/>
  <c r="C2899" i="6"/>
  <c r="C2898" i="6"/>
  <c r="C2897" i="6"/>
  <c r="C2896" i="6"/>
  <c r="C2895" i="6"/>
  <c r="C2894" i="6"/>
  <c r="C2893" i="6"/>
  <c r="C2892" i="6"/>
  <c r="C2891" i="6"/>
  <c r="C2890" i="6"/>
  <c r="C2889" i="6"/>
  <c r="C2888" i="6"/>
  <c r="C2887" i="6"/>
  <c r="C2886" i="6"/>
  <c r="C2885" i="6"/>
  <c r="C2884" i="6"/>
  <c r="C2883" i="6"/>
  <c r="C2882" i="6"/>
  <c r="C2881" i="6"/>
  <c r="C2880" i="6"/>
  <c r="C2879" i="6"/>
  <c r="C2878" i="6"/>
  <c r="C2877" i="6"/>
  <c r="C2876" i="6"/>
  <c r="C2875" i="6"/>
  <c r="C2874" i="6"/>
  <c r="C2873" i="6"/>
  <c r="C2872" i="6"/>
  <c r="C2871" i="6"/>
  <c r="C2870" i="6"/>
  <c r="C2869" i="6"/>
  <c r="C2868" i="6"/>
  <c r="C2867" i="6"/>
  <c r="C2866" i="6"/>
  <c r="C2865" i="6"/>
  <c r="C2864" i="6"/>
  <c r="C2863" i="6"/>
  <c r="C2862" i="6"/>
  <c r="C2861" i="6"/>
  <c r="C2860" i="6"/>
  <c r="C2859" i="6"/>
  <c r="C2858" i="6"/>
  <c r="C2857" i="6"/>
  <c r="C2856" i="6"/>
  <c r="C2855" i="6"/>
  <c r="C2854" i="6"/>
  <c r="C2853" i="6"/>
  <c r="C2852" i="6"/>
  <c r="C2851" i="6"/>
  <c r="C2850" i="6"/>
  <c r="C2849" i="6"/>
  <c r="C2848" i="6"/>
  <c r="C2847" i="6"/>
  <c r="C2846" i="6"/>
  <c r="C2845" i="6"/>
  <c r="C2844" i="6"/>
  <c r="C2843" i="6"/>
  <c r="C2842" i="6"/>
  <c r="C2841" i="6"/>
  <c r="C2840" i="6"/>
  <c r="C2839" i="6"/>
  <c r="C2838" i="6"/>
  <c r="C2837" i="6"/>
  <c r="C2836" i="6"/>
  <c r="C2835" i="6"/>
  <c r="C2834" i="6"/>
  <c r="C2833" i="6"/>
  <c r="C2832" i="6"/>
  <c r="C2831" i="6"/>
  <c r="C2830" i="6"/>
  <c r="C2829" i="6"/>
  <c r="C2828" i="6"/>
  <c r="C2827" i="6"/>
  <c r="C2826" i="6"/>
  <c r="C2825" i="6"/>
  <c r="C2824" i="6"/>
  <c r="C2823" i="6"/>
  <c r="C2822" i="6"/>
  <c r="C2821" i="6"/>
  <c r="C2820" i="6"/>
  <c r="C2819" i="6"/>
  <c r="C2818" i="6"/>
  <c r="C2817" i="6"/>
  <c r="C2816" i="6"/>
  <c r="C2815" i="6"/>
  <c r="C2814" i="6"/>
  <c r="C2813" i="6"/>
  <c r="C2812" i="6"/>
  <c r="C2811" i="6"/>
  <c r="C2810" i="6"/>
  <c r="C2809" i="6"/>
  <c r="C2808" i="6"/>
  <c r="C2807" i="6"/>
  <c r="C2806" i="6"/>
  <c r="C2805" i="6"/>
  <c r="C2804" i="6"/>
  <c r="C2803" i="6"/>
  <c r="C2802" i="6"/>
  <c r="C2801" i="6"/>
  <c r="C2800" i="6"/>
  <c r="C2799" i="6"/>
  <c r="C2798" i="6"/>
  <c r="C2797" i="6"/>
  <c r="C2796" i="6"/>
  <c r="C2795" i="6"/>
  <c r="C2794" i="6"/>
  <c r="C2793" i="6"/>
  <c r="C2792" i="6"/>
  <c r="C2791" i="6"/>
  <c r="C2790" i="6"/>
  <c r="C2789" i="6"/>
  <c r="C2788" i="6"/>
  <c r="C2787" i="6"/>
  <c r="C2786" i="6"/>
  <c r="C2785" i="6"/>
  <c r="C2784" i="6"/>
  <c r="C2783" i="6"/>
  <c r="C2782" i="6"/>
  <c r="C2781" i="6"/>
  <c r="C2780" i="6"/>
  <c r="C2779" i="6"/>
  <c r="C2778" i="6"/>
  <c r="C2777" i="6"/>
  <c r="C2776" i="6"/>
  <c r="C2775" i="6"/>
  <c r="C2774" i="6"/>
  <c r="C2773" i="6"/>
  <c r="C2772" i="6"/>
  <c r="C2771" i="6"/>
  <c r="C2770" i="6"/>
  <c r="C2769" i="6"/>
  <c r="C2768" i="6"/>
  <c r="C2767" i="6"/>
  <c r="C2766" i="6"/>
  <c r="C2765" i="6"/>
  <c r="C2764" i="6"/>
  <c r="C2763" i="6"/>
  <c r="C2762" i="6"/>
  <c r="C2761" i="6"/>
  <c r="C2760" i="6"/>
  <c r="C2759" i="6"/>
  <c r="C2758" i="6"/>
  <c r="C2757" i="6"/>
  <c r="C2756" i="6"/>
  <c r="C2755" i="6"/>
  <c r="C2754" i="6"/>
  <c r="C2753" i="6"/>
  <c r="C2752" i="6"/>
  <c r="C2751" i="6"/>
  <c r="C2750" i="6"/>
  <c r="C2749" i="6"/>
  <c r="C2748" i="6"/>
  <c r="C2747" i="6"/>
  <c r="C2746" i="6"/>
  <c r="C2745" i="6"/>
  <c r="C2744" i="6"/>
  <c r="C2743" i="6"/>
  <c r="C2742" i="6"/>
  <c r="C2741" i="6"/>
  <c r="C2740" i="6"/>
  <c r="C2739" i="6"/>
  <c r="C2738" i="6"/>
  <c r="C2737" i="6"/>
  <c r="C2736" i="6"/>
  <c r="C2735" i="6"/>
  <c r="C2734" i="6"/>
  <c r="C2733" i="6"/>
  <c r="C2732" i="6"/>
  <c r="C2731" i="6"/>
  <c r="C2730" i="6"/>
  <c r="C2729" i="6"/>
  <c r="C2728" i="6"/>
  <c r="C2727" i="6"/>
  <c r="C2726" i="6"/>
  <c r="C2725" i="6"/>
  <c r="C2724" i="6"/>
  <c r="C2723" i="6"/>
  <c r="C2722" i="6"/>
  <c r="C2721" i="6"/>
  <c r="C2720" i="6"/>
  <c r="C2719" i="6"/>
  <c r="C2718" i="6"/>
  <c r="C2717" i="6"/>
  <c r="C2716" i="6"/>
  <c r="C2715" i="6"/>
  <c r="C2714" i="6"/>
  <c r="C2713" i="6"/>
  <c r="C2712" i="6"/>
  <c r="C2711" i="6"/>
  <c r="C2710" i="6"/>
  <c r="C2709" i="6"/>
  <c r="C2708" i="6"/>
  <c r="C2707" i="6"/>
  <c r="C2706" i="6"/>
  <c r="C2705" i="6"/>
  <c r="C2704" i="6"/>
  <c r="C2703" i="6"/>
  <c r="C2702" i="6"/>
  <c r="C2701" i="6"/>
  <c r="C2700" i="6"/>
  <c r="C2699" i="6"/>
  <c r="C2698" i="6"/>
  <c r="C2697" i="6"/>
  <c r="C2696" i="6"/>
  <c r="C2695" i="6"/>
  <c r="C2694" i="6"/>
  <c r="C2693" i="6"/>
  <c r="C2692" i="6"/>
  <c r="C2691" i="6"/>
  <c r="C2690" i="6"/>
  <c r="C2689" i="6"/>
  <c r="C2688" i="6"/>
  <c r="C2687" i="6"/>
  <c r="C2686" i="6"/>
  <c r="C2685" i="6"/>
  <c r="C2684" i="6"/>
  <c r="C2683" i="6"/>
  <c r="C2682" i="6"/>
  <c r="C2681" i="6"/>
  <c r="C2680" i="6"/>
  <c r="C2679" i="6"/>
  <c r="C2678" i="6"/>
  <c r="C2677" i="6"/>
  <c r="C2676" i="6"/>
  <c r="C2675" i="6"/>
  <c r="C2674" i="6"/>
  <c r="C2673" i="6"/>
  <c r="C2672" i="6"/>
  <c r="C2671" i="6"/>
  <c r="C2670" i="6"/>
  <c r="C2669" i="6"/>
  <c r="C2668" i="6"/>
  <c r="C2667" i="6"/>
  <c r="C2666" i="6"/>
  <c r="C2665" i="6"/>
  <c r="C2664" i="6"/>
  <c r="C2663" i="6"/>
  <c r="C2662" i="6"/>
  <c r="C2661" i="6"/>
  <c r="C2660" i="6"/>
  <c r="C2659" i="6"/>
  <c r="C2658" i="6"/>
  <c r="C2657" i="6"/>
  <c r="C2656" i="6"/>
  <c r="C2655" i="6"/>
  <c r="C2654" i="6"/>
  <c r="C2653" i="6"/>
  <c r="C2652" i="6"/>
  <c r="C2651" i="6"/>
  <c r="C2650" i="6"/>
  <c r="C2649" i="6"/>
  <c r="C2648" i="6"/>
  <c r="C2647" i="6"/>
  <c r="C2646" i="6"/>
  <c r="C2645" i="6"/>
  <c r="C2644" i="6"/>
  <c r="C2643" i="6"/>
  <c r="C2642" i="6"/>
  <c r="C2641" i="6"/>
  <c r="C2640" i="6"/>
  <c r="C2639" i="6"/>
  <c r="C2638" i="6"/>
  <c r="C2637" i="6"/>
  <c r="C2636" i="6"/>
  <c r="C2635" i="6"/>
  <c r="C2634" i="6"/>
  <c r="C2633" i="6"/>
  <c r="C2632" i="6"/>
  <c r="C2631" i="6"/>
  <c r="C2630" i="6"/>
  <c r="C2629" i="6"/>
  <c r="C2628" i="6"/>
  <c r="C2627" i="6"/>
  <c r="C2626" i="6"/>
  <c r="C2625" i="6"/>
  <c r="C2624" i="6"/>
  <c r="C2623" i="6"/>
  <c r="C2622" i="6"/>
  <c r="C2621" i="6"/>
  <c r="C2620" i="6"/>
  <c r="C2619" i="6"/>
  <c r="C2618" i="6"/>
  <c r="C2617" i="6"/>
  <c r="C2616" i="6"/>
  <c r="C2615" i="6"/>
  <c r="C2614" i="6"/>
  <c r="C2613" i="6"/>
  <c r="C2612" i="6"/>
  <c r="C2611" i="6"/>
  <c r="C2610" i="6"/>
  <c r="C2609" i="6"/>
  <c r="C2608" i="6"/>
  <c r="C2607" i="6"/>
  <c r="C2606" i="6"/>
  <c r="C2605" i="6"/>
  <c r="C2604" i="6"/>
  <c r="C2603" i="6"/>
  <c r="C2602" i="6"/>
  <c r="C2601" i="6"/>
  <c r="C2600" i="6"/>
  <c r="C2599" i="6"/>
  <c r="C2598" i="6"/>
  <c r="C2597" i="6"/>
  <c r="C2596" i="6"/>
  <c r="C2595" i="6"/>
  <c r="C2594" i="6"/>
  <c r="C2593" i="6"/>
  <c r="C2592" i="6"/>
  <c r="C2591" i="6"/>
  <c r="C2590" i="6"/>
  <c r="C2589" i="6"/>
  <c r="C2588" i="6"/>
  <c r="C2587" i="6"/>
  <c r="C2586" i="6"/>
  <c r="C2585" i="6"/>
  <c r="C2584" i="6"/>
  <c r="C2583" i="6"/>
  <c r="C2582" i="6"/>
  <c r="C2581" i="6"/>
  <c r="C2580" i="6"/>
  <c r="C2579" i="6"/>
  <c r="C2578" i="6"/>
  <c r="C2577" i="6"/>
  <c r="C2576" i="6"/>
  <c r="C2575" i="6"/>
  <c r="C2574" i="6"/>
  <c r="C2573" i="6"/>
  <c r="C2572" i="6"/>
  <c r="C2571" i="6"/>
  <c r="C2570" i="6"/>
  <c r="C2569" i="6"/>
  <c r="C2568" i="6"/>
  <c r="C2567" i="6"/>
  <c r="C2566" i="6"/>
  <c r="C2565" i="6"/>
  <c r="C2564" i="6"/>
  <c r="C2563" i="6"/>
  <c r="C2562" i="6"/>
  <c r="C2561" i="6"/>
  <c r="C2560" i="6"/>
  <c r="C2559" i="6"/>
  <c r="C2558" i="6"/>
  <c r="C2557" i="6"/>
  <c r="C2556" i="6"/>
  <c r="C2555" i="6"/>
  <c r="C2554" i="6"/>
  <c r="C2553" i="6"/>
  <c r="C2552" i="6"/>
  <c r="C2551" i="6"/>
  <c r="C2550" i="6"/>
  <c r="C2549" i="6"/>
  <c r="C2548" i="6"/>
  <c r="C2547" i="6"/>
  <c r="C2546" i="6"/>
  <c r="C2545" i="6"/>
  <c r="C2544" i="6"/>
  <c r="C2543" i="6"/>
  <c r="C2542" i="6"/>
  <c r="C2541" i="6"/>
  <c r="C2540" i="6"/>
  <c r="C2539" i="6"/>
  <c r="C2538" i="6"/>
  <c r="C2537" i="6"/>
  <c r="C2536" i="6"/>
  <c r="C2535" i="6"/>
  <c r="C2534" i="6"/>
  <c r="C2533" i="6"/>
  <c r="C2532" i="6"/>
  <c r="C2531" i="6"/>
  <c r="C2530" i="6"/>
  <c r="C2529" i="6"/>
  <c r="C2528" i="6"/>
  <c r="C2527" i="6"/>
  <c r="C2526" i="6"/>
  <c r="C2525" i="6"/>
  <c r="C2524" i="6"/>
  <c r="C2523" i="6"/>
  <c r="C2522" i="6"/>
  <c r="C2521" i="6"/>
  <c r="C2520" i="6"/>
  <c r="C2519" i="6"/>
  <c r="C2518" i="6"/>
  <c r="C2517" i="6"/>
  <c r="C2516" i="6"/>
  <c r="C2515" i="6"/>
  <c r="C2514" i="6"/>
  <c r="C2513" i="6"/>
  <c r="C2512" i="6"/>
  <c r="C2511" i="6"/>
  <c r="C2510" i="6"/>
  <c r="C2509" i="6"/>
  <c r="C2508" i="6"/>
  <c r="C2507" i="6"/>
  <c r="C2506" i="6"/>
  <c r="C2505" i="6"/>
  <c r="C2504" i="6"/>
  <c r="C2503" i="6"/>
  <c r="C2502" i="6"/>
  <c r="C2501" i="6"/>
  <c r="C2500" i="6"/>
  <c r="C2499" i="6"/>
  <c r="C2498" i="6"/>
  <c r="C2497" i="6"/>
  <c r="C2496" i="6"/>
  <c r="C2495" i="6"/>
  <c r="C2494" i="6"/>
  <c r="C2493" i="6"/>
  <c r="C2492" i="6"/>
  <c r="C2491" i="6"/>
  <c r="C2490" i="6"/>
  <c r="C2489" i="6"/>
  <c r="C2488" i="6"/>
  <c r="C2487" i="6"/>
  <c r="C2486" i="6"/>
  <c r="C2485" i="6"/>
  <c r="C2484" i="6"/>
  <c r="C2483" i="6"/>
  <c r="C2482" i="6"/>
  <c r="C2481" i="6"/>
  <c r="C2480" i="6"/>
  <c r="C2479" i="6"/>
  <c r="C2478" i="6"/>
  <c r="C2477" i="6"/>
  <c r="C2476" i="6"/>
  <c r="C2475" i="6"/>
  <c r="C2474" i="6"/>
  <c r="C2473" i="6"/>
  <c r="C2472" i="6"/>
  <c r="C2471" i="6"/>
  <c r="C2470" i="6"/>
  <c r="C2469" i="6"/>
  <c r="C2468" i="6"/>
  <c r="C2467" i="6"/>
  <c r="C2466" i="6"/>
  <c r="C2465" i="6"/>
  <c r="C2464" i="6"/>
  <c r="C2463" i="6"/>
  <c r="C2462" i="6"/>
  <c r="C2461" i="6"/>
  <c r="C2460" i="6"/>
  <c r="C2459" i="6"/>
  <c r="C2458" i="6"/>
  <c r="C2457" i="6"/>
  <c r="C2456" i="6"/>
  <c r="C2455" i="6"/>
  <c r="C2454" i="6"/>
  <c r="C2453" i="6"/>
  <c r="C2452" i="6"/>
  <c r="C2451" i="6"/>
  <c r="C2450" i="6"/>
  <c r="C2449" i="6"/>
  <c r="C2448" i="6"/>
  <c r="C2447" i="6"/>
  <c r="C2446" i="6"/>
  <c r="C2445" i="6"/>
  <c r="C2444" i="6"/>
  <c r="C2443" i="6"/>
  <c r="C2442" i="6"/>
  <c r="C2441" i="6"/>
  <c r="C2440" i="6"/>
  <c r="C2439" i="6"/>
  <c r="C2438" i="6"/>
  <c r="C2437" i="6"/>
  <c r="C2436" i="6"/>
  <c r="C2435" i="6"/>
  <c r="C2434" i="6"/>
  <c r="C2433" i="6"/>
  <c r="C2432" i="6"/>
  <c r="C2431" i="6"/>
  <c r="C2430" i="6"/>
  <c r="C2429" i="6"/>
  <c r="C2428" i="6"/>
  <c r="C2427" i="6"/>
  <c r="C2426" i="6"/>
  <c r="C2425" i="6"/>
  <c r="C2424" i="6"/>
  <c r="C2423" i="6"/>
  <c r="C2422" i="6"/>
  <c r="C2421" i="6"/>
  <c r="C2420" i="6"/>
  <c r="C2419" i="6"/>
  <c r="C2418" i="6"/>
  <c r="C2417" i="6"/>
  <c r="C2416" i="6"/>
  <c r="C2415" i="6"/>
  <c r="C2414" i="6"/>
  <c r="C2413" i="6"/>
  <c r="C2412" i="6"/>
  <c r="C2411" i="6"/>
  <c r="C2410" i="6"/>
  <c r="C2409" i="6"/>
  <c r="C2408" i="6"/>
  <c r="C2407" i="6"/>
  <c r="C2406" i="6"/>
  <c r="C2405" i="6"/>
  <c r="C2404" i="6"/>
  <c r="C2403" i="6"/>
  <c r="C2402" i="6"/>
  <c r="C2401" i="6"/>
  <c r="C2400" i="6"/>
  <c r="C2399" i="6"/>
  <c r="C2398" i="6"/>
  <c r="C2397" i="6"/>
  <c r="C2396" i="6"/>
  <c r="C2395" i="6"/>
  <c r="C2394" i="6"/>
  <c r="C2393" i="6"/>
  <c r="C2392" i="6"/>
  <c r="C2391" i="6"/>
  <c r="C2390" i="6"/>
  <c r="C2389" i="6"/>
  <c r="C2388" i="6"/>
  <c r="C2387" i="6"/>
  <c r="C2386" i="6"/>
  <c r="C2385" i="6"/>
  <c r="C2384" i="6"/>
  <c r="C2383" i="6"/>
  <c r="C2382" i="6"/>
  <c r="C2381" i="6"/>
  <c r="C2380" i="6"/>
  <c r="C2379" i="6"/>
  <c r="C2378" i="6"/>
  <c r="C2377" i="6"/>
  <c r="C2376" i="6"/>
  <c r="C2375" i="6"/>
  <c r="C2374" i="6"/>
  <c r="C2373" i="6"/>
  <c r="C2372" i="6"/>
  <c r="C2371" i="6"/>
  <c r="C2370" i="6"/>
  <c r="C2369" i="6"/>
  <c r="C2368" i="6"/>
  <c r="C2367" i="6"/>
  <c r="C2366" i="6"/>
  <c r="C2365" i="6"/>
  <c r="C2364" i="6"/>
  <c r="C2363" i="6"/>
  <c r="C2362" i="6"/>
  <c r="C2361" i="6"/>
  <c r="C2360" i="6"/>
  <c r="C2359" i="6"/>
  <c r="C2358" i="6"/>
  <c r="C2357" i="6"/>
  <c r="C2356" i="6"/>
  <c r="C2355" i="6"/>
  <c r="C2354" i="6"/>
  <c r="C2353" i="6"/>
  <c r="C2352" i="6"/>
  <c r="C2351" i="6"/>
  <c r="C2350" i="6"/>
  <c r="C2349" i="6"/>
  <c r="C2348" i="6"/>
  <c r="C2347" i="6"/>
  <c r="C2346" i="6"/>
  <c r="C2345" i="6"/>
  <c r="C2344" i="6"/>
  <c r="C2343" i="6"/>
  <c r="C2342" i="6"/>
  <c r="C2341" i="6"/>
  <c r="C2340" i="6"/>
  <c r="C2339" i="6"/>
  <c r="C2338" i="6"/>
  <c r="C2337" i="6"/>
  <c r="C2336" i="6"/>
  <c r="C2335" i="6"/>
  <c r="C2334" i="6"/>
  <c r="C2333" i="6"/>
  <c r="C2332" i="6"/>
  <c r="C2331" i="6"/>
  <c r="C2330" i="6"/>
  <c r="C2329" i="6"/>
  <c r="C2328" i="6"/>
  <c r="C2327" i="6"/>
  <c r="C2326" i="6"/>
  <c r="C2325" i="6"/>
  <c r="C2324" i="6"/>
  <c r="C2323" i="6"/>
  <c r="C2322" i="6"/>
  <c r="C2321" i="6"/>
  <c r="C2320" i="6"/>
  <c r="C2319" i="6"/>
  <c r="C2318" i="6"/>
  <c r="C2317" i="6"/>
  <c r="C2316" i="6"/>
  <c r="C2315" i="6"/>
  <c r="C2314" i="6"/>
  <c r="C2313" i="6"/>
  <c r="C2312" i="6"/>
  <c r="C2311" i="6"/>
  <c r="C2310" i="6"/>
  <c r="C2309" i="6"/>
  <c r="C2308" i="6"/>
  <c r="C2307" i="6"/>
  <c r="C2306" i="6"/>
  <c r="C2305" i="6"/>
  <c r="C2304" i="6"/>
  <c r="C2303" i="6"/>
  <c r="C2302" i="6"/>
  <c r="C2301" i="6"/>
  <c r="C2300" i="6"/>
  <c r="C2299" i="6"/>
  <c r="C2298" i="6"/>
  <c r="C2297" i="6"/>
  <c r="C2296" i="6"/>
  <c r="C2295" i="6"/>
  <c r="C2294" i="6"/>
  <c r="C2293" i="6"/>
  <c r="C2292" i="6"/>
  <c r="C2291" i="6"/>
  <c r="C2290" i="6"/>
  <c r="C2289" i="6"/>
  <c r="C2288" i="6"/>
  <c r="C2287" i="6"/>
  <c r="C2286" i="6"/>
  <c r="C2285" i="6"/>
  <c r="C2284" i="6"/>
  <c r="C2283" i="6"/>
  <c r="C2282" i="6"/>
  <c r="C2281" i="6"/>
  <c r="C2280" i="6"/>
  <c r="C2279" i="6"/>
  <c r="C2278" i="6"/>
  <c r="C2277" i="6"/>
  <c r="C2276" i="6"/>
  <c r="C2275" i="6"/>
  <c r="C2274" i="6"/>
  <c r="C2273" i="6"/>
  <c r="C2272" i="6"/>
  <c r="C2271" i="6"/>
  <c r="C2270" i="6"/>
  <c r="C2269" i="6"/>
  <c r="C2268" i="6"/>
  <c r="C2267" i="6"/>
  <c r="C2266" i="6"/>
  <c r="C2265" i="6"/>
  <c r="C2264" i="6"/>
  <c r="C2263" i="6"/>
  <c r="C2262" i="6"/>
  <c r="C2261" i="6"/>
  <c r="C2260" i="6"/>
  <c r="C2259" i="6"/>
  <c r="C2258" i="6"/>
  <c r="C2257" i="6"/>
  <c r="C2256" i="6"/>
  <c r="C2255" i="6"/>
  <c r="C2254" i="6"/>
  <c r="C2253" i="6"/>
  <c r="C2252" i="6"/>
  <c r="C2251" i="6"/>
  <c r="C2250" i="6"/>
  <c r="C2249" i="6"/>
  <c r="C2248" i="6"/>
  <c r="C2247" i="6"/>
  <c r="C2246" i="6"/>
  <c r="C2245" i="6"/>
  <c r="C2244" i="6"/>
  <c r="C2243" i="6"/>
  <c r="C2242" i="6"/>
  <c r="C2241" i="6"/>
  <c r="C2240" i="6"/>
  <c r="C2239" i="6"/>
  <c r="C2238" i="6"/>
  <c r="C2237" i="6"/>
  <c r="C2236" i="6"/>
  <c r="C2235" i="6"/>
  <c r="C2234" i="6"/>
  <c r="C2233" i="6"/>
  <c r="C2232" i="6"/>
  <c r="C2231" i="6"/>
  <c r="C2230" i="6"/>
  <c r="C2229" i="6"/>
  <c r="C2228" i="6"/>
  <c r="C2227" i="6"/>
  <c r="C2226" i="6"/>
  <c r="C2225" i="6"/>
  <c r="C2224" i="6"/>
  <c r="C2223" i="6"/>
  <c r="C2222" i="6"/>
  <c r="C2221" i="6"/>
  <c r="C2220" i="6"/>
  <c r="C2219" i="6"/>
  <c r="C2218" i="6"/>
  <c r="C2217" i="6"/>
  <c r="C2216" i="6"/>
  <c r="C2215" i="6"/>
  <c r="C2214" i="6"/>
  <c r="C2213" i="6"/>
  <c r="C2212" i="6"/>
  <c r="C2211" i="6"/>
  <c r="C2210" i="6"/>
  <c r="C2209" i="6"/>
  <c r="C2208" i="6"/>
  <c r="C2207" i="6"/>
  <c r="C2206" i="6"/>
  <c r="C2205" i="6"/>
  <c r="C2204" i="6"/>
  <c r="C2203" i="6"/>
  <c r="C2202" i="6"/>
  <c r="C2201" i="6"/>
  <c r="C2200" i="6"/>
  <c r="C2199" i="6"/>
  <c r="C2198" i="6"/>
  <c r="C2197" i="6"/>
  <c r="C2196" i="6"/>
  <c r="C2195" i="6"/>
  <c r="C2194" i="6"/>
  <c r="C2193" i="6"/>
  <c r="C2192" i="6"/>
  <c r="C2191" i="6"/>
  <c r="C2190" i="6"/>
  <c r="C2189" i="6"/>
  <c r="C2188" i="6"/>
  <c r="C2187" i="6"/>
  <c r="C2186" i="6"/>
  <c r="C2185" i="6"/>
  <c r="C2184" i="6"/>
  <c r="C2183" i="6"/>
  <c r="C2182" i="6"/>
  <c r="C2181" i="6"/>
  <c r="C2180" i="6"/>
  <c r="C2179" i="6"/>
  <c r="C2178" i="6"/>
  <c r="C2177" i="6"/>
  <c r="C2176" i="6"/>
  <c r="C2175" i="6"/>
  <c r="C2174" i="6"/>
  <c r="C2173" i="6"/>
  <c r="C2172" i="6"/>
  <c r="C2171" i="6"/>
  <c r="C2170" i="6"/>
  <c r="C2169" i="6"/>
  <c r="C2168" i="6"/>
  <c r="C2167" i="6"/>
  <c r="C2166" i="6"/>
  <c r="C2165" i="6"/>
  <c r="C2164" i="6"/>
  <c r="C2163" i="6"/>
  <c r="C2162" i="6"/>
  <c r="C2161" i="6"/>
  <c r="C2160" i="6"/>
  <c r="C2159" i="6"/>
  <c r="C2158" i="6"/>
  <c r="C2157" i="6"/>
  <c r="C2156" i="6"/>
  <c r="C2155" i="6"/>
  <c r="C2154" i="6"/>
  <c r="C2153" i="6"/>
  <c r="C2152" i="6"/>
  <c r="C2151" i="6"/>
  <c r="C2150" i="6"/>
  <c r="C2149" i="6"/>
  <c r="C2148" i="6"/>
  <c r="C2147" i="6"/>
  <c r="C2146" i="6"/>
  <c r="C2145" i="6"/>
  <c r="C2144" i="6"/>
  <c r="C2143" i="6"/>
  <c r="C2142" i="6"/>
  <c r="C2141" i="6"/>
  <c r="C2140" i="6"/>
  <c r="C2139" i="6"/>
  <c r="C2138" i="6"/>
  <c r="C2137" i="6"/>
  <c r="C2136" i="6"/>
  <c r="C2135" i="6"/>
  <c r="C2134" i="6"/>
  <c r="C2133" i="6"/>
  <c r="C2132" i="6"/>
  <c r="C2131" i="6"/>
  <c r="C2130" i="6"/>
  <c r="C2129" i="6"/>
  <c r="C2128" i="6"/>
  <c r="C2127" i="6"/>
  <c r="C2126" i="6"/>
  <c r="C2125" i="6"/>
  <c r="C2124" i="6"/>
  <c r="C2123" i="6"/>
  <c r="C2122" i="6"/>
  <c r="C2121" i="6"/>
  <c r="C2120" i="6"/>
  <c r="C2119" i="6"/>
  <c r="C2118" i="6"/>
  <c r="C2117" i="6"/>
  <c r="C2116" i="6"/>
  <c r="C2115" i="6"/>
  <c r="C2114" i="6"/>
  <c r="C2113" i="6"/>
  <c r="C2112" i="6"/>
  <c r="C2111" i="6"/>
  <c r="C2110" i="6"/>
  <c r="C2109" i="6"/>
  <c r="C2108" i="6"/>
  <c r="C2107" i="6"/>
  <c r="C2106" i="6"/>
  <c r="C2105" i="6"/>
  <c r="C2104" i="6"/>
  <c r="C2103" i="6"/>
  <c r="C2102" i="6"/>
  <c r="C2101" i="6"/>
  <c r="C2100" i="6"/>
  <c r="C2099" i="6"/>
  <c r="C2098" i="6"/>
  <c r="C2097" i="6"/>
  <c r="C2096" i="6"/>
  <c r="C2095" i="6"/>
  <c r="C2094" i="6"/>
  <c r="C2093" i="6"/>
  <c r="C2092" i="6"/>
  <c r="C2091" i="6"/>
  <c r="C2090" i="6"/>
  <c r="C2089" i="6"/>
  <c r="C2088" i="6"/>
  <c r="C2087" i="6"/>
  <c r="C2086" i="6"/>
  <c r="C2085" i="6"/>
  <c r="C2084" i="6"/>
  <c r="C2083" i="6"/>
  <c r="C2082" i="6"/>
  <c r="C2081" i="6"/>
  <c r="C2080" i="6"/>
  <c r="C2079" i="6"/>
  <c r="C2078" i="6"/>
  <c r="C2077" i="6"/>
  <c r="C2076" i="6"/>
  <c r="C2075" i="6"/>
  <c r="C2074" i="6"/>
  <c r="C2073" i="6"/>
  <c r="C2072" i="6"/>
  <c r="C2071" i="6"/>
  <c r="C2070" i="6"/>
  <c r="C2069" i="6"/>
  <c r="C2068" i="6"/>
  <c r="C2067" i="6"/>
  <c r="C2066" i="6"/>
  <c r="C2065" i="6"/>
  <c r="C2064" i="6"/>
  <c r="C2063" i="6"/>
  <c r="C2062" i="6"/>
  <c r="C2061" i="6"/>
  <c r="C2060" i="6"/>
  <c r="C2059" i="6"/>
  <c r="C2058" i="6"/>
  <c r="C2057" i="6"/>
  <c r="C2056" i="6"/>
  <c r="C2055" i="6"/>
  <c r="C2054" i="6"/>
  <c r="C2053" i="6"/>
  <c r="C2052" i="6"/>
  <c r="C2051" i="6"/>
  <c r="C2050" i="6"/>
  <c r="C2049" i="6"/>
  <c r="C2048" i="6"/>
  <c r="C2047" i="6"/>
  <c r="C2046" i="6"/>
  <c r="C2045" i="6"/>
  <c r="C2044" i="6"/>
  <c r="C2043" i="6"/>
  <c r="C2042" i="6"/>
  <c r="C2041" i="6"/>
  <c r="C2040" i="6"/>
  <c r="C2039" i="6"/>
  <c r="C2038" i="6"/>
  <c r="C2037" i="6"/>
  <c r="C2036" i="6"/>
  <c r="C2035" i="6"/>
  <c r="C2034" i="6"/>
  <c r="C2033" i="6"/>
  <c r="C2032" i="6"/>
  <c r="C2031" i="6"/>
  <c r="C2030" i="6"/>
  <c r="C2029" i="6"/>
  <c r="C2028" i="6"/>
  <c r="C2027" i="6"/>
  <c r="C2026" i="6"/>
  <c r="C2025" i="6"/>
  <c r="C2024" i="6"/>
  <c r="C2023" i="6"/>
  <c r="C2022" i="6"/>
  <c r="C2021" i="6"/>
  <c r="C2020" i="6"/>
  <c r="C2019" i="6"/>
  <c r="C2018" i="6"/>
  <c r="C2017" i="6"/>
  <c r="C2016" i="6"/>
  <c r="C2015" i="6"/>
  <c r="C2014" i="6"/>
  <c r="C2013" i="6"/>
  <c r="C2012" i="6"/>
  <c r="C2011" i="6"/>
  <c r="C2010" i="6"/>
  <c r="C2009" i="6"/>
  <c r="C2008" i="6"/>
  <c r="C2007" i="6"/>
  <c r="C2006" i="6"/>
  <c r="C2005" i="6"/>
  <c r="C2004" i="6"/>
  <c r="C2003" i="6"/>
  <c r="C2002" i="6"/>
  <c r="C2001" i="6"/>
  <c r="C2000" i="6"/>
  <c r="C1999" i="6"/>
  <c r="C1998" i="6"/>
  <c r="C1997" i="6"/>
  <c r="C1996" i="6"/>
  <c r="C1995" i="6"/>
  <c r="C1994" i="6"/>
  <c r="C1993" i="6"/>
  <c r="C1992" i="6"/>
  <c r="C1991" i="6"/>
  <c r="C1990" i="6"/>
  <c r="C1989" i="6"/>
  <c r="C1988" i="6"/>
  <c r="C1987" i="6"/>
  <c r="C1986" i="6"/>
  <c r="C1985" i="6"/>
  <c r="C1984" i="6"/>
  <c r="C1983" i="6"/>
  <c r="C1982" i="6"/>
  <c r="C1981" i="6"/>
  <c r="C1980" i="6"/>
  <c r="C1979" i="6"/>
  <c r="C1978" i="6"/>
  <c r="C1977" i="6"/>
  <c r="C1976" i="6"/>
  <c r="C1975" i="6"/>
  <c r="C1974" i="6"/>
  <c r="C1973" i="6"/>
  <c r="C1972" i="6"/>
  <c r="C1971" i="6"/>
  <c r="C1970" i="6"/>
  <c r="C1969" i="6"/>
  <c r="C1968" i="6"/>
  <c r="C1967" i="6"/>
  <c r="C1966" i="6"/>
  <c r="C1965" i="6"/>
  <c r="C1964" i="6"/>
  <c r="C1963" i="6"/>
  <c r="C1962" i="6"/>
  <c r="C1961" i="6"/>
  <c r="C1960" i="6"/>
  <c r="C1959" i="6"/>
  <c r="C1958" i="6"/>
  <c r="C1957" i="6"/>
  <c r="C1956" i="6"/>
  <c r="C1955" i="6"/>
  <c r="C1954" i="6"/>
  <c r="C1953" i="6"/>
  <c r="C1952" i="6"/>
  <c r="C1951" i="6"/>
  <c r="C1950" i="6"/>
  <c r="C1949" i="6"/>
  <c r="C1948" i="6"/>
  <c r="C1947" i="6"/>
  <c r="C1946" i="6"/>
  <c r="C1945" i="6"/>
  <c r="C1944" i="6"/>
  <c r="C1943" i="6"/>
  <c r="C1942" i="6"/>
  <c r="C1941" i="6"/>
  <c r="C1940" i="6"/>
  <c r="C1939" i="6"/>
  <c r="C1938" i="6"/>
  <c r="C1937" i="6"/>
  <c r="C1936" i="6"/>
  <c r="C1935" i="6"/>
  <c r="C1934" i="6"/>
  <c r="C1933" i="6"/>
  <c r="C1932" i="6"/>
  <c r="C1931" i="6"/>
  <c r="C1930" i="6"/>
  <c r="C1929" i="6"/>
  <c r="C1928" i="6"/>
  <c r="C1927" i="6"/>
  <c r="C1926" i="6"/>
  <c r="C1925" i="6"/>
  <c r="C1924" i="6"/>
  <c r="C1923" i="6"/>
  <c r="C1922" i="6"/>
  <c r="C1921" i="6"/>
  <c r="C1920" i="6"/>
  <c r="C1919" i="6"/>
  <c r="C1918" i="6"/>
  <c r="C1917" i="6"/>
  <c r="C1916" i="6"/>
  <c r="C1915" i="6"/>
  <c r="C1914" i="6"/>
  <c r="C1913" i="6"/>
  <c r="C1912" i="6"/>
  <c r="C1911" i="6"/>
  <c r="C1910" i="6"/>
  <c r="C1909" i="6"/>
  <c r="C1908" i="6"/>
  <c r="C1907" i="6"/>
  <c r="C1906" i="6"/>
  <c r="C1905" i="6"/>
  <c r="C1904" i="6"/>
  <c r="C1903" i="6"/>
  <c r="C1902" i="6"/>
  <c r="C1901" i="6"/>
  <c r="C1900" i="6"/>
  <c r="C1899" i="6"/>
  <c r="C1898" i="6"/>
  <c r="C1897" i="6"/>
  <c r="C1896" i="6"/>
  <c r="C1895" i="6"/>
  <c r="C1894" i="6"/>
  <c r="C1893" i="6"/>
  <c r="C1892" i="6"/>
  <c r="C1891" i="6"/>
  <c r="C1890" i="6"/>
  <c r="C1889" i="6"/>
  <c r="C1888" i="6"/>
  <c r="C1887" i="6"/>
  <c r="C1886" i="6"/>
  <c r="C1885" i="6"/>
  <c r="C1884" i="6"/>
  <c r="C1883" i="6"/>
  <c r="C1882" i="6"/>
  <c r="C1881" i="6"/>
  <c r="C1880" i="6"/>
  <c r="C1879" i="6"/>
  <c r="C1878" i="6"/>
  <c r="C1877" i="6"/>
  <c r="C1876" i="6"/>
  <c r="C1875" i="6"/>
  <c r="C1874" i="6"/>
  <c r="C1873" i="6"/>
  <c r="C1872" i="6"/>
  <c r="C1871" i="6"/>
  <c r="C1870" i="6"/>
  <c r="C1869" i="6"/>
  <c r="C1868" i="6"/>
  <c r="C1867" i="6"/>
  <c r="C1866" i="6"/>
  <c r="C1865" i="6"/>
  <c r="C1864" i="6"/>
  <c r="C1863" i="6"/>
  <c r="C1862" i="6"/>
  <c r="C1861" i="6"/>
  <c r="C1860" i="6"/>
  <c r="C1859" i="6"/>
  <c r="C1858" i="6"/>
  <c r="C1857" i="6"/>
  <c r="C1856" i="6"/>
  <c r="C1855" i="6"/>
  <c r="C1854" i="6"/>
  <c r="C1853" i="6"/>
  <c r="C1852" i="6"/>
  <c r="C1851" i="6"/>
  <c r="C1850" i="6"/>
  <c r="C1849" i="6"/>
  <c r="C1848" i="6"/>
  <c r="C1847" i="6"/>
  <c r="C1846" i="6"/>
  <c r="C1845" i="6"/>
  <c r="C1844" i="6"/>
  <c r="C1843" i="6"/>
  <c r="C1842" i="6"/>
  <c r="C1841" i="6"/>
  <c r="C1840" i="6"/>
  <c r="C1839" i="6"/>
  <c r="C1838" i="6"/>
  <c r="C1837" i="6"/>
  <c r="C1836" i="6"/>
  <c r="C1835" i="6"/>
  <c r="C1834" i="6"/>
  <c r="C1833" i="6"/>
  <c r="C1832" i="6"/>
  <c r="C1831" i="6"/>
  <c r="C1830" i="6"/>
  <c r="C1829" i="6"/>
  <c r="C1828" i="6"/>
  <c r="C1827" i="6"/>
  <c r="C1826" i="6"/>
  <c r="C1825" i="6"/>
  <c r="C1824" i="6"/>
  <c r="C1823" i="6"/>
  <c r="C1822" i="6"/>
  <c r="C1821" i="6"/>
  <c r="C1820" i="6"/>
  <c r="C1819" i="6"/>
  <c r="C1818" i="6"/>
  <c r="C1817" i="6"/>
  <c r="C1816" i="6"/>
  <c r="C1815" i="6"/>
  <c r="C1814" i="6"/>
  <c r="C1813" i="6"/>
  <c r="C1812" i="6"/>
  <c r="C1811" i="6"/>
  <c r="C1810" i="6"/>
  <c r="C1809" i="6"/>
  <c r="C1808" i="6"/>
  <c r="C1807" i="6"/>
  <c r="C1806" i="6"/>
  <c r="C1805" i="6"/>
  <c r="C1804" i="6"/>
  <c r="C1803" i="6"/>
  <c r="C1802" i="6"/>
  <c r="C1801" i="6"/>
  <c r="C1800" i="6"/>
  <c r="C1799" i="6"/>
  <c r="C1798" i="6"/>
  <c r="C1797" i="6"/>
  <c r="C1796" i="6"/>
  <c r="C1795" i="6"/>
  <c r="C1794" i="6"/>
  <c r="C1793" i="6"/>
  <c r="C1792" i="6"/>
  <c r="C1791" i="6"/>
  <c r="C1790" i="6"/>
  <c r="C1789" i="6"/>
  <c r="C1788" i="6"/>
  <c r="C1787" i="6"/>
  <c r="C1786" i="6"/>
  <c r="C1785" i="6"/>
  <c r="C1784" i="6"/>
  <c r="C1783" i="6"/>
  <c r="C1782" i="6"/>
  <c r="C1781" i="6"/>
  <c r="C1780" i="6"/>
  <c r="C1779" i="6"/>
  <c r="C1778" i="6"/>
  <c r="C1777" i="6"/>
  <c r="C1776" i="6"/>
  <c r="C1775" i="6"/>
  <c r="C1774" i="6"/>
  <c r="C1773" i="6"/>
  <c r="C1772" i="6"/>
  <c r="C1771" i="6"/>
  <c r="C1770" i="6"/>
  <c r="C1769" i="6"/>
  <c r="C1768" i="6"/>
  <c r="C1767" i="6"/>
  <c r="C1766" i="6"/>
  <c r="C1765" i="6"/>
  <c r="C1764" i="6"/>
  <c r="C1763" i="6"/>
  <c r="C1762" i="6"/>
  <c r="C1761" i="6"/>
  <c r="C1760" i="6"/>
  <c r="C1759" i="6"/>
  <c r="C1758" i="6"/>
  <c r="C1757" i="6"/>
  <c r="C1756" i="6"/>
  <c r="C1755" i="6"/>
  <c r="C1754" i="6"/>
  <c r="C1753" i="6"/>
  <c r="C1752" i="6"/>
  <c r="C1751" i="6"/>
  <c r="C1750" i="6"/>
  <c r="C1749" i="6"/>
  <c r="C1748" i="6"/>
  <c r="C1747" i="6"/>
  <c r="C1746" i="6"/>
  <c r="C1745" i="6"/>
  <c r="C1744" i="6"/>
  <c r="C1743" i="6"/>
  <c r="C1742" i="6"/>
  <c r="C1741" i="6"/>
  <c r="C1740" i="6"/>
  <c r="C1739" i="6"/>
  <c r="C1738" i="6"/>
  <c r="C1737" i="6"/>
  <c r="C1736" i="6"/>
  <c r="C1735" i="6"/>
  <c r="C1734" i="6"/>
  <c r="C1733" i="6"/>
  <c r="C1732" i="6"/>
  <c r="C1731" i="6"/>
  <c r="C1730" i="6"/>
  <c r="C1729" i="6"/>
  <c r="C1728" i="6"/>
  <c r="C1727" i="6"/>
  <c r="C1726" i="6"/>
  <c r="C1725" i="6"/>
  <c r="C1724" i="6"/>
  <c r="C1723" i="6"/>
  <c r="C1722" i="6"/>
  <c r="C1721" i="6"/>
  <c r="C1720" i="6"/>
  <c r="C1719" i="6"/>
  <c r="C1718" i="6"/>
  <c r="C1717" i="6"/>
  <c r="C1716" i="6"/>
  <c r="C1715" i="6"/>
  <c r="C1714" i="6"/>
  <c r="C1713" i="6"/>
  <c r="C1712" i="6"/>
  <c r="C1711" i="6"/>
  <c r="C1710" i="6"/>
  <c r="C1709" i="6"/>
  <c r="C1708" i="6"/>
  <c r="C1707" i="6"/>
  <c r="C1706" i="6"/>
  <c r="C1705" i="6"/>
  <c r="C1704" i="6"/>
  <c r="C1703" i="6"/>
  <c r="C1702" i="6"/>
  <c r="C1701" i="6"/>
  <c r="C1700" i="6"/>
  <c r="C1699" i="6"/>
  <c r="C1698" i="6"/>
  <c r="C1697" i="6"/>
  <c r="C1696" i="6"/>
  <c r="C1695" i="6"/>
  <c r="C1694" i="6"/>
  <c r="C1693" i="6"/>
  <c r="C1692" i="6"/>
  <c r="C1691" i="6"/>
  <c r="C1690" i="6"/>
  <c r="C1689" i="6"/>
  <c r="C1688" i="6"/>
  <c r="C1687" i="6"/>
  <c r="C1686" i="6"/>
  <c r="C1685" i="6"/>
  <c r="C1684" i="6"/>
  <c r="C1683" i="6"/>
  <c r="C1682" i="6"/>
  <c r="C1681" i="6"/>
  <c r="C1680" i="6"/>
  <c r="C1679" i="6"/>
  <c r="C1678" i="6"/>
  <c r="C1677" i="6"/>
  <c r="C1676" i="6"/>
  <c r="C1675" i="6"/>
  <c r="C1674" i="6"/>
  <c r="C1673" i="6"/>
  <c r="C1672" i="6"/>
  <c r="C1671" i="6"/>
  <c r="C1670" i="6"/>
  <c r="C1669" i="6"/>
  <c r="C1668" i="6"/>
  <c r="C1667" i="6"/>
  <c r="C1666" i="6"/>
  <c r="C1665" i="6"/>
  <c r="C1664" i="6"/>
  <c r="C1663" i="6"/>
  <c r="C1662" i="6"/>
  <c r="C1661" i="6"/>
  <c r="C1660" i="6"/>
  <c r="C1659" i="6"/>
  <c r="C1658" i="6"/>
  <c r="C1657" i="6"/>
  <c r="C1656" i="6"/>
  <c r="C1655" i="6"/>
  <c r="C1654" i="6"/>
  <c r="C1653" i="6"/>
  <c r="C1652" i="6"/>
  <c r="C1651" i="6"/>
  <c r="C1650" i="6"/>
  <c r="C1649" i="6"/>
  <c r="C1648" i="6"/>
  <c r="C1647" i="6"/>
  <c r="C1646" i="6"/>
  <c r="C1645" i="6"/>
  <c r="C1644" i="6"/>
  <c r="C1643" i="6"/>
  <c r="C1642" i="6"/>
  <c r="C1641" i="6"/>
  <c r="C1640" i="6"/>
  <c r="C1639" i="6"/>
  <c r="C1638" i="6"/>
  <c r="C1637" i="6"/>
  <c r="C1636" i="6"/>
  <c r="C1635" i="6"/>
  <c r="C1634" i="6"/>
  <c r="C1633" i="6"/>
  <c r="C1632" i="6"/>
  <c r="C1631" i="6"/>
  <c r="C1630" i="6"/>
  <c r="C1629" i="6"/>
  <c r="C1628" i="6"/>
  <c r="C1627" i="6"/>
  <c r="C1626" i="6"/>
  <c r="C1625" i="6"/>
  <c r="C1624" i="6"/>
  <c r="C1623" i="6"/>
  <c r="C1622" i="6"/>
  <c r="C1621" i="6"/>
  <c r="C1620" i="6"/>
  <c r="C1619" i="6"/>
  <c r="C1618" i="6"/>
  <c r="C1617" i="6"/>
  <c r="C1616" i="6"/>
  <c r="C1615" i="6"/>
  <c r="C1614" i="6"/>
  <c r="C1613" i="6"/>
  <c r="C1612" i="6"/>
  <c r="C1611" i="6"/>
  <c r="C1610" i="6"/>
  <c r="C1609" i="6"/>
  <c r="C1608" i="6"/>
  <c r="C1607" i="6"/>
  <c r="C1606" i="6"/>
  <c r="C1605" i="6"/>
  <c r="C1604" i="6"/>
  <c r="C1603" i="6"/>
  <c r="C1602" i="6"/>
  <c r="C1601" i="6"/>
  <c r="C1600" i="6"/>
  <c r="C1599" i="6"/>
  <c r="C1598" i="6"/>
  <c r="C1597" i="6"/>
  <c r="C1596" i="6"/>
  <c r="C1595" i="6"/>
  <c r="C1594" i="6"/>
  <c r="C1593" i="6"/>
  <c r="C1592" i="6"/>
  <c r="C1591" i="6"/>
  <c r="C1590" i="6"/>
  <c r="C1589" i="6"/>
  <c r="C1588" i="6"/>
  <c r="C1587" i="6"/>
  <c r="C1586" i="6"/>
  <c r="C1585" i="6"/>
  <c r="C1584" i="6"/>
  <c r="C1583" i="6"/>
  <c r="C1582" i="6"/>
  <c r="C1581" i="6"/>
  <c r="C1580" i="6"/>
  <c r="C1579" i="6"/>
  <c r="C1578" i="6"/>
  <c r="C1577" i="6"/>
  <c r="C1576" i="6"/>
  <c r="C1575" i="6"/>
  <c r="C1574" i="6"/>
  <c r="C1573" i="6"/>
  <c r="C1572" i="6"/>
  <c r="C1571" i="6"/>
  <c r="C1570" i="6"/>
  <c r="C1569" i="6"/>
  <c r="C1568" i="6"/>
  <c r="C1567" i="6"/>
  <c r="C1566" i="6"/>
  <c r="C1565" i="6"/>
  <c r="C1564" i="6"/>
  <c r="C1563" i="6"/>
  <c r="C1562" i="6"/>
  <c r="C1561" i="6"/>
  <c r="C1560" i="6"/>
  <c r="C1559" i="6"/>
  <c r="C1558" i="6"/>
  <c r="C1557" i="6"/>
  <c r="C1556" i="6"/>
  <c r="C1555" i="6"/>
  <c r="C1554" i="6"/>
  <c r="C1553" i="6"/>
  <c r="C1552" i="6"/>
  <c r="C1551" i="6"/>
  <c r="C1550" i="6"/>
  <c r="C1549" i="6"/>
  <c r="C1548" i="6"/>
  <c r="C1547" i="6"/>
  <c r="C1546" i="6"/>
  <c r="C1545" i="6"/>
  <c r="C1544" i="6"/>
  <c r="C1543" i="6"/>
  <c r="C1542" i="6"/>
  <c r="C1541" i="6"/>
  <c r="C1540" i="6"/>
  <c r="C1539" i="6"/>
  <c r="C1538" i="6"/>
  <c r="C1537" i="6"/>
  <c r="C1536" i="6"/>
  <c r="C1535" i="6"/>
  <c r="C1534" i="6"/>
  <c r="C1533" i="6"/>
  <c r="C1532" i="6"/>
  <c r="C1531" i="6"/>
  <c r="C1530" i="6"/>
  <c r="C1529" i="6"/>
  <c r="C1528" i="6"/>
  <c r="C1527" i="6"/>
  <c r="C1526" i="6"/>
  <c r="C1525" i="6"/>
  <c r="C1524" i="6"/>
  <c r="C1523" i="6"/>
  <c r="C1522" i="6"/>
  <c r="C1521" i="6"/>
  <c r="C1520" i="6"/>
  <c r="C1519" i="6"/>
  <c r="C1518" i="6"/>
  <c r="C1517" i="6"/>
  <c r="C1516" i="6"/>
  <c r="C1515" i="6"/>
  <c r="C1514" i="6"/>
  <c r="C1513" i="6"/>
  <c r="C1512" i="6"/>
  <c r="C1511" i="6"/>
  <c r="C1510" i="6"/>
  <c r="C1509" i="6"/>
  <c r="C1508" i="6"/>
  <c r="C1507" i="6"/>
  <c r="C1506" i="6"/>
  <c r="C1505" i="6"/>
  <c r="C1504" i="6"/>
  <c r="C1503" i="6"/>
  <c r="C1502" i="6"/>
  <c r="C1501" i="6"/>
  <c r="C1500" i="6"/>
  <c r="C1499" i="6"/>
  <c r="C1498" i="6"/>
  <c r="C1497" i="6"/>
  <c r="C1496" i="6"/>
  <c r="C1495" i="6"/>
  <c r="C1494" i="6"/>
  <c r="C1493" i="6"/>
  <c r="C1492" i="6"/>
  <c r="C1491" i="6"/>
  <c r="C1490" i="6"/>
  <c r="C1489" i="6"/>
  <c r="C1488" i="6"/>
  <c r="C1487" i="6"/>
  <c r="C1486" i="6"/>
  <c r="C1485" i="6"/>
  <c r="C1484" i="6"/>
  <c r="C1483" i="6"/>
  <c r="C1482" i="6"/>
  <c r="C1481" i="6"/>
  <c r="C1480" i="6"/>
  <c r="C1479" i="6"/>
  <c r="C1478" i="6"/>
  <c r="C1477" i="6"/>
  <c r="C1476" i="6"/>
  <c r="C1475" i="6"/>
  <c r="C1474" i="6"/>
  <c r="C1473" i="6"/>
  <c r="C1472" i="6"/>
  <c r="C1471" i="6"/>
  <c r="C1470" i="6"/>
  <c r="C1469" i="6"/>
  <c r="C1468" i="6"/>
  <c r="C1467" i="6"/>
  <c r="C1466" i="6"/>
  <c r="C1465" i="6"/>
  <c r="C1464" i="6"/>
  <c r="C1463" i="6"/>
  <c r="C1462" i="6"/>
  <c r="C1461" i="6"/>
  <c r="C1460" i="6"/>
  <c r="C1459" i="6"/>
  <c r="C1458" i="6"/>
  <c r="C1457" i="6"/>
  <c r="C1456" i="6"/>
  <c r="C1455" i="6"/>
  <c r="C1454" i="6"/>
  <c r="C1453" i="6"/>
  <c r="C1452" i="6"/>
  <c r="C1451" i="6"/>
  <c r="C1450" i="6"/>
  <c r="C1449" i="6"/>
  <c r="C1448" i="6"/>
  <c r="C1447" i="6"/>
  <c r="C1446" i="6"/>
  <c r="C1445" i="6"/>
  <c r="C1444" i="6"/>
  <c r="C1443" i="6"/>
  <c r="C1442" i="6"/>
  <c r="C1441" i="6"/>
  <c r="C1440" i="6"/>
  <c r="C1439" i="6"/>
  <c r="C1438" i="6"/>
  <c r="C1437" i="6"/>
  <c r="C1436" i="6"/>
  <c r="C1435" i="6"/>
  <c r="C1434" i="6"/>
  <c r="C1433" i="6"/>
  <c r="C1432" i="6"/>
  <c r="C1431" i="6"/>
  <c r="C1430" i="6"/>
  <c r="C1429" i="6"/>
  <c r="C1428" i="6"/>
  <c r="C1427" i="6"/>
  <c r="C1426" i="6"/>
  <c r="C1425" i="6"/>
  <c r="C1424" i="6"/>
  <c r="C1423" i="6"/>
  <c r="C1422" i="6"/>
  <c r="C1421" i="6"/>
  <c r="C1420" i="6"/>
  <c r="C1419" i="6"/>
  <c r="C1418" i="6"/>
  <c r="C1417" i="6"/>
  <c r="C1416" i="6"/>
  <c r="C1415" i="6"/>
  <c r="C1414" i="6"/>
  <c r="C1413" i="6"/>
  <c r="C1412" i="6"/>
  <c r="C1411" i="6"/>
  <c r="C1410" i="6"/>
  <c r="C1409" i="6"/>
  <c r="C1408" i="6"/>
  <c r="C1407" i="6"/>
  <c r="C1406" i="6"/>
  <c r="C1405" i="6"/>
  <c r="C1404" i="6"/>
  <c r="C1403" i="6"/>
  <c r="C1402" i="6"/>
  <c r="C1401" i="6"/>
  <c r="C1400" i="6"/>
  <c r="C1399" i="6"/>
  <c r="C1398" i="6"/>
  <c r="C1397" i="6"/>
  <c r="C1396" i="6"/>
  <c r="C1395" i="6"/>
  <c r="C1394" i="6"/>
  <c r="C1393" i="6"/>
  <c r="C1392" i="6"/>
  <c r="C1391" i="6"/>
  <c r="C1390" i="6"/>
  <c r="C1389" i="6"/>
  <c r="C1388" i="6"/>
  <c r="C1387" i="6"/>
  <c r="C1386" i="6"/>
  <c r="C1385" i="6"/>
  <c r="C1384" i="6"/>
  <c r="C1383" i="6"/>
  <c r="C1382" i="6"/>
  <c r="C1381" i="6"/>
  <c r="C1380" i="6"/>
  <c r="C1379" i="6"/>
  <c r="C1378" i="6"/>
  <c r="C1377" i="6"/>
  <c r="C1376" i="6"/>
  <c r="C1375" i="6"/>
  <c r="C1374" i="6"/>
  <c r="C1373" i="6"/>
  <c r="C1372" i="6"/>
  <c r="C1371" i="6"/>
  <c r="C1370" i="6"/>
  <c r="C1369" i="6"/>
  <c r="C1368" i="6"/>
  <c r="C1367" i="6"/>
  <c r="C1366" i="6"/>
  <c r="C1365" i="6"/>
  <c r="C1364" i="6"/>
  <c r="C1363" i="6"/>
  <c r="C1362" i="6"/>
  <c r="C1361" i="6"/>
  <c r="C1360" i="6"/>
  <c r="C1359" i="6"/>
  <c r="C1358" i="6"/>
  <c r="C1357" i="6"/>
  <c r="C1356" i="6"/>
  <c r="C1355" i="6"/>
  <c r="C1354" i="6"/>
  <c r="C1353" i="6"/>
  <c r="C1352" i="6"/>
  <c r="C1351" i="6"/>
  <c r="C1350" i="6"/>
  <c r="C1349" i="6"/>
  <c r="C1348" i="6"/>
  <c r="C1347" i="6"/>
  <c r="C1346" i="6"/>
  <c r="C1345" i="6"/>
  <c r="C1344" i="6"/>
  <c r="C1343" i="6"/>
  <c r="C1342" i="6"/>
  <c r="C1341" i="6"/>
  <c r="C1340" i="6"/>
  <c r="C1339" i="6"/>
  <c r="C1338" i="6"/>
  <c r="C1337" i="6"/>
  <c r="C1336" i="6"/>
  <c r="C1335" i="6"/>
  <c r="C1334" i="6"/>
  <c r="C1333" i="6"/>
  <c r="C1332" i="6"/>
  <c r="C1331" i="6"/>
  <c r="C1330" i="6"/>
  <c r="C1329" i="6"/>
  <c r="C1328" i="6"/>
  <c r="C1327" i="6"/>
  <c r="C1326" i="6"/>
  <c r="C1325" i="6"/>
  <c r="C1324" i="6"/>
  <c r="C1323" i="6"/>
  <c r="C1322" i="6"/>
  <c r="C1321" i="6"/>
  <c r="C1320" i="6"/>
  <c r="C1319" i="6"/>
  <c r="C1318" i="6"/>
  <c r="C1317" i="6"/>
  <c r="C1316" i="6"/>
  <c r="C1315" i="6"/>
  <c r="C1314" i="6"/>
  <c r="C1313" i="6"/>
  <c r="C1312" i="6"/>
  <c r="C1311" i="6"/>
  <c r="C1310" i="6"/>
  <c r="C1309" i="6"/>
  <c r="C1308" i="6"/>
  <c r="C1307" i="6"/>
  <c r="C1306" i="6"/>
  <c r="C1305" i="6"/>
  <c r="C1304" i="6"/>
  <c r="C1303" i="6"/>
  <c r="C1302" i="6"/>
  <c r="C1301" i="6"/>
  <c r="C1300" i="6"/>
  <c r="C1299" i="6"/>
  <c r="C1298" i="6"/>
  <c r="C1297" i="6"/>
  <c r="C1296" i="6"/>
  <c r="C1295" i="6"/>
  <c r="C1294" i="6"/>
  <c r="C1293" i="6"/>
  <c r="C1292" i="6"/>
  <c r="C1291" i="6"/>
  <c r="C1290" i="6"/>
  <c r="C1289" i="6"/>
  <c r="C1288" i="6"/>
  <c r="C1287" i="6"/>
  <c r="C1286" i="6"/>
  <c r="C1285" i="6"/>
  <c r="C1284" i="6"/>
  <c r="C1283" i="6"/>
  <c r="C1282" i="6"/>
  <c r="C1281" i="6"/>
  <c r="C1280" i="6"/>
  <c r="C1279" i="6"/>
  <c r="C1278" i="6"/>
  <c r="C1277" i="6"/>
  <c r="C1276" i="6"/>
  <c r="C1275" i="6"/>
  <c r="C1274" i="6"/>
  <c r="C1273" i="6"/>
  <c r="C1272" i="6"/>
  <c r="C1271" i="6"/>
  <c r="C1270" i="6"/>
  <c r="C1269" i="6"/>
  <c r="C1268" i="6"/>
  <c r="C1267" i="6"/>
  <c r="C1266" i="6"/>
  <c r="C1265" i="6"/>
  <c r="C1264" i="6"/>
  <c r="C1263" i="6"/>
  <c r="C1262" i="6"/>
  <c r="C1261" i="6"/>
  <c r="C1260" i="6"/>
  <c r="C1259" i="6"/>
  <c r="C1258" i="6"/>
  <c r="C1257" i="6"/>
  <c r="C1256" i="6"/>
  <c r="C1255" i="6"/>
  <c r="C1254" i="6"/>
  <c r="C1253" i="6"/>
  <c r="C1252" i="6"/>
  <c r="C1251" i="6"/>
  <c r="C1250" i="6"/>
  <c r="C1249" i="6"/>
  <c r="C1248" i="6"/>
  <c r="C1247" i="6"/>
  <c r="C1246" i="6"/>
  <c r="C1245" i="6"/>
  <c r="C1244" i="6"/>
  <c r="C1243" i="6"/>
  <c r="C1242" i="6"/>
  <c r="C1241" i="6"/>
  <c r="C1240" i="6"/>
  <c r="C1239" i="6"/>
  <c r="C1238" i="6"/>
  <c r="C1237" i="6"/>
  <c r="C1236" i="6"/>
  <c r="C1235" i="6"/>
  <c r="C1234" i="6"/>
  <c r="C1233" i="6"/>
  <c r="C1232" i="6"/>
  <c r="C1231" i="6"/>
  <c r="C1230" i="6"/>
  <c r="C1229" i="6"/>
  <c r="C1228" i="6"/>
  <c r="C1227" i="6"/>
  <c r="C1226" i="6"/>
  <c r="C1225" i="6"/>
  <c r="C1224" i="6"/>
  <c r="C1223" i="6"/>
  <c r="C1222" i="6"/>
  <c r="C1221" i="6"/>
  <c r="C1220" i="6"/>
  <c r="C1219" i="6"/>
  <c r="C1218" i="6"/>
  <c r="C1217" i="6"/>
  <c r="C1216" i="6"/>
  <c r="C1215" i="6"/>
  <c r="C1214" i="6"/>
  <c r="C1213" i="6"/>
  <c r="C1212" i="6"/>
  <c r="C1211" i="6"/>
  <c r="C1210" i="6"/>
  <c r="C1209" i="6"/>
  <c r="C1208" i="6"/>
  <c r="C1207" i="6"/>
  <c r="C1206" i="6"/>
  <c r="C1205" i="6"/>
  <c r="C1204" i="6"/>
  <c r="C1203" i="6"/>
  <c r="C1202" i="6"/>
  <c r="C1201" i="6"/>
  <c r="C1200" i="6"/>
  <c r="C1199" i="6"/>
  <c r="C1198" i="6"/>
  <c r="C1197" i="6"/>
  <c r="C1196" i="6"/>
  <c r="C1195" i="6"/>
  <c r="C1194" i="6"/>
  <c r="C1193" i="6"/>
  <c r="C1192" i="6"/>
  <c r="C1191" i="6"/>
  <c r="C1190" i="6"/>
  <c r="C1189" i="6"/>
  <c r="C1188" i="6"/>
  <c r="C1187" i="6"/>
  <c r="C1186" i="6"/>
  <c r="C1185" i="6"/>
  <c r="C1184" i="6"/>
  <c r="C1183" i="6"/>
  <c r="C1182" i="6"/>
  <c r="C1181" i="6"/>
  <c r="C1180" i="6"/>
  <c r="C1179" i="6"/>
  <c r="C1178" i="6"/>
  <c r="C1177" i="6"/>
  <c r="C1176" i="6"/>
  <c r="C1175" i="6"/>
  <c r="C1174" i="6"/>
  <c r="C1173" i="6"/>
  <c r="C1172" i="6"/>
  <c r="C1171" i="6"/>
  <c r="C1170" i="6"/>
  <c r="C1169" i="6"/>
  <c r="C1168" i="6"/>
  <c r="C1167" i="6"/>
  <c r="C1166" i="6"/>
  <c r="C1165" i="6"/>
  <c r="C1164" i="6"/>
  <c r="C1163" i="6"/>
  <c r="C1162" i="6"/>
  <c r="C1161" i="6"/>
  <c r="C1160" i="6"/>
  <c r="C1159" i="6"/>
  <c r="C1158" i="6"/>
  <c r="C1157" i="6"/>
  <c r="C1156" i="6"/>
  <c r="C1155" i="6"/>
  <c r="C1154" i="6"/>
  <c r="C1153" i="6"/>
  <c r="C1152" i="6"/>
  <c r="C1151" i="6"/>
  <c r="C1150" i="6"/>
  <c r="C1149" i="6"/>
  <c r="C1148" i="6"/>
  <c r="C1147" i="6"/>
  <c r="C1146" i="6"/>
  <c r="C1145" i="6"/>
  <c r="C1144" i="6"/>
  <c r="C1143" i="6"/>
  <c r="C1142" i="6"/>
  <c r="C1141" i="6"/>
  <c r="C1140" i="6"/>
  <c r="C1139" i="6"/>
  <c r="C1138" i="6"/>
  <c r="C1137" i="6"/>
  <c r="C1136" i="6"/>
  <c r="C1135" i="6"/>
  <c r="C1134" i="6"/>
  <c r="C1133" i="6"/>
  <c r="C1132" i="6"/>
  <c r="C1131" i="6"/>
  <c r="C1130" i="6"/>
  <c r="C1129" i="6"/>
  <c r="C1128" i="6"/>
  <c r="C1127" i="6"/>
  <c r="C1126" i="6"/>
  <c r="C1125" i="6"/>
  <c r="C1124" i="6"/>
  <c r="C1123" i="6"/>
  <c r="C1122" i="6"/>
  <c r="C1121" i="6"/>
  <c r="C1120" i="6"/>
  <c r="C1119" i="6"/>
  <c r="C1118" i="6"/>
  <c r="C1117" i="6"/>
  <c r="C1116" i="6"/>
  <c r="C1115" i="6"/>
  <c r="C1114" i="6"/>
  <c r="C1113" i="6"/>
  <c r="C1112" i="6"/>
  <c r="C1111" i="6"/>
  <c r="C1110" i="6"/>
  <c r="C1109" i="6"/>
  <c r="C1108" i="6"/>
  <c r="C1107" i="6"/>
  <c r="C1106" i="6"/>
  <c r="C1105" i="6"/>
  <c r="C1104" i="6"/>
  <c r="C1103" i="6"/>
  <c r="C1102" i="6"/>
  <c r="C1101" i="6"/>
  <c r="C1100" i="6"/>
  <c r="C1099" i="6"/>
  <c r="C1098" i="6"/>
  <c r="C1097" i="6"/>
  <c r="C1096" i="6"/>
  <c r="C1095" i="6"/>
  <c r="C1094" i="6"/>
  <c r="C1093" i="6"/>
  <c r="C1092" i="6"/>
  <c r="C1091" i="6"/>
  <c r="C1090" i="6"/>
  <c r="C1089" i="6"/>
  <c r="C1088" i="6"/>
  <c r="C1087" i="6"/>
  <c r="C1086" i="6"/>
  <c r="C1085" i="6"/>
  <c r="C1084" i="6"/>
  <c r="C1083" i="6"/>
  <c r="C1082" i="6"/>
  <c r="C1081" i="6"/>
  <c r="C1080" i="6"/>
  <c r="C1079" i="6"/>
  <c r="C1078" i="6"/>
  <c r="C1077" i="6"/>
  <c r="C1076" i="6"/>
  <c r="C1075" i="6"/>
  <c r="C1074" i="6"/>
  <c r="C1073" i="6"/>
  <c r="C1072" i="6"/>
  <c r="C1071" i="6"/>
  <c r="C1070" i="6"/>
  <c r="C1069" i="6"/>
  <c r="C1068" i="6"/>
  <c r="C1067" i="6"/>
  <c r="C1066" i="6"/>
  <c r="C1065" i="6"/>
  <c r="C1064" i="6"/>
  <c r="C1063" i="6"/>
  <c r="C1062" i="6"/>
  <c r="C1061" i="6"/>
  <c r="C1060" i="6"/>
  <c r="C1059" i="6"/>
  <c r="C1058" i="6"/>
  <c r="C1057" i="6"/>
  <c r="C1056" i="6"/>
  <c r="C1055" i="6"/>
  <c r="C1054" i="6"/>
  <c r="C1053" i="6"/>
  <c r="C1052" i="6"/>
  <c r="C1051" i="6"/>
  <c r="C1050" i="6"/>
  <c r="C1049" i="6"/>
  <c r="C1048" i="6"/>
  <c r="C1047" i="6"/>
  <c r="C1046" i="6"/>
  <c r="C1045" i="6"/>
  <c r="C1044" i="6"/>
  <c r="C1043" i="6"/>
  <c r="C1042" i="6"/>
  <c r="C1041" i="6"/>
  <c r="C1040" i="6"/>
  <c r="C1039" i="6"/>
  <c r="C1038" i="6"/>
  <c r="C1037" i="6"/>
  <c r="C1036" i="6"/>
  <c r="C1035" i="6"/>
  <c r="C1034" i="6"/>
  <c r="C1033" i="6"/>
  <c r="C1032" i="6"/>
  <c r="C1031" i="6"/>
  <c r="C1030" i="6"/>
  <c r="C1029" i="6"/>
  <c r="C1028" i="6"/>
  <c r="C1027" i="6"/>
  <c r="C1026" i="6"/>
  <c r="C1025" i="6"/>
  <c r="C1024" i="6"/>
  <c r="C1023" i="6"/>
  <c r="C1022" i="6"/>
  <c r="C1021" i="6"/>
  <c r="C1020" i="6"/>
  <c r="C1019" i="6"/>
  <c r="C1018" i="6"/>
  <c r="C1017" i="6"/>
  <c r="C1016" i="6"/>
  <c r="C1015" i="6"/>
  <c r="C1014" i="6"/>
  <c r="C1013" i="6"/>
  <c r="C1012" i="6"/>
  <c r="C1011" i="6"/>
  <c r="C1010" i="6"/>
  <c r="C1009" i="6"/>
  <c r="C1008" i="6"/>
  <c r="C1007" i="6"/>
  <c r="C1006" i="6"/>
  <c r="C1005" i="6"/>
  <c r="C1004" i="6"/>
  <c r="C1003" i="6"/>
  <c r="C1002" i="6"/>
  <c r="C1001" i="6"/>
  <c r="C1000" i="6"/>
  <c r="C999" i="6"/>
  <c r="C998" i="6"/>
  <c r="C997" i="6"/>
  <c r="C996" i="6"/>
  <c r="C995" i="6"/>
  <c r="C994" i="6"/>
  <c r="C993" i="6"/>
  <c r="C992" i="6"/>
  <c r="C991" i="6"/>
  <c r="C990" i="6"/>
  <c r="C989" i="6"/>
  <c r="C988" i="6"/>
  <c r="C987" i="6"/>
  <c r="C986" i="6"/>
  <c r="C985" i="6"/>
  <c r="C984" i="6"/>
  <c r="C983" i="6"/>
  <c r="C982" i="6"/>
  <c r="C981" i="6"/>
  <c r="C980" i="6"/>
  <c r="C979" i="6"/>
  <c r="C978" i="6"/>
  <c r="C977" i="6"/>
  <c r="C976" i="6"/>
  <c r="C975" i="6"/>
  <c r="C974" i="6"/>
  <c r="C973" i="6"/>
  <c r="C972" i="6"/>
  <c r="C971" i="6"/>
  <c r="C970" i="6"/>
  <c r="C969" i="6"/>
  <c r="C968" i="6"/>
  <c r="C967" i="6"/>
  <c r="C966" i="6"/>
  <c r="C965" i="6"/>
  <c r="C964" i="6"/>
  <c r="C963" i="6"/>
  <c r="C962" i="6"/>
  <c r="C961" i="6"/>
  <c r="C960" i="6"/>
  <c r="C959" i="6"/>
  <c r="C958" i="6"/>
  <c r="C957" i="6"/>
  <c r="C956" i="6"/>
  <c r="C955" i="6"/>
  <c r="C954" i="6"/>
  <c r="C953" i="6"/>
  <c r="C952" i="6"/>
  <c r="C951" i="6"/>
  <c r="C950" i="6"/>
  <c r="C949" i="6"/>
  <c r="C948" i="6"/>
  <c r="C947" i="6"/>
  <c r="C946" i="6"/>
  <c r="C945" i="6"/>
  <c r="C944" i="6"/>
  <c r="C943" i="6"/>
  <c r="C942" i="6"/>
  <c r="C941" i="6"/>
  <c r="C940" i="6"/>
  <c r="C939" i="6"/>
  <c r="C938" i="6"/>
  <c r="C937" i="6"/>
  <c r="C936" i="6"/>
  <c r="C935" i="6"/>
  <c r="C934" i="6"/>
  <c r="C933" i="6"/>
  <c r="C932" i="6"/>
  <c r="C931" i="6"/>
  <c r="C930" i="6"/>
  <c r="C929" i="6"/>
  <c r="C928" i="6"/>
  <c r="C927" i="6"/>
  <c r="C926" i="6"/>
  <c r="C925" i="6"/>
  <c r="C924" i="6"/>
  <c r="C923" i="6"/>
  <c r="C922" i="6"/>
  <c r="C921" i="6"/>
  <c r="C920" i="6"/>
  <c r="C919" i="6"/>
  <c r="C918" i="6"/>
  <c r="C917" i="6"/>
  <c r="C916" i="6"/>
  <c r="C915" i="6"/>
  <c r="C914" i="6"/>
  <c r="C913" i="6"/>
  <c r="C912" i="6"/>
  <c r="C911" i="6"/>
  <c r="C910" i="6"/>
  <c r="C909" i="6"/>
  <c r="C908" i="6"/>
  <c r="C907" i="6"/>
  <c r="C906" i="6"/>
  <c r="C905" i="6"/>
  <c r="C904" i="6"/>
  <c r="C903" i="6"/>
  <c r="C902" i="6"/>
  <c r="C901" i="6"/>
  <c r="C900" i="6"/>
  <c r="C899" i="6"/>
  <c r="C898" i="6"/>
  <c r="C897" i="6"/>
  <c r="C896" i="6"/>
  <c r="C895" i="6"/>
  <c r="C894" i="6"/>
  <c r="C893" i="6"/>
  <c r="C892" i="6"/>
  <c r="C891" i="6"/>
  <c r="C890" i="6"/>
  <c r="C889" i="6"/>
  <c r="C888" i="6"/>
  <c r="C887" i="6"/>
  <c r="C886" i="6"/>
  <c r="C885" i="6"/>
  <c r="C884" i="6"/>
  <c r="C883" i="6"/>
  <c r="C882" i="6"/>
  <c r="C881" i="6"/>
  <c r="C880" i="6"/>
  <c r="C879" i="6"/>
  <c r="C878" i="6"/>
  <c r="C877" i="6"/>
  <c r="C876" i="6"/>
  <c r="C875" i="6"/>
  <c r="C874" i="6"/>
  <c r="C873" i="6"/>
  <c r="C872" i="6"/>
  <c r="C871" i="6"/>
  <c r="C870" i="6"/>
  <c r="C869" i="6"/>
  <c r="C868" i="6"/>
  <c r="C867" i="6"/>
  <c r="C866" i="6"/>
  <c r="C865" i="6"/>
  <c r="C864" i="6"/>
  <c r="C863" i="6"/>
  <c r="C862" i="6"/>
  <c r="C861" i="6"/>
  <c r="C860" i="6"/>
  <c r="C859" i="6"/>
  <c r="C858" i="6"/>
  <c r="C857" i="6"/>
  <c r="C856" i="6"/>
  <c r="C855" i="6"/>
  <c r="C854" i="6"/>
  <c r="C853" i="6"/>
  <c r="C852" i="6"/>
  <c r="C851" i="6"/>
  <c r="C850" i="6"/>
  <c r="C849" i="6"/>
  <c r="C848" i="6"/>
  <c r="C847" i="6"/>
  <c r="C846" i="6"/>
  <c r="C845" i="6"/>
  <c r="C844" i="6"/>
  <c r="C843" i="6"/>
  <c r="C842" i="6"/>
  <c r="C841" i="6"/>
  <c r="C840" i="6"/>
  <c r="C839" i="6"/>
  <c r="C838" i="6"/>
  <c r="C837" i="6"/>
  <c r="C836" i="6"/>
  <c r="C835" i="6"/>
  <c r="C834" i="6"/>
  <c r="C833" i="6"/>
  <c r="C832" i="6"/>
  <c r="C831" i="6"/>
  <c r="C830" i="6"/>
  <c r="C829" i="6"/>
  <c r="C828" i="6"/>
  <c r="C827" i="6"/>
  <c r="C826" i="6"/>
  <c r="C825" i="6"/>
  <c r="C824" i="6"/>
  <c r="C823" i="6"/>
  <c r="C822" i="6"/>
  <c r="C821" i="6"/>
  <c r="C820" i="6"/>
  <c r="C819" i="6"/>
  <c r="C818" i="6"/>
  <c r="C817" i="6"/>
  <c r="C816" i="6"/>
  <c r="C815" i="6"/>
  <c r="C814" i="6"/>
  <c r="C813" i="6"/>
  <c r="C812" i="6"/>
  <c r="C811" i="6"/>
  <c r="C810" i="6"/>
  <c r="C809" i="6"/>
  <c r="C808" i="6"/>
  <c r="C807" i="6"/>
  <c r="C806" i="6"/>
  <c r="C805" i="6"/>
  <c r="C804" i="6"/>
  <c r="C803" i="6"/>
  <c r="C802" i="6"/>
  <c r="C801" i="6"/>
  <c r="C800" i="6"/>
  <c r="C799" i="6"/>
  <c r="C798" i="6"/>
  <c r="C797" i="6"/>
  <c r="C796" i="6"/>
  <c r="C795" i="6"/>
  <c r="C794" i="6"/>
  <c r="C793" i="6"/>
  <c r="C792" i="6"/>
  <c r="C791" i="6"/>
  <c r="C790" i="6"/>
  <c r="C789" i="6"/>
  <c r="C788" i="6"/>
  <c r="C787" i="6"/>
  <c r="C786" i="6"/>
  <c r="C785" i="6"/>
  <c r="C784" i="6"/>
  <c r="C783" i="6"/>
  <c r="C782" i="6"/>
  <c r="C781" i="6"/>
  <c r="C780" i="6"/>
  <c r="C779" i="6"/>
  <c r="C778" i="6"/>
  <c r="C777" i="6"/>
  <c r="C776" i="6"/>
  <c r="C775" i="6"/>
  <c r="C774" i="6"/>
  <c r="C773" i="6"/>
  <c r="C772" i="6"/>
  <c r="C771" i="6"/>
  <c r="C770" i="6"/>
  <c r="C769" i="6"/>
  <c r="C768" i="6"/>
  <c r="C767" i="6"/>
  <c r="C766" i="6"/>
  <c r="C765" i="6"/>
  <c r="C764" i="6"/>
  <c r="C763" i="6"/>
  <c r="C762" i="6"/>
  <c r="C761" i="6"/>
  <c r="C760" i="6"/>
  <c r="C759" i="6"/>
  <c r="C758" i="6"/>
  <c r="C757" i="6"/>
  <c r="C756" i="6"/>
  <c r="C755" i="6"/>
  <c r="C754" i="6"/>
  <c r="C753" i="6"/>
  <c r="C752" i="6"/>
  <c r="C751" i="6"/>
  <c r="C750" i="6"/>
  <c r="C749" i="6"/>
  <c r="C748" i="6"/>
  <c r="C747" i="6"/>
  <c r="C746" i="6"/>
  <c r="C745" i="6"/>
  <c r="C744" i="6"/>
  <c r="C743" i="6"/>
  <c r="C742" i="6"/>
  <c r="C741" i="6"/>
  <c r="C740" i="6"/>
  <c r="C739" i="6"/>
  <c r="C738" i="6"/>
  <c r="C737" i="6"/>
  <c r="C736" i="6"/>
  <c r="C735" i="6"/>
  <c r="C734" i="6"/>
  <c r="C733" i="6"/>
  <c r="C732" i="6"/>
  <c r="C731" i="6"/>
  <c r="C730" i="6"/>
  <c r="C729" i="6"/>
  <c r="C728" i="6"/>
  <c r="C727" i="6"/>
  <c r="C726" i="6"/>
  <c r="C725" i="6"/>
  <c r="C724" i="6"/>
  <c r="C723" i="6"/>
  <c r="C722" i="6"/>
  <c r="C721" i="6"/>
  <c r="C720" i="6"/>
  <c r="C719" i="6"/>
  <c r="C718" i="6"/>
  <c r="C717" i="6"/>
  <c r="C716" i="6"/>
  <c r="C715" i="6"/>
  <c r="C714" i="6"/>
  <c r="C713" i="6"/>
  <c r="C712" i="6"/>
  <c r="C711" i="6"/>
  <c r="C710" i="6"/>
  <c r="C709" i="6"/>
  <c r="C708" i="6"/>
  <c r="C707" i="6"/>
  <c r="C706" i="6"/>
  <c r="C705" i="6"/>
  <c r="C704" i="6"/>
  <c r="C703" i="6"/>
  <c r="C702" i="6"/>
  <c r="C701" i="6"/>
  <c r="C700" i="6"/>
  <c r="C699" i="6"/>
  <c r="C698" i="6"/>
  <c r="C697" i="6"/>
  <c r="C696" i="6"/>
  <c r="C695" i="6"/>
  <c r="C694" i="6"/>
  <c r="C693" i="6"/>
  <c r="C692" i="6"/>
  <c r="C691" i="6"/>
  <c r="C690" i="6"/>
  <c r="C689" i="6"/>
  <c r="C688" i="6"/>
  <c r="C687" i="6"/>
  <c r="C686" i="6"/>
  <c r="C685" i="6"/>
  <c r="C684" i="6"/>
  <c r="C683" i="6"/>
  <c r="C682" i="6"/>
  <c r="C681" i="6"/>
  <c r="C680" i="6"/>
  <c r="C679" i="6"/>
  <c r="C678" i="6"/>
  <c r="C677" i="6"/>
  <c r="C676" i="6"/>
  <c r="C675" i="6"/>
  <c r="C674" i="6"/>
  <c r="C673" i="6"/>
  <c r="C672" i="6"/>
  <c r="C671" i="6"/>
  <c r="C670" i="6"/>
  <c r="C669" i="6"/>
  <c r="C668" i="6"/>
  <c r="C667" i="6"/>
  <c r="C666" i="6"/>
  <c r="C665" i="6"/>
  <c r="C664" i="6"/>
  <c r="C663" i="6"/>
  <c r="C662" i="6"/>
  <c r="C661" i="6"/>
  <c r="C660" i="6"/>
  <c r="C659" i="6"/>
  <c r="C658" i="6"/>
  <c r="C657" i="6"/>
  <c r="C656" i="6"/>
  <c r="C655" i="6"/>
  <c r="C654" i="6"/>
  <c r="C653" i="6"/>
  <c r="C652" i="6"/>
  <c r="C651" i="6"/>
  <c r="C650" i="6"/>
  <c r="C649" i="6"/>
  <c r="C648" i="6"/>
  <c r="C647" i="6"/>
  <c r="C646" i="6"/>
  <c r="C645" i="6"/>
  <c r="C644" i="6"/>
  <c r="C643" i="6"/>
  <c r="C642" i="6"/>
  <c r="C641" i="6"/>
  <c r="C640" i="6"/>
  <c r="C639" i="6"/>
  <c r="C638" i="6"/>
  <c r="C637" i="6"/>
  <c r="C636" i="6"/>
  <c r="C635" i="6"/>
  <c r="C634" i="6"/>
  <c r="C633" i="6"/>
  <c r="C632" i="6"/>
  <c r="C631" i="6"/>
  <c r="C630" i="6"/>
  <c r="C629" i="6"/>
  <c r="C628" i="6"/>
  <c r="C627" i="6"/>
  <c r="C626" i="6"/>
  <c r="C625" i="6"/>
  <c r="C624" i="6"/>
  <c r="C623" i="6"/>
  <c r="C622" i="6"/>
  <c r="C621" i="6"/>
  <c r="C620" i="6"/>
  <c r="C619" i="6"/>
  <c r="C618" i="6"/>
  <c r="C617" i="6"/>
  <c r="C616" i="6"/>
  <c r="C615" i="6"/>
  <c r="C614" i="6"/>
  <c r="C613" i="6"/>
  <c r="C612" i="6"/>
  <c r="C611" i="6"/>
  <c r="C610" i="6"/>
  <c r="C609" i="6"/>
  <c r="C608" i="6"/>
  <c r="C607" i="6"/>
  <c r="C606" i="6"/>
  <c r="C605" i="6"/>
  <c r="C604" i="6"/>
  <c r="C603" i="6"/>
  <c r="C602" i="6"/>
  <c r="C601" i="6"/>
  <c r="C600" i="6"/>
  <c r="C599" i="6"/>
  <c r="C598" i="6"/>
  <c r="C597" i="6"/>
  <c r="C596" i="6"/>
  <c r="C595" i="6"/>
  <c r="C594" i="6"/>
  <c r="C593" i="6"/>
  <c r="C592" i="6"/>
  <c r="C591" i="6"/>
  <c r="C590" i="6"/>
  <c r="C589" i="6"/>
  <c r="C588" i="6"/>
  <c r="C587" i="6"/>
  <c r="C586" i="6"/>
  <c r="C585" i="6"/>
  <c r="C584" i="6"/>
  <c r="C583" i="6"/>
  <c r="C582" i="6"/>
  <c r="C581" i="6"/>
  <c r="C580" i="6"/>
  <c r="C579" i="6"/>
  <c r="C578" i="6"/>
  <c r="C577" i="6"/>
  <c r="C576" i="6"/>
  <c r="C575" i="6"/>
  <c r="C574" i="6"/>
  <c r="C573" i="6"/>
  <c r="C572" i="6"/>
  <c r="C571" i="6"/>
  <c r="C570" i="6"/>
  <c r="C569" i="6"/>
  <c r="C568" i="6"/>
  <c r="C567" i="6"/>
  <c r="C566" i="6"/>
  <c r="C565" i="6"/>
  <c r="C564" i="6"/>
  <c r="C563" i="6"/>
  <c r="C562" i="6"/>
  <c r="C561" i="6"/>
  <c r="C560" i="6"/>
  <c r="C559" i="6"/>
  <c r="C558" i="6"/>
  <c r="C557" i="6"/>
  <c r="C556" i="6"/>
  <c r="C555" i="6"/>
  <c r="C554" i="6"/>
  <c r="C553" i="6"/>
  <c r="C552" i="6"/>
  <c r="C551" i="6"/>
  <c r="C550" i="6"/>
  <c r="C549" i="6"/>
  <c r="C548" i="6"/>
  <c r="C547" i="6"/>
  <c r="C546" i="6"/>
  <c r="C545" i="6"/>
  <c r="C544" i="6"/>
  <c r="C543" i="6"/>
  <c r="C542" i="6"/>
  <c r="C541" i="6"/>
  <c r="C540" i="6"/>
  <c r="C539" i="6"/>
  <c r="C538" i="6"/>
  <c r="C537" i="6"/>
  <c r="C536" i="6"/>
  <c r="C535" i="6"/>
  <c r="C534" i="6"/>
  <c r="C533" i="6"/>
  <c r="C532" i="6"/>
  <c r="C531" i="6"/>
  <c r="C530" i="6"/>
  <c r="C529" i="6"/>
  <c r="C528" i="6"/>
  <c r="C527" i="6"/>
  <c r="C526" i="6"/>
  <c r="C525" i="6"/>
  <c r="C524" i="6"/>
  <c r="C523" i="6"/>
  <c r="C522" i="6"/>
  <c r="C521" i="6"/>
  <c r="C520" i="6"/>
  <c r="C519" i="6"/>
  <c r="C518" i="6"/>
  <c r="C517" i="6"/>
  <c r="C516" i="6"/>
  <c r="C515" i="6"/>
  <c r="C514" i="6"/>
  <c r="C513" i="6"/>
  <c r="C512" i="6"/>
  <c r="C511" i="6"/>
  <c r="C510" i="6"/>
  <c r="C509" i="6"/>
  <c r="C508" i="6"/>
  <c r="C507" i="6"/>
  <c r="C506" i="6"/>
  <c r="C505" i="6"/>
  <c r="C504" i="6"/>
  <c r="C503" i="6"/>
  <c r="C502" i="6"/>
  <c r="C501" i="6"/>
  <c r="C500" i="6"/>
  <c r="C499" i="6"/>
  <c r="C498" i="6"/>
  <c r="C497" i="6"/>
  <c r="C496" i="6"/>
  <c r="C495" i="6"/>
  <c r="C494" i="6"/>
  <c r="C493" i="6"/>
  <c r="C492" i="6"/>
  <c r="C491" i="6"/>
  <c r="C490" i="6"/>
  <c r="C489" i="6"/>
  <c r="C488" i="6"/>
  <c r="C487" i="6"/>
  <c r="C486" i="6"/>
  <c r="C485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C432" i="6"/>
  <c r="C431" i="6"/>
  <c r="C430" i="6"/>
  <c r="C429" i="6"/>
  <c r="C428" i="6"/>
  <c r="C427" i="6"/>
  <c r="C426" i="6"/>
  <c r="C425" i="6"/>
  <c r="C424" i="6"/>
  <c r="C423" i="6"/>
  <c r="C422" i="6"/>
  <c r="C421" i="6"/>
  <c r="C420" i="6"/>
  <c r="C419" i="6"/>
  <c r="C418" i="6"/>
  <c r="C417" i="6"/>
  <c r="C416" i="6"/>
  <c r="C415" i="6"/>
  <c r="C414" i="6"/>
  <c r="C413" i="6"/>
  <c r="C412" i="6"/>
  <c r="C411" i="6"/>
  <c r="C410" i="6"/>
  <c r="C409" i="6"/>
  <c r="C408" i="6"/>
  <c r="C407" i="6"/>
  <c r="C406" i="6"/>
  <c r="C405" i="6"/>
  <c r="C404" i="6"/>
  <c r="C403" i="6"/>
  <c r="C402" i="6"/>
  <c r="C401" i="6"/>
  <c r="C400" i="6"/>
  <c r="C399" i="6"/>
  <c r="C398" i="6"/>
  <c r="C397" i="6"/>
  <c r="C396" i="6"/>
  <c r="C395" i="6"/>
  <c r="C394" i="6"/>
  <c r="C393" i="6"/>
  <c r="C392" i="6"/>
  <c r="C391" i="6"/>
  <c r="C390" i="6"/>
  <c r="C389" i="6"/>
  <c r="C388" i="6"/>
  <c r="C387" i="6"/>
  <c r="C386" i="6"/>
  <c r="C385" i="6"/>
  <c r="C384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E129" i="1" l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<sst xmlns="http://schemas.openxmlformats.org/spreadsheetml/2006/main" count="6145" uniqueCount="2823">
  <si>
    <t>Sub-State Region</t>
  </si>
  <si>
    <t>Table - C.1.3.4.a Total number of dwellings approvals by remoteness class</t>
  </si>
  <si>
    <t>Remoteness Class</t>
  </si>
  <si>
    <t>dwellings</t>
  </si>
  <si>
    <t>change per cent</t>
  </si>
  <si>
    <t>Major Cities</t>
  </si>
  <si>
    <t>Inner Regional</t>
  </si>
  <si>
    <t>Outer Regional</t>
  </si>
  <si>
    <t>Remote</t>
  </si>
  <si>
    <t>Very Remote</t>
  </si>
  <si>
    <t>AUSTRALIA</t>
  </si>
  <si>
    <t>Table - C.1.3.4.b Total number of dwellings approvals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</si>
  <si>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</si>
  <si>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</si>
  <si>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</si>
  <si>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</si>
  <si>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</si>
  <si>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</si>
  <si>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</si>
  <si>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</si>
  <si>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</si>
  <si>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</si>
  <si>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</si>
  <si>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</si>
  <si>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</si>
  <si>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</si>
  <si>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</si>
  <si>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</si>
  <si>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</si>
  <si>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</si>
  <si>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</si>
  <si>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</si>
  <si>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</si>
  <si>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C.1.3.4.c Total number of dwellings approvals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</si>
  <si>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</si>
  <si>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</si>
  <si>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</si>
  <si>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</si>
  <si>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</si>
  <si>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</si>
  <si>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</si>
  <si>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</si>
  <si>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</si>
  <si>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</si>
  <si>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</si>
  <si>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</si>
  <si>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</si>
  <si>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</si>
  <si>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</si>
  <si>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</si>
  <si>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</si>
  <si>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</si>
  <si>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</si>
  <si>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</si>
  <si>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</si>
  <si>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</si>
  <si>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</si>
  <si>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</si>
  <si>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</si>
  <si>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</si>
  <si>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</si>
  <si>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</si>
  <si>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</si>
  <si>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</si>
  <si>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</si>
  <si>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</si>
  <si>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</si>
  <si>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</si>
  <si>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</si>
  <si>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</si>
  <si>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</si>
  <si>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</si>
  <si>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</si>
  <si>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</si>
  <si>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</si>
  <si>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</si>
  <si>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</si>
  <si>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</si>
  <si>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</si>
  <si>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</si>
  <si>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</si>
  <si>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</si>
  <si>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</si>
  <si>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</si>
  <si>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</si>
  <si>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</si>
  <si>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</si>
  <si>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</si>
  <si>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</si>
  <si>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</si>
  <si>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</si>
  <si>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</si>
  <si>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</si>
  <si>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</si>
  <si>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</si>
  <si>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</si>
  <si>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</si>
  <si>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</si>
  <si>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</si>
  <si>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</si>
  <si>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</si>
  <si>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</si>
  <si>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</si>
  <si>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</si>
  <si>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</si>
  <si>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</si>
  <si>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</si>
  <si>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</si>
  <si>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</si>
  <si>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</si>
  <si>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</si>
  <si>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</si>
  <si>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</si>
  <si>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</si>
  <si>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</si>
  <si>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</si>
  <si>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</si>
  <si>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</si>
  <si>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</si>
  <si>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</si>
  <si>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</si>
  <si>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</si>
  <si>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</si>
  <si>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</si>
  <si>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</si>
  <si>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</si>
  <si>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</si>
  <si>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</si>
  <si>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</si>
  <si>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</si>
  <si>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</si>
  <si>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</si>
  <si>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</si>
  <si>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</si>
  <si>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</si>
  <si>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</si>
  <si>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</si>
  <si>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</si>
  <si>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</si>
  <si>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</si>
  <si>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</si>
  <si>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</si>
  <si>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</si>
  <si>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</si>
  <si>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</si>
  <si>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</si>
  <si>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</si>
  <si>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2018-19</t>
  </si>
  <si>
    <t>Metadata</t>
  </si>
  <si>
    <t>Indicator Name</t>
  </si>
  <si>
    <t>Dwelling approvals</t>
  </si>
  <si>
    <t>Source</t>
  </si>
  <si>
    <t>Contact person/organisation</t>
  </si>
  <si>
    <t>ABS Building Approvals, Australia (cat. no. 8731.0)</t>
  </si>
  <si>
    <t>Source URL</t>
  </si>
  <si>
    <t>http://www.abs.gov.au/ausstats/abs@.nsf/mf/8731.0</t>
  </si>
  <si>
    <t>Source metadata</t>
  </si>
  <si>
    <t>Source periodicity</t>
  </si>
  <si>
    <t>Monthly</t>
  </si>
  <si>
    <t>Data source used</t>
  </si>
  <si>
    <t>Building Approvals, Australia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</si>
  <si>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</si>
  <si>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</si>
  <si>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</si>
  <si>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</si>
  <si>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</si>
  <si>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</si>
  <si>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</si>
  <si>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</si>
  <si>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</si>
  <si>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</si>
  <si>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</si>
  <si>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</si>
  <si>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</si>
  <si>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</si>
  <si>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</si>
  <si>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</si>
  <si>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</si>
  <si>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</si>
  <si>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</si>
  <si>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</si>
  <si>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</si>
  <si>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</si>
  <si>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</si>
  <si>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</si>
  <si>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Population and Demographics</t>
  </si>
  <si>
    <t>Indicator theme</t>
  </si>
  <si>
    <t>Housing</t>
  </si>
  <si>
    <t>Table Number</t>
  </si>
  <si>
    <t>1.3.4</t>
  </si>
  <si>
    <t>Table Title and Description</t>
  </si>
  <si>
    <t xml:space="preserve">Total number of dwellings approvals </t>
  </si>
  <si>
    <t>Footnotes</t>
  </si>
  <si>
    <t>Refer table</t>
  </si>
  <si>
    <t>2012-13</t>
  </si>
  <si>
    <t>2015-16</t>
  </si>
  <si>
    <t>2012-13 - 
2018-19</t>
  </si>
  <si>
    <t xml:space="preserve">Geography is based on 2016 ASGS. 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</si>
  <si>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</si>
  <si>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</si>
  <si>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</si>
  <si>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AUS_CODE_2016</t>
  </si>
  <si>
    <t>0</t>
  </si>
  <si>
    <t>Australia</t>
  </si>
  <si>
    <t>GCCSA_CODE_2016</t>
  </si>
  <si>
    <t>1GSYD</t>
  </si>
  <si>
    <t>1RNSW</t>
  </si>
  <si>
    <t>Rest of NSW</t>
  </si>
  <si>
    <t>2GMEL</t>
  </si>
  <si>
    <t>2RVIC</t>
  </si>
  <si>
    <t>Rest of Vic.</t>
  </si>
  <si>
    <t>3GBRI</t>
  </si>
  <si>
    <t>3RQLD</t>
  </si>
  <si>
    <t>Rest of Qld</t>
  </si>
  <si>
    <t>4GADE</t>
  </si>
  <si>
    <t>4RSAU</t>
  </si>
  <si>
    <t>Rest of SA</t>
  </si>
  <si>
    <t>5GPER</t>
  </si>
  <si>
    <t>5RWAU</t>
  </si>
  <si>
    <t>Rest of WA</t>
  </si>
  <si>
    <t>6GHOB</t>
  </si>
  <si>
    <t>6RTAS</t>
  </si>
  <si>
    <t>Rest of Tas.</t>
  </si>
  <si>
    <t>7GDAR</t>
  </si>
  <si>
    <t>7RNTE</t>
  </si>
  <si>
    <t>Rest of NT</t>
  </si>
  <si>
    <t>8ACTE</t>
  </si>
  <si>
    <t>9OTER</t>
  </si>
  <si>
    <t>Other Territories</t>
  </si>
  <si>
    <t>ALLBAL</t>
  </si>
  <si>
    <t>Australian Rest of State</t>
  </si>
  <si>
    <t>ALLCAP</t>
  </si>
  <si>
    <t>RA_CODE_2016</t>
  </si>
  <si>
    <t>SA2_MAINCODE_2016</t>
  </si>
  <si>
    <t>Braidwood</t>
  </si>
  <si>
    <t>Karabar</t>
  </si>
  <si>
    <t>Queanbeyan</t>
  </si>
  <si>
    <t>Queanbeyan - East</t>
  </si>
  <si>
    <t>Queanbeyan Region</t>
  </si>
  <si>
    <t>Queanbeyan West - Jerrabomberra</t>
  </si>
  <si>
    <t>Bombala</t>
  </si>
  <si>
    <t>Cooma</t>
  </si>
  <si>
    <t>Cooma Region</t>
  </si>
  <si>
    <t>Jindabyne - Berridale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</si>
  <si>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</si>
  <si>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</si>
  <si>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</si>
  <si>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</si>
  <si>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</si>
  <si>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</si>
  <si>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</si>
  <si>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</si>
  <si>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</si>
  <si>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</si>
  <si>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</si>
  <si>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</t>
  </si>
  <si>
    <t>Goulburn Region</t>
  </si>
  <si>
    <t>Yass</t>
  </si>
  <si>
    <t>Yass Region</t>
  </si>
  <si>
    <t>Young</t>
  </si>
  <si>
    <t>Young Region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</si>
  <si>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</si>
  <si>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</si>
  <si>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</si>
  <si>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</si>
  <si>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</si>
  <si>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</si>
  <si>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</si>
  <si>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</si>
  <si>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</si>
  <si>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</si>
  <si>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</si>
  <si>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</si>
  <si>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</si>
  <si>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</si>
  <si>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</si>
  <si>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</si>
  <si>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</si>
  <si>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</si>
  <si>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</si>
  <si>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</si>
  <si>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</si>
  <si>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</si>
  <si>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</si>
  <si>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</si>
  <si>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</si>
  <si>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</si>
  <si>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</si>
  <si>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</si>
  <si>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</si>
  <si>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Wyong</t>
  </si>
  <si>
    <t>Bathurst</t>
  </si>
  <si>
    <t>Bathurst - East</t>
  </si>
  <si>
    <t>Bathurst Region</t>
  </si>
  <si>
    <t>Oberon</t>
  </si>
  <si>
    <t>Condobolin</t>
  </si>
  <si>
    <t>Cowra</t>
  </si>
  <si>
    <t>Cowra Region</t>
  </si>
  <si>
    <t>Forbes</t>
  </si>
  <si>
    <t>Grenfell</t>
  </si>
  <si>
    <t>Parkes (NSW)</t>
  </si>
  <si>
    <t>Parkes Region</t>
  </si>
  <si>
    <t>West Wyalong</t>
  </si>
  <si>
    <t>Lithgow</t>
  </si>
  <si>
    <t>Lithgow Region</t>
  </si>
  <si>
    <t>Mudgee</t>
  </si>
  <si>
    <t>Mudgee Region - East</t>
  </si>
  <si>
    <t>Mudgee Region - West</t>
  </si>
  <si>
    <t>Wollangambe - Wollemi</t>
  </si>
  <si>
    <t>Blayney</t>
  </si>
  <si>
    <t>Orange</t>
  </si>
  <si>
    <t>Orange - North</t>
  </si>
  <si>
    <t>Orange Region</t>
  </si>
  <si>
    <t>Grafton</t>
  </si>
  <si>
    <t>Grafton Region</t>
  </si>
  <si>
    <t>Maclean - Yamba - Iluka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</si>
  <si>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</si>
  <si>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</si>
  <si>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</si>
  <si>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</si>
  <si>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</si>
  <si>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</si>
  <si>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</si>
  <si>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</si>
  <si>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</si>
  <si>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Bourke - Brewarrina</t>
  </si>
  <si>
    <t>Cobar</t>
  </si>
  <si>
    <t>Coonamble</t>
  </si>
  <si>
    <t>Nyngan - Warren</t>
  </si>
  <si>
    <t>Walgett - Lightning Ridge</t>
  </si>
  <si>
    <t>Broken Hill</t>
  </si>
  <si>
    <t>Far West</t>
  </si>
  <si>
    <t>Coonabarabran</t>
  </si>
  <si>
    <t>Dubbo - East</t>
  </si>
  <si>
    <t>Dubbo - South</t>
  </si>
  <si>
    <t>Dubbo - West</t>
  </si>
  <si>
    <t>Dubbo Region</t>
  </si>
  <si>
    <t>Gilgandra</t>
  </si>
  <si>
    <t>Narromine</t>
  </si>
  <si>
    <t>Wellington</t>
  </si>
  <si>
    <t>Branxton - Greta - Pokolbin</t>
  </si>
  <si>
    <t>Cessnock</t>
  </si>
  <si>
    <t>Cessnock Region</t>
  </si>
  <si>
    <t>Dungog</t>
  </si>
  <si>
    <t>Kurri Kurri - Abermain</t>
  </si>
  <si>
    <t>Singleton</t>
  </si>
  <si>
    <t>Singleton Region</t>
  </si>
  <si>
    <t>Maitland</t>
  </si>
  <si>
    <t>Maitland - East</t>
  </si>
  <si>
    <t>Maitland - North</t>
  </si>
  <si>
    <t>Maitland - West</t>
  </si>
  <si>
    <t>Thornton - Millers Forest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</si>
  <si>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</si>
  <si>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</si>
  <si>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</si>
  <si>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</si>
  <si>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</si>
  <si>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</si>
  <si>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</si>
  <si>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Muswellbrook</t>
  </si>
  <si>
    <t>Muswellbrook Region</t>
  </si>
  <si>
    <t>Scone</t>
  </si>
  <si>
    <t>Scone Region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</si>
  <si>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</si>
  <si>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</si>
  <si>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</si>
  <si>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</si>
  <si>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</si>
  <si>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</si>
  <si>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</si>
  <si>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</si>
  <si>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</si>
  <si>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</si>
  <si>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</si>
  <si>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</si>
  <si>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</si>
  <si>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</si>
  <si>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</si>
  <si>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</si>
  <si>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</si>
  <si>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</si>
  <si>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</si>
  <si>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</si>
  <si>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</si>
  <si>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</si>
  <si>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</si>
  <si>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</si>
  <si>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Bulahdelah - Stroud</t>
  </si>
  <si>
    <t>Forster</t>
  </si>
  <si>
    <t>Forster-Tuncurry Region</t>
  </si>
  <si>
    <t>Tuncurry</t>
  </si>
  <si>
    <t>Kempsey</t>
  </si>
  <si>
    <t>Kempsey Region</t>
  </si>
  <si>
    <t>Macksville - Scotts Head</t>
  </si>
  <si>
    <t>Nambucca Heads</t>
  </si>
  <si>
    <t>Nambucca Heads Region</t>
  </si>
  <si>
    <t>South West Rocks</t>
  </si>
  <si>
    <t>Lord Howe Island</t>
  </si>
  <si>
    <t>Laurieton - Bonny Hills</t>
  </si>
  <si>
    <t>Port Macquarie - East</t>
  </si>
  <si>
    <t>Port Macquarie - West</t>
  </si>
  <si>
    <t>Port Macquarie Region</t>
  </si>
  <si>
    <t>Wauchope</t>
  </si>
  <si>
    <t>Gloucester</t>
  </si>
  <si>
    <t>Old Bar - Manning Point - Red Head</t>
  </si>
  <si>
    <t>Taree</t>
  </si>
  <si>
    <t>Taree Region</t>
  </si>
  <si>
    <t>Wingham</t>
  </si>
  <si>
    <t>Albury - East</t>
  </si>
  <si>
    <t>Albury - North</t>
  </si>
  <si>
    <t>Albury - South</t>
  </si>
  <si>
    <t>Albury Region</t>
  </si>
  <si>
    <t>Lavington</t>
  </si>
  <si>
    <t>Hay</t>
  </si>
  <si>
    <t>Wentworth - Buronga</t>
  </si>
  <si>
    <t>Wentworth-Balranald Region</t>
  </si>
  <si>
    <t>Corowa</t>
  </si>
  <si>
    <t>Corowa Region</t>
  </si>
  <si>
    <t>Deniliquin</t>
  </si>
  <si>
    <t>Deniliquin Region</t>
  </si>
  <si>
    <t>Moama</t>
  </si>
  <si>
    <t>Tocumwal - Finley - Jerilderie</t>
  </si>
  <si>
    <t>Armidale</t>
  </si>
  <si>
    <t>Armidale Region - North</t>
  </si>
  <si>
    <t>Armidale Region - South</t>
  </si>
  <si>
    <t>Walcha</t>
  </si>
  <si>
    <t>Glen Innes</t>
  </si>
  <si>
    <t>Inverell</t>
  </si>
  <si>
    <t>Inverell Region - East</t>
  </si>
  <si>
    <t>Inverell Region - West</t>
  </si>
  <si>
    <t>Tenterfield</t>
  </si>
  <si>
    <t>Moree</t>
  </si>
  <si>
    <t>Moree Region</t>
  </si>
  <si>
    <t>Narrabri</t>
  </si>
  <si>
    <t>Narrabri Region</t>
  </si>
  <si>
    <t>Gunnedah</t>
  </si>
  <si>
    <t>Gunnedah Region</t>
  </si>
  <si>
    <t>Quirindi</t>
  </si>
  <si>
    <t>Tamworth - East</t>
  </si>
  <si>
    <t>Tamworth - North</t>
  </si>
  <si>
    <t>Tamworth - West</t>
  </si>
  <si>
    <t>Tamworth Region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</si>
  <si>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</si>
  <si>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</si>
  <si>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</si>
  <si>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</si>
  <si>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</si>
  <si>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</si>
  <si>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</si>
  <si>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</si>
  <si>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</si>
  <si>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</si>
  <si>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</si>
  <si>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</si>
  <si>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</si>
  <si>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</si>
  <si>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</si>
  <si>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</si>
  <si>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</si>
  <si>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</si>
  <si>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</si>
  <si>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</si>
  <si>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</si>
  <si>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</si>
  <si>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</si>
  <si>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</si>
  <si>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</si>
  <si>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</si>
  <si>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</si>
  <si>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</si>
  <si>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</si>
  <si>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</si>
  <si>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Ballina</t>
  </si>
  <si>
    <t>Ballina Region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</si>
  <si>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</si>
  <si>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</si>
  <si>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</si>
  <si>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</si>
  <si>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</si>
  <si>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</si>
  <si>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Casino</t>
  </si>
  <si>
    <t>Casino Region</t>
  </si>
  <si>
    <t>Goonellabah</t>
  </si>
  <si>
    <t>Kyogle</t>
  </si>
  <si>
    <t>Lismore</t>
  </si>
  <si>
    <t>Lismore Region</t>
  </si>
  <si>
    <t>Kingscliff - Fingal Head</t>
  </si>
  <si>
    <t>Murwillumbah</t>
  </si>
  <si>
    <t>Murwillumbah Region</t>
  </si>
  <si>
    <t>Pottsville</t>
  </si>
  <si>
    <t>Tweed Heads</t>
  </si>
  <si>
    <t>Banora Point</t>
  </si>
  <si>
    <t>Terranora - North Tumblegum</t>
  </si>
  <si>
    <t>Tweed Heads South</t>
  </si>
  <si>
    <t>Griffith (NSW)</t>
  </si>
  <si>
    <t>Griffith Region</t>
  </si>
  <si>
    <t>Leeton</t>
  </si>
  <si>
    <t>Narrandera</t>
  </si>
  <si>
    <t>Tumbarumba</t>
  </si>
  <si>
    <t>Tumut</t>
  </si>
  <si>
    <t>Tumut Region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</si>
  <si>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</si>
  <si>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</si>
  <si>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</si>
  <si>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</si>
  <si>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</si>
  <si>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</si>
  <si>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</si>
  <si>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</si>
  <si>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Wagga Wagga Region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</si>
  <si>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</si>
  <si>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</si>
  <si>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</si>
  <si>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</si>
  <si>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</si>
  <si>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</si>
  <si>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</si>
  <si>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</si>
  <si>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</si>
  <si>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</si>
  <si>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</si>
  <si>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Ulladulla Region</t>
  </si>
  <si>
    <t>Bowral</t>
  </si>
  <si>
    <t>Hill Top - Colo Vale</t>
  </si>
  <si>
    <t>Mittagong</t>
  </si>
  <si>
    <t>Moss Vale - Berrima</t>
  </si>
  <si>
    <t>Robertson - Fitzroy Falls</t>
  </si>
  <si>
    <t>Southern Highlands</t>
  </si>
  <si>
    <t>Baulkham Hills (East)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</si>
  <si>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</si>
  <si>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</si>
  <si>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</si>
  <si>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</si>
  <si>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</si>
  <si>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</si>
  <si>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</si>
  <si>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</si>
  <si>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</si>
  <si>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Kellyville</t>
  </si>
  <si>
    <t>Dural - Kenthurst - Wisemans Ferry</t>
  </si>
  <si>
    <t>Galston - Laughtondale</t>
  </si>
  <si>
    <t>Bilpin - Colo - St Albans</t>
  </si>
  <si>
    <t>Kurrajong Heights - Ebenezer</t>
  </si>
  <si>
    <t>Pitt Town - McGraths Hill</t>
  </si>
  <si>
    <t>Rouse Hill - Beaumont Hills</t>
  </si>
  <si>
    <t>Blacktown (East) - Kings Park</t>
  </si>
  <si>
    <t>Blacktown (North) - Marayong</t>
  </si>
  <si>
    <t>Doonside - Woodcroft</t>
  </si>
  <si>
    <t>Lalor Park - Kings Langley</t>
  </si>
  <si>
    <t>Seven Hills - Toongabbie</t>
  </si>
  <si>
    <t>Blacktown (South)</t>
  </si>
  <si>
    <t>Blacktown (West)</t>
  </si>
  <si>
    <t>Glenwood</t>
  </si>
  <si>
    <t>Parklea - Kellyville Ridge</t>
  </si>
  <si>
    <t>Riverstone - Marsden Park</t>
  </si>
  <si>
    <t>Acacia Gardens</t>
  </si>
  <si>
    <t>Quakers Hill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</si>
  <si>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</si>
  <si>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</si>
  <si>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</si>
  <si>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</si>
  <si>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</si>
  <si>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</si>
  <si>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</si>
  <si>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Banksmeadow</t>
  </si>
  <si>
    <t>Botany</t>
  </si>
  <si>
    <t>Mascot - Eastlakes</t>
  </si>
  <si>
    <t>Pagewood - Hillsdale - Daceyville</t>
  </si>
  <si>
    <t>Port Botany Industrial</t>
  </si>
  <si>
    <t>Sydney Airport</t>
  </si>
  <si>
    <t>Marrickville</t>
  </si>
  <si>
    <t>Petersham - Stanmore</t>
  </si>
  <si>
    <t>Sydenham - Tempe - St Peters</t>
  </si>
  <si>
    <t>Darlinghurst</t>
  </si>
  <si>
    <t>Erskineville - Alexandria</t>
  </si>
  <si>
    <t>Glebe - Forest Lodge</t>
  </si>
  <si>
    <t>Newtown - Camperdown - Darlington</t>
  </si>
  <si>
    <t>Potts Point - Woolloomooloo</t>
  </si>
  <si>
    <t>Pyrmont - Ultimo</t>
  </si>
  <si>
    <t>Redfern - Chippendale</t>
  </si>
  <si>
    <t>Surry Hills</t>
  </si>
  <si>
    <t>Sydney - Haymarket - The Rocks</t>
  </si>
  <si>
    <t>Waterloo - Beaconsfield</t>
  </si>
  <si>
    <t>Bondi - Tamarama - Bronte</t>
  </si>
  <si>
    <t>Bondi Beach - North Bondi</t>
  </si>
  <si>
    <t>Bondi Junction - Waverly</t>
  </si>
  <si>
    <t>Centennial Park</t>
  </si>
  <si>
    <t>Double Bay - Bellevue Hill</t>
  </si>
  <si>
    <t>Dover Heights</t>
  </si>
  <si>
    <t>Paddington - Moore Park</t>
  </si>
  <si>
    <t>Rose Bay - Vaucluse - Watsons Bay</t>
  </si>
  <si>
    <t>Woollahra</t>
  </si>
  <si>
    <t>Coogee - Clovelly</t>
  </si>
  <si>
    <t>Malabar - La Perouse - Chifley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</si>
  <si>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</si>
  <si>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</si>
  <si>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</si>
  <si>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</si>
  <si>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</si>
  <si>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</si>
  <si>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</si>
  <si>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Bass Hill - Georges Hall</t>
  </si>
  <si>
    <t>Chullora</t>
  </si>
  <si>
    <t>Condell Park</t>
  </si>
  <si>
    <t>Greenacre - Mount Lewis</t>
  </si>
  <si>
    <t>Padstow</t>
  </si>
  <si>
    <t>Panania - Milperra - Picnic Point</t>
  </si>
  <si>
    <t>Revesby</t>
  </si>
  <si>
    <t>Yagoona - Birrong</t>
  </si>
  <si>
    <t>Bankstown - North</t>
  </si>
  <si>
    <t>Bankstown - South</t>
  </si>
  <si>
    <t>Belmore - Belfield</t>
  </si>
  <si>
    <t>Canterbury (South) - Campsie</t>
  </si>
  <si>
    <t>Kingsgrove (North) - Earlwood</t>
  </si>
  <si>
    <t>Punchbowl</t>
  </si>
  <si>
    <t>Roselands</t>
  </si>
  <si>
    <t>Lakemba</t>
  </si>
  <si>
    <t>Wiley Park</t>
  </si>
  <si>
    <t>Hurstville</t>
  </si>
  <si>
    <t>Mortdale - Penshurst</t>
  </si>
  <si>
    <t>Narwee - Beverly Hills</t>
  </si>
  <si>
    <t>Oatley - Hurstville Grove</t>
  </si>
  <si>
    <t>Peakhurst - Lugarno</t>
  </si>
  <si>
    <t>Riverwood</t>
  </si>
  <si>
    <t>South Hurstville - Blakehurst</t>
  </si>
  <si>
    <t>Arncliffe - Bardwell Valley</t>
  </si>
  <si>
    <t>Bexley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</si>
  <si>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</si>
  <si>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</si>
  <si>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</si>
  <si>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</si>
  <si>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</si>
  <si>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</si>
  <si>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Concord - Mortlake - Cabarita</t>
  </si>
  <si>
    <t>Concord West - North Strathfield</t>
  </si>
  <si>
    <t>Drummoyne - Rodd Point</t>
  </si>
  <si>
    <t>Five Dock - Abbotsford</t>
  </si>
  <si>
    <t>Balmain</t>
  </si>
  <si>
    <t>Leichhardt - Annandale</t>
  </si>
  <si>
    <t>Lilyfield - Rozelle</t>
  </si>
  <si>
    <t>Ashfield</t>
  </si>
  <si>
    <t>Burwood - Croydon</t>
  </si>
  <si>
    <t>Canterbury (North) - Ashbury</t>
  </si>
  <si>
    <t>Croydon Park - Enfield</t>
  </si>
  <si>
    <t>Dulwich Hill - Lewisham</t>
  </si>
  <si>
    <t>Haberfield - Summer Hill</t>
  </si>
  <si>
    <t>Homebush</t>
  </si>
  <si>
    <t>Strathfield</t>
  </si>
  <si>
    <t>Strathfield South</t>
  </si>
  <si>
    <t>Chatswood (East) - Artarmon</t>
  </si>
  <si>
    <t>Chatswood (West) - Lane Cove North</t>
  </si>
  <si>
    <t>Lane Cove - Greenwich</t>
  </si>
  <si>
    <t>St Leonards - Naremburn</t>
  </si>
  <si>
    <t>Willoughby - Castle Cove - Northbridge</t>
  </si>
  <si>
    <t>Asquith - Mount Colah</t>
  </si>
  <si>
    <t>Berowra - Brooklyn - Cowan</t>
  </si>
  <si>
    <t>Normanhurst - Thornleigh - Westleigh</t>
  </si>
  <si>
    <t>Hornsby - East</t>
  </si>
  <si>
    <t>Hornsby - West</t>
  </si>
  <si>
    <t>Waitara - Wahroonga (West)</t>
  </si>
  <si>
    <t>Gordon - Killara</t>
  </si>
  <si>
    <t>Lindfield - Roseville</t>
  </si>
  <si>
    <t>Pymble</t>
  </si>
  <si>
    <t>St Ives</t>
  </si>
  <si>
    <t>Turramurra</t>
  </si>
  <si>
    <t>Wahroonga (East) - Warrawee</t>
  </si>
  <si>
    <t>Cremorne - Cammeray</t>
  </si>
  <si>
    <t>Crows Nest - Waverton</t>
  </si>
  <si>
    <t>Mosman</t>
  </si>
  <si>
    <t>Neutral Bay - Kirribilli</t>
  </si>
  <si>
    <t>North Sydney - Lavender Bay</t>
  </si>
  <si>
    <t>Balgowlah - Clontarf - Seaforth</t>
  </si>
  <si>
    <t>Manly - Fairlight</t>
  </si>
  <si>
    <t>Avalon - Palm Beach</t>
  </si>
  <si>
    <t>Bayview - Elanora Heights</t>
  </si>
  <si>
    <t>Newport - Bilgola</t>
  </si>
  <si>
    <t>Warriewood - Mona Vale</t>
  </si>
  <si>
    <t>Beacon Hill - Narraweena</t>
  </si>
  <si>
    <t>Cromer</t>
  </si>
  <si>
    <t>Dee Why - North Curl Curl</t>
  </si>
  <si>
    <t>Forestville - Killarney Heights</t>
  </si>
  <si>
    <t>Frenchs Forest - Belrose</t>
  </si>
  <si>
    <t>Freshwater - Brookvale</t>
  </si>
  <si>
    <t>Manly Vale - Allambie Heights</t>
  </si>
  <si>
    <t>Narrabeen - Collaroy</t>
  </si>
  <si>
    <t>Terrey Hills - Duffys Forest</t>
  </si>
  <si>
    <t>Camden - Ellis Lane</t>
  </si>
  <si>
    <t>Elderslie - Harrington Park</t>
  </si>
  <si>
    <t>Mount Annan - Currans Hill</t>
  </si>
  <si>
    <t>Bradbury - Wedderburn</t>
  </si>
  <si>
    <t>Campbelltown - Woodbine</t>
  </si>
  <si>
    <t>Claymore - Eagle Vale - Raby</t>
  </si>
  <si>
    <t>Holsworthy Military Area</t>
  </si>
  <si>
    <t>Ingleburn - Denham Court</t>
  </si>
  <si>
    <t>Leumeah - Minto Heights</t>
  </si>
  <si>
    <t>Macquarie Fields - Glenfield</t>
  </si>
  <si>
    <t>Minto - St Andrews</t>
  </si>
  <si>
    <t>Rosemeadow - Glen Alpine</t>
  </si>
  <si>
    <t>Bargo</t>
  </si>
  <si>
    <t>Douglas Park - Appin</t>
  </si>
  <si>
    <t>Picton - Tahmoor - Buxton</t>
  </si>
  <si>
    <t>The Oaks - Oakdale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</si>
  <si>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</si>
  <si>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</si>
  <si>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</si>
  <si>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</si>
  <si>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</si>
  <si>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</si>
  <si>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</si>
  <si>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</si>
  <si>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Cambridge Park</t>
  </si>
  <si>
    <t>Castlereagh - Cranebrook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</si>
  <si>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</si>
  <si>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</si>
  <si>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</si>
  <si>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</si>
  <si>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</si>
  <si>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Penrith</t>
  </si>
  <si>
    <t>Warragamba - Silverdale</t>
  </si>
  <si>
    <t>Richmond - Clarendon</t>
  </si>
  <si>
    <t>Windsor - Bligh Park</t>
  </si>
  <si>
    <t>Yarramundi - Londonderry</t>
  </si>
  <si>
    <t>Erskine Park</t>
  </si>
  <si>
    <t>St Clair</t>
  </si>
  <si>
    <t>Colyton - Oxley Park</t>
  </si>
  <si>
    <t>St Marys - North St Marys</t>
  </si>
  <si>
    <t>Homebush Bay - Silverwater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</si>
  <si>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</si>
  <si>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</si>
  <si>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</si>
  <si>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</si>
  <si>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</si>
  <si>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</si>
  <si>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</si>
  <si>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</si>
  <si>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</si>
  <si>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</si>
  <si>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Chester Hill - Sefton</t>
  </si>
  <si>
    <t>Fairfield - East</t>
  </si>
  <si>
    <t>Granville - Clyde</t>
  </si>
  <si>
    <t>Greystanes - Pemulwuy</t>
  </si>
  <si>
    <t>Guildford - South Granville</t>
  </si>
  <si>
    <t>Guildford West - Merrylands West</t>
  </si>
  <si>
    <t>Merrylands - Holroyd</t>
  </si>
  <si>
    <t>Smithfield Industrial</t>
  </si>
  <si>
    <t>Yennora Industrial</t>
  </si>
  <si>
    <t>North Parramatta</t>
  </si>
  <si>
    <t>North Rocks</t>
  </si>
  <si>
    <t>Northmead</t>
  </si>
  <si>
    <t>Parramatta - Rosehill</t>
  </si>
  <si>
    <t>Toongabbie - Constitution Hill</t>
  </si>
  <si>
    <t>Winston Hills</t>
  </si>
  <si>
    <t>Pendle Hill - Girraween</t>
  </si>
  <si>
    <t>Wentworthville - Westmead</t>
  </si>
  <si>
    <t>Epping - North Epping</t>
  </si>
  <si>
    <t>Pennant Hills - Cheltenham</t>
  </si>
  <si>
    <t>Eastwood - Denistone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</si>
  <si>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</si>
  <si>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</si>
  <si>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</si>
  <si>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</si>
  <si>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</si>
  <si>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</si>
  <si>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Ryde</t>
  </si>
  <si>
    <t>Ashcroft - Busby - Miller</t>
  </si>
  <si>
    <t>Austral - Greendale</t>
  </si>
  <si>
    <t>Cobbitty - Leppington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</si>
  <si>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</si>
  <si>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</si>
  <si>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</si>
  <si>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</si>
  <si>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</si>
  <si>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</si>
  <si>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</si>
  <si>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</si>
  <si>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</si>
  <si>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</si>
  <si>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</si>
  <si>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</si>
  <si>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</si>
  <si>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</si>
  <si>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</si>
  <si>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</si>
  <si>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</si>
  <si>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</si>
  <si>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</si>
  <si>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Casula</t>
  </si>
  <si>
    <t>Chipping Norton - Moorebank</t>
  </si>
  <si>
    <t>Holsworthy - Wattle Grove</t>
  </si>
  <si>
    <t>Liverpool</t>
  </si>
  <si>
    <t>Lurnea - Cartwright</t>
  </si>
  <si>
    <t>Prestons - Edmondson Park</t>
  </si>
  <si>
    <t>Warwick Farm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</si>
  <si>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</si>
  <si>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</si>
  <si>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</si>
  <si>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</si>
  <si>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</si>
  <si>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</si>
  <si>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</si>
  <si>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Woolaware - Burraneer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</si>
  <si>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</si>
  <si>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</si>
  <si>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</si>
  <si>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</si>
  <si>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</si>
  <si>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</si>
  <si>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</si>
  <si>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</si>
  <si>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</si>
  <si>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Migratory - Offshore - Shipping (NSW)</t>
  </si>
  <si>
    <t>Alfredton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</si>
  <si>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</si>
  <si>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</si>
  <si>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</si>
  <si>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</si>
  <si>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</si>
  <si>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</si>
  <si>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</si>
  <si>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</si>
  <si>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</si>
  <si>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</si>
  <si>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</si>
  <si>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</si>
  <si>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</si>
  <si>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</si>
  <si>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</si>
  <si>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</si>
  <si>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</si>
  <si>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</si>
  <si>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</si>
  <si>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</si>
  <si>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</si>
  <si>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</si>
  <si>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</si>
  <si>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</si>
  <si>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</si>
  <si>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</si>
  <si>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</si>
  <si>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</si>
  <si>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</si>
  <si>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</si>
  <si>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</si>
  <si>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</si>
  <si>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</si>
  <si>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</si>
  <si>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</si>
  <si>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</si>
  <si>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</si>
  <si>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</si>
  <si>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</si>
  <si>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</si>
  <si>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</si>
  <si>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</si>
  <si>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</si>
  <si>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</si>
  <si>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</si>
  <si>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</si>
  <si>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</si>
  <si>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</si>
  <si>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</si>
  <si>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</si>
  <si>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</si>
  <si>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</si>
  <si>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</si>
  <si>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</si>
  <si>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</si>
  <si>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</si>
  <si>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</si>
  <si>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</si>
  <si>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</si>
  <si>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</si>
  <si>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</si>
  <si>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</si>
  <si>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</si>
  <si>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</si>
  <si>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</si>
  <si>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</si>
  <si>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</si>
  <si>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</si>
  <si>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</si>
  <si>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</si>
  <si>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</si>
  <si>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</si>
  <si>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</si>
  <si>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</si>
  <si>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</si>
  <si>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</si>
  <si>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</si>
  <si>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</si>
  <si>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</si>
  <si>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</si>
  <si>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</si>
  <si>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</si>
  <si>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</si>
  <si>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</si>
  <si>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</si>
  <si>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</si>
  <si>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</si>
  <si>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</si>
  <si>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</si>
  <si>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</si>
  <si>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</si>
  <si>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</si>
  <si>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</si>
  <si>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</si>
  <si>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</si>
  <si>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</si>
  <si>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</si>
  <si>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</si>
  <si>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</si>
  <si>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</si>
  <si>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</si>
  <si>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</si>
  <si>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</si>
  <si>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</si>
  <si>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</si>
  <si>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</si>
  <si>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</si>
  <si>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</si>
  <si>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</si>
  <si>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</si>
  <si>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</si>
  <si>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</si>
  <si>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</si>
  <si>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</si>
  <si>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</si>
  <si>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</si>
  <si>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</si>
  <si>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</si>
  <si>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</si>
  <si>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</si>
  <si>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</si>
  <si>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</si>
  <si>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</si>
  <si>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</si>
  <si>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</si>
  <si>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</si>
  <si>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</si>
  <si>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</si>
  <si>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</si>
  <si>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</si>
  <si>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</si>
  <si>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</si>
  <si>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</si>
  <si>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</si>
  <si>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</si>
  <si>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</si>
  <si>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</si>
  <si>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</si>
  <si>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</si>
  <si>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</si>
  <si>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</si>
  <si>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</si>
  <si>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</si>
  <si>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</si>
  <si>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</si>
  <si>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</si>
  <si>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</si>
  <si>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</si>
  <si>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</si>
  <si>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</si>
  <si>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</si>
  <si>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</si>
  <si>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</si>
  <si>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Templestowe</t>
  </si>
  <si>
    <t>Templestowe Lower</t>
  </si>
  <si>
    <t>Doncaster East (North)</t>
  </si>
  <si>
    <t>Doncaster East (South)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</si>
  <si>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</si>
  <si>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</si>
  <si>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</si>
  <si>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</si>
  <si>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</si>
  <si>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</si>
  <si>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</si>
  <si>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</si>
  <si>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</si>
  <si>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</si>
  <si>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</si>
  <si>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</si>
  <si>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</si>
  <si>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</si>
  <si>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</si>
  <si>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</si>
  <si>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</si>
  <si>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</si>
  <si>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</si>
  <si>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</si>
  <si>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</si>
  <si>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Bentleigh East (North)</t>
  </si>
  <si>
    <t>Bentleigh East (South)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</si>
  <si>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</si>
  <si>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</si>
  <si>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</si>
  <si>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</si>
  <si>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</si>
  <si>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</si>
  <si>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</si>
  <si>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</si>
  <si>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</si>
  <si>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</si>
  <si>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</si>
  <si>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</si>
  <si>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</si>
  <si>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</si>
  <si>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</si>
  <si>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</si>
  <si>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</si>
  <si>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</si>
  <si>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</si>
  <si>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</si>
  <si>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</si>
  <si>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</si>
  <si>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</si>
  <si>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Reservoir - East</t>
  </si>
  <si>
    <t>Reservoir - West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</si>
  <si>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</si>
  <si>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</si>
  <si>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</si>
  <si>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</si>
  <si>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</si>
  <si>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</si>
  <si>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</si>
  <si>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</si>
  <si>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</si>
  <si>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</si>
  <si>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</si>
  <si>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Lalor</t>
  </si>
  <si>
    <t>Mill Park - North</t>
  </si>
  <si>
    <t>Mill Park - South</t>
  </si>
  <si>
    <t>Thomastown</t>
  </si>
  <si>
    <t>Wallan</t>
  </si>
  <si>
    <t>Whittlesea</t>
  </si>
  <si>
    <t>Doreen</t>
  </si>
  <si>
    <t>Epping - East</t>
  </si>
  <si>
    <t>Epping - South</t>
  </si>
  <si>
    <t>Epping - West</t>
  </si>
  <si>
    <t>Mernda</t>
  </si>
  <si>
    <t>South Morang (North)</t>
  </si>
  <si>
    <t>South Morang (South)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</si>
  <si>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</si>
  <si>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</si>
  <si>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</si>
  <si>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</si>
  <si>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</si>
  <si>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</si>
  <si>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</si>
  <si>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</si>
  <si>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</si>
  <si>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</si>
  <si>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</si>
  <si>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</si>
  <si>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</si>
  <si>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</si>
  <si>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Glenroy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</si>
  <si>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</si>
  <si>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</si>
  <si>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</si>
  <si>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</si>
  <si>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</si>
  <si>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</si>
  <si>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</si>
  <si>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</si>
  <si>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</si>
  <si>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</si>
  <si>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</si>
  <si>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</si>
  <si>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</si>
  <si>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</si>
  <si>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</si>
  <si>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</si>
  <si>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</si>
  <si>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</si>
  <si>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</si>
  <si>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</si>
  <si>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</si>
  <si>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</si>
  <si>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</si>
  <si>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</si>
  <si>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</si>
  <si>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</si>
  <si>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(North)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</si>
  <si>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</si>
  <si>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</si>
  <si>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</si>
  <si>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</si>
  <si>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</si>
  <si>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</si>
  <si>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</si>
  <si>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</si>
  <si>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</si>
  <si>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</si>
  <si>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</si>
  <si>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</si>
  <si>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</si>
  <si>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</si>
  <si>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</si>
  <si>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</si>
  <si>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</si>
  <si>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</si>
  <si>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</si>
  <si>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</si>
  <si>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</si>
  <si>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</si>
  <si>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</si>
  <si>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</si>
  <si>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</si>
  <si>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</si>
  <si>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</si>
  <si>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</si>
  <si>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</si>
  <si>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</si>
  <si>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</si>
  <si>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</si>
  <si>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</si>
  <si>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</si>
  <si>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</si>
  <si>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</si>
  <si>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</si>
  <si>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</si>
  <si>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</si>
  <si>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</si>
  <si>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</si>
  <si>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</si>
  <si>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</si>
  <si>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</si>
  <si>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</si>
  <si>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</si>
  <si>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</si>
  <si>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</si>
  <si>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</si>
  <si>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</si>
  <si>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</si>
  <si>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</si>
  <si>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Pearcedale - Tooradin</t>
  </si>
  <si>
    <t>Narre Warren South (East)</t>
  </si>
  <si>
    <t>Narre Warren South (West)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</si>
  <si>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</si>
  <si>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</si>
  <si>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</si>
  <si>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</si>
  <si>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</si>
  <si>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</si>
  <si>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</si>
  <si>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</si>
  <si>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</si>
  <si>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</si>
  <si>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</si>
  <si>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</si>
  <si>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</si>
  <si>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</si>
  <si>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</si>
  <si>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</si>
  <si>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</si>
  <si>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</si>
  <si>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</si>
  <si>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</si>
  <si>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</si>
  <si>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</si>
  <si>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</si>
  <si>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</si>
  <si>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</si>
  <si>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</si>
  <si>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</si>
  <si>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</si>
  <si>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</si>
  <si>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</si>
  <si>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</si>
  <si>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</si>
  <si>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</si>
  <si>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</si>
  <si>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</si>
  <si>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</si>
  <si>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</si>
  <si>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</si>
  <si>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</si>
  <si>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</si>
  <si>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</si>
  <si>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</si>
  <si>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</si>
  <si>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</si>
  <si>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</si>
  <si>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</si>
  <si>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Hillside</t>
  </si>
  <si>
    <t>Melton</t>
  </si>
  <si>
    <t>Melton South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</si>
  <si>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</si>
  <si>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</si>
  <si>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</si>
  <si>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</si>
  <si>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</si>
  <si>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</si>
  <si>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</si>
  <si>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</si>
  <si>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</si>
  <si>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Tarneit</t>
  </si>
  <si>
    <t>Truganina</t>
  </si>
  <si>
    <t>Werribee - South</t>
  </si>
  <si>
    <t>Wyndham Vale</t>
  </si>
  <si>
    <t>Point Cook - East</t>
  </si>
  <si>
    <t>Point Cook - North</t>
  </si>
  <si>
    <t>Point Cook - South</t>
  </si>
  <si>
    <t>Werribee - East</t>
  </si>
  <si>
    <t>Werribee - West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</si>
  <si>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</si>
  <si>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</si>
  <si>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</si>
  <si>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</si>
  <si>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</si>
  <si>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</si>
  <si>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</si>
  <si>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</si>
  <si>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</si>
  <si>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</si>
  <si>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</si>
  <si>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</si>
  <si>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</si>
  <si>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</si>
  <si>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</si>
  <si>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</si>
  <si>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</si>
  <si>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</si>
  <si>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</si>
  <si>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</si>
  <si>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</si>
  <si>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</si>
  <si>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</si>
  <si>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</si>
  <si>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</si>
  <si>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</si>
  <si>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</si>
  <si>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 Region</t>
  </si>
  <si>
    <t>Red Cliffs</t>
  </si>
  <si>
    <t>Mildura - North</t>
  </si>
  <si>
    <t>Mildura - South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</si>
  <si>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</si>
  <si>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</si>
  <si>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</si>
  <si>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</si>
  <si>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</si>
  <si>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</si>
  <si>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</si>
  <si>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</si>
  <si>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</si>
  <si>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</si>
  <si>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</si>
  <si>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</si>
  <si>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</si>
  <si>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</si>
  <si>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</si>
  <si>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</si>
  <si>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</si>
  <si>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</si>
  <si>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</si>
  <si>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</si>
  <si>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</si>
  <si>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</si>
  <si>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</si>
  <si>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</si>
  <si>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</si>
  <si>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</si>
  <si>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</si>
  <si>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</si>
  <si>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</si>
  <si>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</si>
  <si>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</si>
  <si>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</si>
  <si>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</si>
  <si>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</si>
  <si>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Migratory - Offshore - Shipping (Vic.)</t>
  </si>
  <si>
    <t>Alexandra Hills</t>
  </si>
  <si>
    <t>Belmont - Gumdale</t>
  </si>
  <si>
    <t>Birkdale</t>
  </si>
  <si>
    <t>Capalaba</t>
  </si>
  <si>
    <t>Thorneside</t>
  </si>
  <si>
    <t>Wellington Point</t>
  </si>
  <si>
    <t>Cleveland</t>
  </si>
  <si>
    <t>Ormiston</t>
  </si>
  <si>
    <t>Redland Bay</t>
  </si>
  <si>
    <t>Sheldon - Mount Cotton</t>
  </si>
  <si>
    <t>Thornlands</t>
  </si>
  <si>
    <t>Victoria Point</t>
  </si>
  <si>
    <t>Redland Islands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</si>
  <si>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</si>
  <si>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</si>
  <si>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</si>
  <si>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</si>
  <si>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</si>
  <si>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</si>
  <si>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</si>
  <si>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</si>
  <si>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Bald Hills</t>
  </si>
  <si>
    <t>Bridgeman Downs</t>
  </si>
  <si>
    <t>Carseldine</t>
  </si>
  <si>
    <t>Everton Park</t>
  </si>
  <si>
    <t>McDowall</t>
  </si>
  <si>
    <t>Aspley</t>
  </si>
  <si>
    <t>Chermside</t>
  </si>
  <si>
    <t>Chermside West</t>
  </si>
  <si>
    <t>Geebung</t>
  </si>
  <si>
    <t>Kedron - Gordon Park</t>
  </si>
  <si>
    <t>Stafford</t>
  </si>
  <si>
    <t>Stafford Heights</t>
  </si>
  <si>
    <t>Wavell Heights</t>
  </si>
  <si>
    <t>Boondall</t>
  </si>
  <si>
    <t>Brisbane Airport</t>
  </si>
  <si>
    <t>Eagle Farm - Pinkenba</t>
  </si>
  <si>
    <t>Northgate - Virginia</t>
  </si>
  <si>
    <t>Nudgee - Banyo</t>
  </si>
  <si>
    <t>Nundah</t>
  </si>
  <si>
    <t>Bracken Ridge</t>
  </si>
  <si>
    <t>Brighton (Qld)</t>
  </si>
  <si>
    <t>Deagon</t>
  </si>
  <si>
    <t>Sandgate - Shorncliffe</t>
  </si>
  <si>
    <t>Taigum - Fitzgibbon</t>
  </si>
  <si>
    <t>Zillmere</t>
  </si>
  <si>
    <t>Camp Hill</t>
  </si>
  <si>
    <t>Cannon Hill</t>
  </si>
  <si>
    <t>Carina</t>
  </si>
  <si>
    <t>Carina Heights</t>
  </si>
  <si>
    <t>Carindale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</si>
  <si>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</si>
  <si>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</si>
  <si>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</si>
  <si>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</si>
  <si>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</si>
  <si>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</si>
  <si>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</si>
  <si>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</si>
  <si>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</si>
  <si>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</si>
  <si>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</si>
  <si>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</si>
  <si>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</si>
  <si>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</si>
  <si>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</si>
  <si>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Coopers Plains</t>
  </si>
  <si>
    <t>Moorooka</t>
  </si>
  <si>
    <t>Robertson</t>
  </si>
  <si>
    <t>Salisbury - Nathan</t>
  </si>
  <si>
    <t>Tarragindi</t>
  </si>
  <si>
    <t>Algester</t>
  </si>
  <si>
    <t>Calamvale - Stretton</t>
  </si>
  <si>
    <t>Pallara - Willawong</t>
  </si>
  <si>
    <t>Parkinson - Drewvale</t>
  </si>
  <si>
    <t>Rocklea - Acacia Ridge</t>
  </si>
  <si>
    <t>Kuraby</t>
  </si>
  <si>
    <t>Runcorn</t>
  </si>
  <si>
    <t>Sunnybank</t>
  </si>
  <si>
    <t>Sunnybank Hills</t>
  </si>
  <si>
    <t>Jindalee - Mount Ommaney</t>
  </si>
  <si>
    <t>Middle Park - Jamboree Heights</t>
  </si>
  <si>
    <t>Riverhills</t>
  </si>
  <si>
    <t>Seventeen Mile Rocks - Sinnamon Park</t>
  </si>
  <si>
    <t>Westlake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</si>
  <si>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</si>
  <si>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</si>
  <si>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</si>
  <si>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</si>
  <si>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</si>
  <si>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</si>
  <si>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Chelmer - Graceville</t>
  </si>
  <si>
    <t>Corinda</t>
  </si>
  <si>
    <t>Indooroopilly</t>
  </si>
  <si>
    <t>Sherwood</t>
  </si>
  <si>
    <t>St Lucia</t>
  </si>
  <si>
    <t>Taringa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</si>
  <si>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</si>
  <si>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</si>
  <si>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</si>
  <si>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</si>
  <si>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</si>
  <si>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</si>
  <si>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</si>
  <si>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</si>
  <si>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</si>
  <si>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</si>
  <si>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</si>
  <si>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</si>
  <si>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</si>
  <si>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</si>
  <si>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</si>
  <si>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Balmoral</t>
  </si>
  <si>
    <t>Bulimba</t>
  </si>
  <si>
    <t>East Brisbane</t>
  </si>
  <si>
    <t>Hawthorne</t>
  </si>
  <si>
    <t>Morningside - Seven Hills</t>
  </si>
  <si>
    <t>Norman Park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</si>
  <si>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</si>
  <si>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</si>
  <si>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</si>
  <si>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</si>
  <si>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</si>
  <si>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</si>
  <si>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</si>
  <si>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</si>
  <si>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</si>
  <si>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</si>
  <si>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</si>
  <si>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</si>
  <si>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</si>
  <si>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Ashgrove</t>
  </si>
  <si>
    <t>Auchenflower</t>
  </si>
  <si>
    <t>Bardon</t>
  </si>
  <si>
    <t>Paddington - Milton</t>
  </si>
  <si>
    <t>Red Hill (Qld)</t>
  </si>
  <si>
    <t>Toowong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</si>
  <si>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</si>
  <si>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</si>
  <si>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</si>
  <si>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</si>
  <si>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</si>
  <si>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</si>
  <si>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</si>
  <si>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</si>
  <si>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</si>
  <si>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</si>
  <si>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</si>
  <si>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</si>
  <si>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</si>
  <si>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</si>
  <si>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</si>
  <si>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</si>
  <si>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</si>
  <si>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</si>
  <si>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</si>
  <si>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</si>
  <si>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Babinda</t>
  </si>
  <si>
    <t>Innisfail</t>
  </si>
  <si>
    <t>Johnstone</t>
  </si>
  <si>
    <t>Tully</t>
  </si>
  <si>
    <t>Wooroonooran</t>
  </si>
  <si>
    <t>Yarrabah</t>
  </si>
  <si>
    <t>Daintree</t>
  </si>
  <si>
    <t>Port Douglas</t>
  </si>
  <si>
    <t>Atherton</t>
  </si>
  <si>
    <t>Herberton</t>
  </si>
  <si>
    <t>Kuranda</t>
  </si>
  <si>
    <t>Malanda - Yungaburra</t>
  </si>
  <si>
    <t>Mareeba</t>
  </si>
  <si>
    <t>Balonne</t>
  </si>
  <si>
    <t>Chinchilla</t>
  </si>
  <si>
    <t>Goondiwindi</t>
  </si>
  <si>
    <t>Inglewood - Waggamba</t>
  </si>
  <si>
    <t>Miles - Wandoan</t>
  </si>
  <si>
    <t>Roma</t>
  </si>
  <si>
    <t>Roma Region</t>
  </si>
  <si>
    <t>Tara</t>
  </si>
  <si>
    <t>Crows Nest - Rosalie</t>
  </si>
  <si>
    <t>Jondaryan</t>
  </si>
  <si>
    <t>Millmerran</t>
  </si>
  <si>
    <t>Pittsworth</t>
  </si>
  <si>
    <t>Wambo</t>
  </si>
  <si>
    <t>Clifton - Greenmount</t>
  </si>
  <si>
    <t>Southern Downs - East</t>
  </si>
  <si>
    <t>Southern Downs - West</t>
  </si>
  <si>
    <t>Stanthorpe</t>
  </si>
  <si>
    <t>Stanthorpe Region</t>
  </si>
  <si>
    <t>Warwick</t>
  </si>
  <si>
    <t>Central Highlands - East</t>
  </si>
  <si>
    <t>Central Highlands - West</t>
  </si>
  <si>
    <t>Emerald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</si>
  <si>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</si>
  <si>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</si>
  <si>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</si>
  <si>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</si>
  <si>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</si>
  <si>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</si>
  <si>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</si>
  <si>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</si>
  <si>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</si>
  <si>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</si>
  <si>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</si>
  <si>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</si>
  <si>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</si>
  <si>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Rockhampton Region - East</t>
  </si>
  <si>
    <t>Rockhampton Region - North</t>
  </si>
  <si>
    <t>Rockhampton Region - West</t>
  </si>
  <si>
    <t>Shoalwater Bay</t>
  </si>
  <si>
    <t>The Range - Allenstown</t>
  </si>
  <si>
    <t>Yeppoon</t>
  </si>
  <si>
    <t>Banana</t>
  </si>
  <si>
    <t>Biloela</t>
  </si>
  <si>
    <t>Agnes Water - Miriam Vale</t>
  </si>
  <si>
    <t>Boyne Island - Tannum Sands</t>
  </si>
  <si>
    <t>Callemondah</t>
  </si>
  <si>
    <t>Clinton - New Auckland</t>
  </si>
  <si>
    <t>Gladstone</t>
  </si>
  <si>
    <t>Gladstone Hinterland</t>
  </si>
  <si>
    <t>Kin Kora - Sun Valley</t>
  </si>
  <si>
    <t>South Trees</t>
  </si>
  <si>
    <t>Telina - Toolooa</t>
  </si>
  <si>
    <t>West Gladstone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</si>
  <si>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</si>
  <si>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</si>
  <si>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</si>
  <si>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</si>
  <si>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</si>
  <si>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</si>
  <si>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</si>
  <si>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Currumbin - Tugun</t>
  </si>
  <si>
    <t>Currumbin Waters</t>
  </si>
  <si>
    <t>Elanora</t>
  </si>
  <si>
    <t>Palm Beach</t>
  </si>
  <si>
    <t>Arundel</t>
  </si>
  <si>
    <t>Biggera Waters</t>
  </si>
  <si>
    <t>Coombabah</t>
  </si>
  <si>
    <t>Labrador</t>
  </si>
  <si>
    <t>Paradise Point - Hollywell</t>
  </si>
  <si>
    <t>Runaway Bay</t>
  </si>
  <si>
    <t>Guanaba - Springbrook</t>
  </si>
  <si>
    <t>Tamborine - Canungra</t>
  </si>
  <si>
    <t>Currumbin Valley - Tallebudgera</t>
  </si>
  <si>
    <t>Mudgeeraba - Bonogin</t>
  </si>
  <si>
    <t>Reedy Creek - Andrews</t>
  </si>
  <si>
    <t>Carrara</t>
  </si>
  <si>
    <t>Highland Park</t>
  </si>
  <si>
    <t>Nerang - Mount Nathan</t>
  </si>
  <si>
    <t>Pacific Pines - Gaven</t>
  </si>
  <si>
    <t>Worongary - Tallai</t>
  </si>
  <si>
    <t>Coomera</t>
  </si>
  <si>
    <t>Helensvale</t>
  </si>
  <si>
    <t>Hope Island</t>
  </si>
  <si>
    <t>Jacobs Well - Alberton</t>
  </si>
  <si>
    <t>Ormeau - Yatala</t>
  </si>
  <si>
    <t>Oxenford - Maudsland</t>
  </si>
  <si>
    <t>Pimpama</t>
  </si>
  <si>
    <t>Upper Coomera - Willow Vale</t>
  </si>
  <si>
    <t>Clear Island Waters</t>
  </si>
  <si>
    <t>Merrimac</t>
  </si>
  <si>
    <t>Robina</t>
  </si>
  <si>
    <t>Varsity Lakes</t>
  </si>
  <si>
    <t>Ashmore</t>
  </si>
  <si>
    <t>Molendinar</t>
  </si>
  <si>
    <t>Parkwood</t>
  </si>
  <si>
    <t>Southport - North</t>
  </si>
  <si>
    <t>Southport - South</t>
  </si>
  <si>
    <t>Benowa</t>
  </si>
  <si>
    <t>Bundall</t>
  </si>
  <si>
    <t>Main Beach</t>
  </si>
  <si>
    <t>Surfers Paradise</t>
  </si>
  <si>
    <t>Darra - Sumner</t>
  </si>
  <si>
    <t>Durack</t>
  </si>
  <si>
    <t>Forest Lake - Doolandella</t>
  </si>
  <si>
    <t>Inala - Richlands</t>
  </si>
  <si>
    <t>Oxley (Qld)</t>
  </si>
  <si>
    <t>Wacol</t>
  </si>
  <si>
    <t>Boonah</t>
  </si>
  <si>
    <t>Esk</t>
  </si>
  <si>
    <t>Lake Manchester - England Creek</t>
  </si>
  <si>
    <t>Lockyer Valley - East</t>
  </si>
  <si>
    <t>Lowood</t>
  </si>
  <si>
    <t>Rosewood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</si>
  <si>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</si>
  <si>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</si>
  <si>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</si>
  <si>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</si>
  <si>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</si>
  <si>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</si>
  <si>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</si>
  <si>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</si>
  <si>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</si>
  <si>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</si>
  <si>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</si>
  <si>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</si>
  <si>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</si>
  <si>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Bellbird Park - Brookwater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</si>
  <si>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</si>
  <si>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</si>
  <si>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</si>
  <si>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</si>
  <si>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</si>
  <si>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</si>
  <si>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</si>
  <si>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</si>
  <si>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</si>
  <si>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</si>
  <si>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</si>
  <si>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</si>
  <si>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</si>
  <si>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</si>
  <si>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Boronia Heights - Park Ridge</t>
  </si>
  <si>
    <t>Browns Plains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</si>
  <si>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</si>
  <si>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</si>
  <si>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</si>
  <si>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</si>
  <si>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</si>
  <si>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</si>
  <si>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</si>
  <si>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Greenbank</t>
  </si>
  <si>
    <t>Jimboomba</t>
  </si>
  <si>
    <t>Logan Village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</si>
  <si>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</si>
  <si>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</si>
  <si>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</si>
  <si>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</si>
  <si>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</si>
  <si>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</si>
  <si>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Daisy Hill</t>
  </si>
  <si>
    <t>Kingston (Qld.)</t>
  </si>
  <si>
    <t>Logan Central</t>
  </si>
  <si>
    <t>Rochedale South - Priestdale</t>
  </si>
  <si>
    <t>Slacks Creek</t>
  </si>
  <si>
    <t>Springwood</t>
  </si>
  <si>
    <t>Underwood</t>
  </si>
  <si>
    <t>Woodridge</t>
  </si>
  <si>
    <t>Bowen</t>
  </si>
  <si>
    <t>Broadsound - Nebo</t>
  </si>
  <si>
    <t>Clermont</t>
  </si>
  <si>
    <t>Collinsville</t>
  </si>
  <si>
    <t>Moranbah</t>
  </si>
  <si>
    <t>Andergrove - Beaconsfield</t>
  </si>
  <si>
    <t>East Mackay</t>
  </si>
  <si>
    <t>Eimeo - Rural View</t>
  </si>
  <si>
    <t>Eungella Hinterland</t>
  </si>
  <si>
    <t>Mackay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</si>
  <si>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</si>
  <si>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</si>
  <si>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</si>
  <si>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</si>
  <si>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</si>
  <si>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</si>
  <si>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</si>
  <si>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</si>
  <si>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</si>
  <si>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</si>
  <si>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</si>
  <si>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</si>
  <si>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Airlie - Whitsundays</t>
  </si>
  <si>
    <t>Cape Conway</t>
  </si>
  <si>
    <t>Proserpine</t>
  </si>
  <si>
    <t>Beachmere - Sandstone Point</t>
  </si>
  <si>
    <t>Bribie Island</t>
  </si>
  <si>
    <t>Burpengary - East</t>
  </si>
  <si>
    <t>Caboolture</t>
  </si>
  <si>
    <t>Caboolture - South</t>
  </si>
  <si>
    <t>Elimbah</t>
  </si>
  <si>
    <t>Morayfield - East</t>
  </si>
  <si>
    <t>Wamuran</t>
  </si>
  <si>
    <t>Kilcoy</t>
  </si>
  <si>
    <t>Woodford - D'Aguilar</t>
  </si>
  <si>
    <t>Burpengary</t>
  </si>
  <si>
    <t>Deception Bay</t>
  </si>
  <si>
    <t>Morayfield</t>
  </si>
  <si>
    <t>Narangba</t>
  </si>
  <si>
    <t>Upper Caboolture</t>
  </si>
  <si>
    <t>Clontarf</t>
  </si>
  <si>
    <t>Margate - Woody Point</t>
  </si>
  <si>
    <t>Redcliffe</t>
  </si>
  <si>
    <t>Rothwell - Kippa-Ring</t>
  </si>
  <si>
    <t>Scarborough - Newport - Moreton Island</t>
  </si>
  <si>
    <t>Albany Creek</t>
  </si>
  <si>
    <t>Cashmere</t>
  </si>
  <si>
    <t>Dayboro</t>
  </si>
  <si>
    <t>Eatons Hill</t>
  </si>
  <si>
    <t>The Hills District</t>
  </si>
  <si>
    <t>Samford Valley</t>
  </si>
  <si>
    <t>Dakabin - Kallangur</t>
  </si>
  <si>
    <t>Murrumba Downs - Griffin</t>
  </si>
  <si>
    <t>North Lakes - Mango Hill</t>
  </si>
  <si>
    <t>Bray Park</t>
  </si>
  <si>
    <t>Lawnton</t>
  </si>
  <si>
    <t>Petrie</t>
  </si>
  <si>
    <t>Strathpine - Brendale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</si>
  <si>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</si>
  <si>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</si>
  <si>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</si>
  <si>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</si>
  <si>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</si>
  <si>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</si>
  <si>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</si>
  <si>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</si>
  <si>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</si>
  <si>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Carpentaria</t>
  </si>
  <si>
    <t>Mount Isa</t>
  </si>
  <si>
    <t>Mount Isa Region</t>
  </si>
  <si>
    <t>Northern Highlands</t>
  </si>
  <si>
    <t>Barcaldine - Blackall</t>
  </si>
  <si>
    <t>Charleville</t>
  </si>
  <si>
    <t>Far Central West</t>
  </si>
  <si>
    <t>Far South West</t>
  </si>
  <si>
    <t>Longreach</t>
  </si>
  <si>
    <t>Buderim - North</t>
  </si>
  <si>
    <t>Buderim - South</t>
  </si>
  <si>
    <t>Mountain Creek</t>
  </si>
  <si>
    <t>Sippy Downs</t>
  </si>
  <si>
    <t>Aroona - Currimundi</t>
  </si>
  <si>
    <t>Buddina - Minyama</t>
  </si>
  <si>
    <t>Caloundra - Kings Beach</t>
  </si>
  <si>
    <t>Caloundra - West</t>
  </si>
  <si>
    <t>Golden Beach - Pelican Waters</t>
  </si>
  <si>
    <t>Moffat Beach - Battery Hill</t>
  </si>
  <si>
    <t>Parrearra - Warana</t>
  </si>
  <si>
    <t>Wurtulla - Birtinya</t>
  </si>
  <si>
    <t>Coolum Beach</t>
  </si>
  <si>
    <t>Marcoola - Mudjimba</t>
  </si>
  <si>
    <t>Maroochydore - Kuluin</t>
  </si>
  <si>
    <t>Mooloolaba - Alexandra Headland</t>
  </si>
  <si>
    <t>Noosa Heads</t>
  </si>
  <si>
    <t>Noosaville</t>
  </si>
  <si>
    <t>Sunshine Beach</t>
  </si>
  <si>
    <t>Tewantin</t>
  </si>
  <si>
    <t>Peregian Beach - Marcus Beach</t>
  </si>
  <si>
    <t>Peregian Springs</t>
  </si>
  <si>
    <t>Beerwah</t>
  </si>
  <si>
    <t>Caloundra Hinterland</t>
  </si>
  <si>
    <t>Glass House Mountains</t>
  </si>
  <si>
    <t>Landsborough</t>
  </si>
  <si>
    <t>Maroochy Hinterland</t>
  </si>
  <si>
    <t>Palmwoods</t>
  </si>
  <si>
    <t>Bli Bli</t>
  </si>
  <si>
    <t>Diddillibah - Rosemount</t>
  </si>
  <si>
    <t>Eumundi - Yandina</t>
  </si>
  <si>
    <t>Nambour</t>
  </si>
  <si>
    <t>Noosa Hinterland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</si>
  <si>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</si>
  <si>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</si>
  <si>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</si>
  <si>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</si>
  <si>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</si>
  <si>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</si>
  <si>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</si>
  <si>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</si>
  <si>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</si>
  <si>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</si>
  <si>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</si>
  <si>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</si>
  <si>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</si>
  <si>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</si>
  <si>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</si>
  <si>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Ayr</t>
  </si>
  <si>
    <t>Burdekin</t>
  </si>
  <si>
    <t>Charters Towers</t>
  </si>
  <si>
    <t>Dalrymple</t>
  </si>
  <si>
    <t>Ingham</t>
  </si>
  <si>
    <t>Ingham Region</t>
  </si>
  <si>
    <t>Palm Island</t>
  </si>
  <si>
    <t>Aitkenvale</t>
  </si>
  <si>
    <t>Annandale</t>
  </si>
  <si>
    <t>Belgian Gardens - Pallarenda</t>
  </si>
  <si>
    <t>Bohle Plains</t>
  </si>
  <si>
    <t>Condon - Rasmussen</t>
  </si>
  <si>
    <t>Cranbrook</t>
  </si>
  <si>
    <t>Deeragun</t>
  </si>
  <si>
    <t>Douglas</t>
  </si>
  <si>
    <t>Garbutt - West End</t>
  </si>
  <si>
    <t>Gulliver - Currajong - Vincent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</si>
  <si>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</si>
  <si>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</si>
  <si>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</si>
  <si>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</si>
  <si>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</si>
  <si>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</si>
  <si>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</si>
  <si>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</si>
  <si>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</si>
  <si>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</si>
  <si>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</si>
  <si>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</si>
  <si>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</si>
  <si>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</si>
  <si>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</si>
  <si>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Ashfield - Kepnock</t>
  </si>
  <si>
    <t>Bargara - Burnett Heads</t>
  </si>
  <si>
    <t>Branyan - Kensington</t>
  </si>
  <si>
    <t>Bundaberg</t>
  </si>
  <si>
    <t>Bundaberg East - Kalkie</t>
  </si>
  <si>
    <t>Bundaberg North - Gooburrum</t>
  </si>
  <si>
    <t>Bundaberg Region - North</t>
  </si>
  <si>
    <t>Bundaberg Region - South</t>
  </si>
  <si>
    <t>Millbank - Avoca</t>
  </si>
  <si>
    <t>Svensson Heights - Norville</t>
  </si>
  <si>
    <t>Walkervale - Avenell Heights</t>
  </si>
  <si>
    <t>Gayndah - Mundubbera</t>
  </si>
  <si>
    <t>Gin Gin</t>
  </si>
  <si>
    <t>Kingaroy</t>
  </si>
  <si>
    <t>Kingaroy Region - North</t>
  </si>
  <si>
    <t>Kingaroy Region - South</t>
  </si>
  <si>
    <t>Monto - Eidsvold</t>
  </si>
  <si>
    <t>Nanango</t>
  </si>
  <si>
    <t>North Burnett</t>
  </si>
  <si>
    <t>Cooloola</t>
  </si>
  <si>
    <t>Gympie - North</t>
  </si>
  <si>
    <t>Gympie - South</t>
  </si>
  <si>
    <t>Gympie Region</t>
  </si>
  <si>
    <t>Kilkivan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</si>
  <si>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</si>
  <si>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</si>
  <si>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</si>
  <si>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</si>
  <si>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</si>
  <si>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</si>
  <si>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Burrum - Fraser</t>
  </si>
  <si>
    <t>Granville</t>
  </si>
  <si>
    <t>Maryborough (Qld)</t>
  </si>
  <si>
    <t>Maryborough Region - South</t>
  </si>
  <si>
    <t>Tinana</t>
  </si>
  <si>
    <t>Migratory - Offshore - Shipping (Qld)</t>
  </si>
  <si>
    <t>Adelaide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</si>
  <si>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</si>
  <si>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</si>
  <si>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</si>
  <si>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</si>
  <si>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</si>
  <si>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</si>
  <si>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Mount Barker Region</t>
  </si>
  <si>
    <t>Nairne</t>
  </si>
  <si>
    <t>Uraidla - Summertown</t>
  </si>
  <si>
    <t>Burnside - Wattle Park</t>
  </si>
  <si>
    <t>Glenside - Beaumont</t>
  </si>
  <si>
    <t>Toorak Gardens</t>
  </si>
  <si>
    <t>Athelstone</t>
  </si>
  <si>
    <t>Paradise - Newton</t>
  </si>
  <si>
    <t>Rostrevor - Magill</t>
  </si>
  <si>
    <t>Norwood (SA)</t>
  </si>
  <si>
    <t>Payneham - Felixstow</t>
  </si>
  <si>
    <t>St Peters - Marden</t>
  </si>
  <si>
    <t>Nailsworth - Broadview</t>
  </si>
  <si>
    <t>Prospect</t>
  </si>
  <si>
    <t>Walkerville</t>
  </si>
  <si>
    <t>Goodwood - Millswood</t>
  </si>
  <si>
    <t>Unley - Parkside</t>
  </si>
  <si>
    <t>Gawler - North</t>
  </si>
  <si>
    <t>Gawler - South</t>
  </si>
  <si>
    <t>Lewiston - Two Wells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</si>
  <si>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</si>
  <si>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</si>
  <si>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</si>
  <si>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</si>
  <si>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</si>
  <si>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</si>
  <si>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</si>
  <si>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</si>
  <si>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Enfield - Blair Athol</t>
  </si>
  <si>
    <t>Northgate - Oakden - Gilles Plains</t>
  </si>
  <si>
    <t>Windsor Gardens</t>
  </si>
  <si>
    <t>Dry Creek - North</t>
  </si>
  <si>
    <t>Ingle Farm</t>
  </si>
  <si>
    <t>Para Hills</t>
  </si>
  <si>
    <t>Parafield</t>
  </si>
  <si>
    <t>Parafield Gardens</t>
  </si>
  <si>
    <t>Paralowie</t>
  </si>
  <si>
    <t>Salisbury</t>
  </si>
  <si>
    <t>Salisbury East</t>
  </si>
  <si>
    <t>Salisbury North</t>
  </si>
  <si>
    <t>Mawson Lakes - Globe Derby Park</t>
  </si>
  <si>
    <t>Pooraka - Cavan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</si>
  <si>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</si>
  <si>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</si>
  <si>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</si>
  <si>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</si>
  <si>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</si>
  <si>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</si>
  <si>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</si>
  <si>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Brighton (SA)</t>
  </si>
  <si>
    <t>Glenelg (SA)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</si>
  <si>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</si>
  <si>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</si>
  <si>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</si>
  <si>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</si>
  <si>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</si>
  <si>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</si>
  <si>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</si>
  <si>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Belair</t>
  </si>
  <si>
    <t>Bellevue Heights</t>
  </si>
  <si>
    <t>Blackwood</t>
  </si>
  <si>
    <t>Colonel Light Gardens</t>
  </si>
  <si>
    <t>Mitcham (SA)</t>
  </si>
  <si>
    <t>Panorama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</si>
  <si>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</si>
  <si>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</si>
  <si>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</si>
  <si>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</si>
  <si>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</si>
  <si>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</si>
  <si>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</si>
  <si>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</si>
  <si>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</si>
  <si>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</si>
  <si>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</si>
  <si>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</si>
  <si>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</si>
  <si>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</si>
  <si>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</si>
  <si>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</si>
  <si>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Seaford (SA)</t>
  </si>
  <si>
    <t>Willunga</t>
  </si>
  <si>
    <t>Woodcroft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</si>
  <si>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</si>
  <si>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</si>
  <si>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</si>
  <si>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</si>
  <si>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</si>
  <si>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</si>
  <si>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</si>
  <si>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</si>
  <si>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Dry Creek - South</t>
  </si>
  <si>
    <t>Largs Bay - Semaphore</t>
  </si>
  <si>
    <t>North Haven</t>
  </si>
  <si>
    <t>Port Adelaide</t>
  </si>
  <si>
    <t>The Parks</t>
  </si>
  <si>
    <t>Torrens Island</t>
  </si>
  <si>
    <t>Adelaide Airport</t>
  </si>
  <si>
    <t>Fulham</t>
  </si>
  <si>
    <t>Lockleys</t>
  </si>
  <si>
    <t>Plympton</t>
  </si>
  <si>
    <t>Richmond (SA)</t>
  </si>
  <si>
    <t>West Beach</t>
  </si>
  <si>
    <t>Barossa - Angaston</t>
  </si>
  <si>
    <t>Light</t>
  </si>
  <si>
    <t>Lyndoch</t>
  </si>
  <si>
    <t>Mallala</t>
  </si>
  <si>
    <t>Nuriootpa</t>
  </si>
  <si>
    <t>Tanunda</t>
  </si>
  <si>
    <t>Clare</t>
  </si>
  <si>
    <t>Gilbert Valley</t>
  </si>
  <si>
    <t>Goyder</t>
  </si>
  <si>
    <t>Wakefield - Barunga West</t>
  </si>
  <si>
    <t>Jamestown</t>
  </si>
  <si>
    <t>Peterborough - Mount Remarkable</t>
  </si>
  <si>
    <t>Port Pirie</t>
  </si>
  <si>
    <t>Port Pirie Region</t>
  </si>
  <si>
    <t>Kadina</t>
  </si>
  <si>
    <t>Moonta</t>
  </si>
  <si>
    <t>Wallaroo</t>
  </si>
  <si>
    <t>Yorke Peninsula - North</t>
  </si>
  <si>
    <t>Yorke Peninsula - South</t>
  </si>
  <si>
    <t>Ceduna</t>
  </si>
  <si>
    <t>Eyre Peninsula</t>
  </si>
  <si>
    <t>Kimba - Cleve - Franklin Harbour</t>
  </si>
  <si>
    <t>Le Hunte - Elliston</t>
  </si>
  <si>
    <t>Port Lincoln</t>
  </si>
  <si>
    <t>West Coast (SA)</t>
  </si>
  <si>
    <t>Western</t>
  </si>
  <si>
    <t>Whyalla</t>
  </si>
  <si>
    <t>Whyalla - North</t>
  </si>
  <si>
    <t>APY Lands</t>
  </si>
  <si>
    <t>Coober Pedy</t>
  </si>
  <si>
    <t>Quorn - Lake Gilles</t>
  </si>
  <si>
    <t>Outback</t>
  </si>
  <si>
    <t>Port Augusta</t>
  </si>
  <si>
    <t>Roxby Downs</t>
  </si>
  <si>
    <t>Goolwa - Port Elliot</t>
  </si>
  <si>
    <t>Kangaroo Island</t>
  </si>
  <si>
    <t>Strathalbyn</t>
  </si>
  <si>
    <t>Strathalbyn Region</t>
  </si>
  <si>
    <t>Victor Harbor</t>
  </si>
  <si>
    <t>Yankalilla</t>
  </si>
  <si>
    <t>Grant</t>
  </si>
  <si>
    <t>Kingston - Robe</t>
  </si>
  <si>
    <t>Millicent</t>
  </si>
  <si>
    <t>Naracoorte</t>
  </si>
  <si>
    <t>Naracoorte Region</t>
  </si>
  <si>
    <t>Penola</t>
  </si>
  <si>
    <t>Tatiara</t>
  </si>
  <si>
    <t>Wattle Range</t>
  </si>
  <si>
    <t>Mount Gambier - East</t>
  </si>
  <si>
    <t>Mount Gambier - West</t>
  </si>
  <si>
    <t>Barmera</t>
  </si>
  <si>
    <t>Berri</t>
  </si>
  <si>
    <t>Karoonda - Lameroo</t>
  </si>
  <si>
    <t>Loxton</t>
  </si>
  <si>
    <t>Loxton Region</t>
  </si>
  <si>
    <t>Mannum</t>
  </si>
  <si>
    <t>Murray Bridge</t>
  </si>
  <si>
    <t>Murray Bridge Region</t>
  </si>
  <si>
    <t>Renmark</t>
  </si>
  <si>
    <t>Renmark Region</t>
  </si>
  <si>
    <t>The Coorong</t>
  </si>
  <si>
    <t>Waikerie</t>
  </si>
  <si>
    <t>Migratory - Offshore - Shipping (SA)</t>
  </si>
  <si>
    <t>Augusta</t>
  </si>
  <si>
    <t>Busselton</t>
  </si>
  <si>
    <t>Busselton Region</t>
  </si>
  <si>
    <t>Margaret River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</si>
  <si>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</si>
  <si>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</si>
  <si>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</si>
  <si>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</si>
  <si>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</si>
  <si>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</si>
  <si>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</si>
  <si>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</si>
  <si>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</si>
  <si>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</si>
  <si>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</si>
  <si>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</si>
  <si>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</si>
  <si>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</si>
  <si>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Bridgetown - Boyup Brook</t>
  </si>
  <si>
    <t>Donnybrook - Balingup</t>
  </si>
  <si>
    <t>Manjimup</t>
  </si>
  <si>
    <t>Pemberton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</si>
  <si>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</si>
  <si>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</si>
  <si>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</si>
  <si>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</si>
  <si>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</si>
  <si>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</si>
  <si>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</si>
  <si>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</si>
  <si>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</si>
  <si>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</si>
  <si>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</si>
  <si>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</si>
  <si>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</si>
  <si>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</si>
  <si>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</si>
  <si>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Kings Park (WA)</t>
  </si>
  <si>
    <t>Mount Hawthorn - Leederville</t>
  </si>
  <si>
    <t>Mount Lawley - Inglewood</t>
  </si>
  <si>
    <t>North Perth</t>
  </si>
  <si>
    <t>Perth City</t>
  </si>
  <si>
    <t>Subiaco - Shenton Park</t>
  </si>
  <si>
    <t>Wembley - West Leederville - Glendalough</t>
  </si>
  <si>
    <t>Bassendean - Eden Hill - Ashfield</t>
  </si>
  <si>
    <t>Bayswater - Embleton - Bedford</t>
  </si>
  <si>
    <t>Maylands</t>
  </si>
  <si>
    <t>Morley</t>
  </si>
  <si>
    <t>Noranda</t>
  </si>
  <si>
    <t>Chidlow</t>
  </si>
  <si>
    <t>Glen Forrest - Darlington</t>
  </si>
  <si>
    <t>Helena Valley - Koongamia</t>
  </si>
  <si>
    <t>Malmalling - Reservoir</t>
  </si>
  <si>
    <t>Mundaring</t>
  </si>
  <si>
    <t>Swan View - Greenmount - Midvale</t>
  </si>
  <si>
    <t>Avon Valley National Park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</si>
  <si>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</si>
  <si>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</si>
  <si>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</si>
  <si>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</si>
  <si>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</si>
  <si>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</si>
  <si>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</si>
  <si>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</si>
  <si>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</si>
  <si>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</si>
  <si>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</si>
  <si>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</si>
  <si>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</si>
  <si>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</si>
  <si>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Craigie - Beldon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</si>
  <si>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</si>
  <si>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</si>
  <si>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</si>
  <si>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</si>
  <si>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</si>
  <si>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</si>
  <si>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</si>
  <si>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</si>
  <si>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</si>
  <si>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</si>
  <si>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</si>
  <si>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</si>
  <si>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</si>
  <si>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Balcatta - Hamersley</t>
  </si>
  <si>
    <t>Balga - Mirrabooka</t>
  </si>
  <si>
    <t>Dianella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</si>
  <si>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</si>
  <si>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</si>
  <si>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</si>
  <si>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</si>
  <si>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</si>
  <si>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</si>
  <si>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</si>
  <si>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</si>
  <si>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</si>
  <si>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</si>
  <si>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</si>
  <si>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Alexander Heights - Koondoola</t>
  </si>
  <si>
    <t>Butler - Merriwa - Ridgewood</t>
  </si>
  <si>
    <t>Carramar</t>
  </si>
  <si>
    <t>Clarkson</t>
  </si>
  <si>
    <t>Girrawheen</t>
  </si>
  <si>
    <t>Madeley - Darch - Landsdale</t>
  </si>
  <si>
    <t>Marangaroo</t>
  </si>
  <si>
    <t>Mindarie - Quinns Rocks - Jindalee</t>
  </si>
  <si>
    <t>Neerabup National Park</t>
  </si>
  <si>
    <t>Tapping - Ashby - Sinagra</t>
  </si>
  <si>
    <t>Wanneroo</t>
  </si>
  <si>
    <t>Alkimos - Eglinton</t>
  </si>
  <si>
    <t>Carabooda - Pinjar</t>
  </si>
  <si>
    <t>Two Rocks</t>
  </si>
  <si>
    <t>Yanchep</t>
  </si>
  <si>
    <t>Armadale - Wungong - Brookdale</t>
  </si>
  <si>
    <t>Ashendon - Lesley</t>
  </si>
  <si>
    <t>Camillo - Champion Lakes</t>
  </si>
  <si>
    <t>Forrestdale - Harrisdale - Piara Waters</t>
  </si>
  <si>
    <t>Kelmscott</t>
  </si>
  <si>
    <t>Mount Nasura - Mount Richon - Bedfordale</t>
  </si>
  <si>
    <t>Roleystone</t>
  </si>
  <si>
    <t>Seville Grove</t>
  </si>
  <si>
    <t>Belmont - Ascot - Redcliffe</t>
  </si>
  <si>
    <t>East Victoria Park - Carlisle</t>
  </si>
  <si>
    <t>Kewdale Commercial</t>
  </si>
  <si>
    <t>Perth Airport</t>
  </si>
  <si>
    <t>Rivervale - Kewdale - Cloverdale</t>
  </si>
  <si>
    <t>Victoria Park - Lathlain - Burswood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</si>
  <si>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</si>
  <si>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</si>
  <si>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</si>
  <si>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</si>
  <si>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</si>
  <si>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</si>
  <si>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</si>
  <si>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</si>
  <si>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Beckenham - Kenwick - Langford</t>
  </si>
  <si>
    <t>Canning Vale - East</t>
  </si>
  <si>
    <t>Gosnells</t>
  </si>
  <si>
    <t>Huntingdale - Southern River</t>
  </si>
  <si>
    <t>Maddington - Orange Grove - Martin</t>
  </si>
  <si>
    <t>Thornlie</t>
  </si>
  <si>
    <t>Forrestfield - Wattle Grove</t>
  </si>
  <si>
    <t>High Wycombe</t>
  </si>
  <si>
    <t>Kalamunda - Maida Vale - Gooseberry Hill</t>
  </si>
  <si>
    <t>Lesmurdie - Bickley - Carmel</t>
  </si>
  <si>
    <t>Byford</t>
  </si>
  <si>
    <t>Mundijong</t>
  </si>
  <si>
    <t>Serpentine - Jarrahdale</t>
  </si>
  <si>
    <t>Como</t>
  </si>
  <si>
    <t>Manning - Waterford</t>
  </si>
  <si>
    <t>South Perth - Kensington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</si>
  <si>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</si>
  <si>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</si>
  <si>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</si>
  <si>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</si>
  <si>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</si>
  <si>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</si>
  <si>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</si>
  <si>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</si>
  <si>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</si>
  <si>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</si>
  <si>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</si>
  <si>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</si>
  <si>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</si>
  <si>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</si>
  <si>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East Fremantle</t>
  </si>
  <si>
    <t>Fremantle</t>
  </si>
  <si>
    <t>Fremantle - South</t>
  </si>
  <si>
    <t>O'Connor (WA)</t>
  </si>
  <si>
    <t>Bertram - Wellard (West)</t>
  </si>
  <si>
    <t>Calista</t>
  </si>
  <si>
    <t>Hope Valley - Postans</t>
  </si>
  <si>
    <t>Kwinana Industrial</t>
  </si>
  <si>
    <t>Parmelia - Orelia</t>
  </si>
  <si>
    <t>Casuarina - Wandi</t>
  </si>
  <si>
    <t>Applecross - Ardross</t>
  </si>
  <si>
    <t>Bateman</t>
  </si>
  <si>
    <t>Bicton - Palmyra</t>
  </si>
  <si>
    <t>Booragoon</t>
  </si>
  <si>
    <t>Bull Creek</t>
  </si>
  <si>
    <t>Leeming</t>
  </si>
  <si>
    <t>Melville</t>
  </si>
  <si>
    <t>Murdoch - Kardinya</t>
  </si>
  <si>
    <t>Willagee</t>
  </si>
  <si>
    <t>Winthrop</t>
  </si>
  <si>
    <t>Baldivis</t>
  </si>
  <si>
    <t>Cooloongup</t>
  </si>
  <si>
    <t>Port Kennedy</t>
  </si>
  <si>
    <t>Rockingham</t>
  </si>
  <si>
    <t>Rockingham Lakes</t>
  </si>
  <si>
    <t>Safety Bay - Shoalwater</t>
  </si>
  <si>
    <t>Singleton - Golden Bay - Secret Harbour</t>
  </si>
  <si>
    <t>Waikiki</t>
  </si>
  <si>
    <t>Warnbro</t>
  </si>
  <si>
    <t>Albany</t>
  </si>
  <si>
    <t>Albany Region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</si>
  <si>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</si>
  <si>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</si>
  <si>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</si>
  <si>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</si>
  <si>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</si>
  <si>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</si>
  <si>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</si>
  <si>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</si>
  <si>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</si>
  <si>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</si>
  <si>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</si>
  <si>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</si>
  <si>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</si>
  <si>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</si>
  <si>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</si>
  <si>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</si>
  <si>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</si>
  <si>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</si>
  <si>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</si>
  <si>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Brookton</t>
  </si>
  <si>
    <t>Kulin</t>
  </si>
  <si>
    <t>Narrogin</t>
  </si>
  <si>
    <t>Wagin</t>
  </si>
  <si>
    <t>Broome</t>
  </si>
  <si>
    <t>Derby - West Kimberley</t>
  </si>
  <si>
    <t>Halls Creek</t>
  </si>
  <si>
    <t>Kununurra</t>
  </si>
  <si>
    <t>Roebuck</t>
  </si>
  <si>
    <t>Newman</t>
  </si>
  <si>
    <t>Port Hedland</t>
  </si>
  <si>
    <t>South Hedland</t>
  </si>
  <si>
    <t>Ashburton (WA)</t>
  </si>
  <si>
    <t>Karratha</t>
  </si>
  <si>
    <t>Roebourne</t>
  </si>
  <si>
    <t>Esperance Region</t>
  </si>
  <si>
    <t>Carnarvon</t>
  </si>
  <si>
    <t>Exmouth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</si>
  <si>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</si>
  <si>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</si>
  <si>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</si>
  <si>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</si>
  <si>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</si>
  <si>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</si>
  <si>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</si>
  <si>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</si>
  <si>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</si>
  <si>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</si>
  <si>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</si>
  <si>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</si>
  <si>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</si>
  <si>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</si>
  <si>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</si>
  <si>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Migratory - Offshore - Shipping (WA)</t>
  </si>
  <si>
    <t>Bridgewater - Gagebrook</t>
  </si>
  <si>
    <t>Brighton - Pontville</t>
  </si>
  <si>
    <t>Old Beach - Otago</t>
  </si>
  <si>
    <t>Bellerive - Rosny</t>
  </si>
  <si>
    <t>Cambridge</t>
  </si>
  <si>
    <t>Geilston Bay - Risdon</t>
  </si>
  <si>
    <t>Howrah - Tranmere</t>
  </si>
  <si>
    <t>Lindisfarne - Rose Bay</t>
  </si>
  <si>
    <t>Mornington - Warrane</t>
  </si>
  <si>
    <t>Risdon Vale</t>
  </si>
  <si>
    <t>Rokeby</t>
  </si>
  <si>
    <t>South Arm</t>
  </si>
  <si>
    <t>Austins Ferry - Granton</t>
  </si>
  <si>
    <t>Berriedale - Chigwell</t>
  </si>
  <si>
    <t>Claremont (Tas.)</t>
  </si>
  <si>
    <t>Derwent Park - Lutana</t>
  </si>
  <si>
    <t>Glenorchy</t>
  </si>
  <si>
    <t>Montrose - Rosetta</t>
  </si>
  <si>
    <t>Moonah</t>
  </si>
  <si>
    <t>New Norfolk</t>
  </si>
  <si>
    <t>West Moonah</t>
  </si>
  <si>
    <t>Kingston - Huntingfield</t>
  </si>
  <si>
    <t>Kingston Beach - Blackmans Bay</t>
  </si>
  <si>
    <t>Margate - Snug</t>
  </si>
  <si>
    <t>Mount Wellington</t>
  </si>
  <si>
    <t>Taroona - Bonnet Hill</t>
  </si>
  <si>
    <t>Hobart</t>
  </si>
  <si>
    <t>Lenah Valley - Mount Stuart</t>
  </si>
  <si>
    <t>Mount Nelson - Dynnyrne</t>
  </si>
  <si>
    <t>New Town</t>
  </si>
  <si>
    <t>Sandy Bay</t>
  </si>
  <si>
    <t>South Hobart - Fern Tree</t>
  </si>
  <si>
    <t>West Hobart</t>
  </si>
  <si>
    <t>Dodges Ferry - Lewisham</t>
  </si>
  <si>
    <t>Sorell - Richmond</t>
  </si>
  <si>
    <t>Invermay</t>
  </si>
  <si>
    <t>Kings Meadows - Punchbowl</t>
  </si>
  <si>
    <t>Legana</t>
  </si>
  <si>
    <t>Mowbray</t>
  </si>
  <si>
    <t>Newnham - Mayfield</t>
  </si>
  <si>
    <t>Newstead</t>
  </si>
  <si>
    <t>Norwood (Tas.)</t>
  </si>
  <si>
    <t>Prospect Vale - Blackstone</t>
  </si>
  <si>
    <t>Ravenswood</t>
  </si>
  <si>
    <t>Riverside</t>
  </si>
  <si>
    <t>South Launceston</t>
  </si>
  <si>
    <t>Summerhill - Prospect</t>
  </si>
  <si>
    <t>Trevallyn</t>
  </si>
  <si>
    <t>Waverley - St Leonards</t>
  </si>
  <si>
    <t>West Launceston</t>
  </si>
  <si>
    <t>Youngtown - Relbia</t>
  </si>
  <si>
    <t>Beauty Point - Beaconsfield</t>
  </si>
  <si>
    <t>Deloraine</t>
  </si>
  <si>
    <t>Grindelwald - Lanena</t>
  </si>
  <si>
    <t>Hadspen - Carrick</t>
  </si>
  <si>
    <t>Westbury</t>
  </si>
  <si>
    <t>Dilston - Lilydale</t>
  </si>
  <si>
    <t>George Town</t>
  </si>
  <si>
    <t>Longford</t>
  </si>
  <si>
    <t>Northern Midlands</t>
  </si>
  <si>
    <t>Perth - Evandale</t>
  </si>
  <si>
    <t>St Helens - Scamander</t>
  </si>
  <si>
    <t>Flinders and Cape Barren Islands</t>
  </si>
  <si>
    <t>Scottsdale - Bridport</t>
  </si>
  <si>
    <t>Central Highlands</t>
  </si>
  <si>
    <t>Derwent Valley</t>
  </si>
  <si>
    <t>Southern Midlands</t>
  </si>
  <si>
    <t>Wilderness - East</t>
  </si>
  <si>
    <t>Bruny Island - Kettering</t>
  </si>
  <si>
    <t>Cygnet</t>
  </si>
  <si>
    <t>Geeveston - Dover</t>
  </si>
  <si>
    <t>Huonville - Franklin</t>
  </si>
  <si>
    <t>Forestier - Tasman</t>
  </si>
  <si>
    <t>Triabunna - Bicheno</t>
  </si>
  <si>
    <t>Acton - Upper Burnie</t>
  </si>
  <si>
    <t>Burnie - Ulverstone Region</t>
  </si>
  <si>
    <t>Burnie - Wivenhoe</t>
  </si>
  <si>
    <t>Parklands - Camdale</t>
  </si>
  <si>
    <t>Penguin - Sulphur Creek</t>
  </si>
  <si>
    <t>Romaine - Havenview</t>
  </si>
  <si>
    <t>Somerset</t>
  </si>
  <si>
    <t>Ulverstone</t>
  </si>
  <si>
    <t>West Ulverstone</t>
  </si>
  <si>
    <t>Wynyard</t>
  </si>
  <si>
    <t>Devonport</t>
  </si>
  <si>
    <t>East Devonport</t>
  </si>
  <si>
    <t>Latrobe</t>
  </si>
  <si>
    <t>Miandetta - Don</t>
  </si>
  <si>
    <t>Port Sorell</t>
  </si>
  <si>
    <t>Quoiba - Spreyton</t>
  </si>
  <si>
    <t>Sheffield - Railton</t>
  </si>
  <si>
    <t>Turners Beach - Forth</t>
  </si>
  <si>
    <t>King Island</t>
  </si>
  <si>
    <t>Smithton</t>
  </si>
  <si>
    <t>Waratah</t>
  </si>
  <si>
    <t>West Coast (Tas.)</t>
  </si>
  <si>
    <t>Wilderness - West</t>
  </si>
  <si>
    <t>Migratory - Offshore - Shipping (Tas.)</t>
  </si>
  <si>
    <t>Darwin Airport</t>
  </si>
  <si>
    <t>Darwin City</t>
  </si>
  <si>
    <t>East Point</t>
  </si>
  <si>
    <t>Fannie Bay - The Gardens</t>
  </si>
  <si>
    <t>Larrakeyah</t>
  </si>
  <si>
    <t>Ludmilla - The Narrows</t>
  </si>
  <si>
    <t>Parap</t>
  </si>
  <si>
    <t>Stuart Park</t>
  </si>
  <si>
    <t>Woolner - Bayview - Winnellie</t>
  </si>
  <si>
    <t>Alawa</t>
  </si>
  <si>
    <t>Anula</t>
  </si>
  <si>
    <t>Berrimah</t>
  </si>
  <si>
    <t>Brinkin - Nakara</t>
  </si>
  <si>
    <t>Buffalo Creek</t>
  </si>
  <si>
    <t>Charles Darwin</t>
  </si>
  <si>
    <t>Coconut Grove</t>
  </si>
  <si>
    <t>East Arm</t>
  </si>
  <si>
    <t>Jingili</t>
  </si>
  <si>
    <t>Karama</t>
  </si>
  <si>
    <t>Leanyer</t>
  </si>
  <si>
    <t>Lyons (NT)</t>
  </si>
  <si>
    <t>Malak - Marrara</t>
  </si>
  <si>
    <t>Millner</t>
  </si>
  <si>
    <t>Moil</t>
  </si>
  <si>
    <t>Nightcliff</t>
  </si>
  <si>
    <t>Rapid Creek</t>
  </si>
  <si>
    <t>Tiwi</t>
  </si>
  <si>
    <t>Wagaman</t>
  </si>
  <si>
    <t>Wanguri</t>
  </si>
  <si>
    <t>Wulagi</t>
  </si>
  <si>
    <t>Howard Springs</t>
  </si>
  <si>
    <t>Humpty Doo</t>
  </si>
  <si>
    <t>Koolpinyah</t>
  </si>
  <si>
    <t>Virginia</t>
  </si>
  <si>
    <t>Weddell</t>
  </si>
  <si>
    <t>Bakewell</t>
  </si>
  <si>
    <t>Driver</t>
  </si>
  <si>
    <t>Durack - Marlow Lagoon</t>
  </si>
  <si>
    <t>Gray</t>
  </si>
  <si>
    <t>Moulden</t>
  </si>
  <si>
    <t>Palmerston - North</t>
  </si>
  <si>
    <t>Palmerston - South</t>
  </si>
  <si>
    <t>Rosebery - Bellamack</t>
  </si>
  <si>
    <t>Woodroffe</t>
  </si>
  <si>
    <t>Charles</t>
  </si>
  <si>
    <t>East Side</t>
  </si>
  <si>
    <t>Flynn (NT)</t>
  </si>
  <si>
    <t>Larapinta</t>
  </si>
  <si>
    <t>Mount Johns</t>
  </si>
  <si>
    <t>Petermann - Simpson</t>
  </si>
  <si>
    <t>Ross</t>
  </si>
  <si>
    <t>Sandover - Plenty</t>
  </si>
  <si>
    <t>Tanami</t>
  </si>
  <si>
    <t>Yuendumu - Anmatjere</t>
  </si>
  <si>
    <t>Tennant Creek</t>
  </si>
  <si>
    <t>Alligator</t>
  </si>
  <si>
    <t>Daly</t>
  </si>
  <si>
    <t>Thamarrurr</t>
  </si>
  <si>
    <t>Tiwi Islands</t>
  </si>
  <si>
    <t>West Arnhem</t>
  </si>
  <si>
    <t>Anindilyakwa</t>
  </si>
  <si>
    <t>Nhulunbuy</t>
  </si>
  <si>
    <t>Elsey</t>
  </si>
  <si>
    <t>Gulf</t>
  </si>
  <si>
    <t>Victoria River</t>
  </si>
  <si>
    <t>Migratory - Offshore - Shipping (NT)</t>
  </si>
  <si>
    <t>Aranda</t>
  </si>
  <si>
    <t>Belconnen</t>
  </si>
  <si>
    <t>Bruce</t>
  </si>
  <si>
    <t>Charnwood</t>
  </si>
  <si>
    <t>Cook</t>
  </si>
  <si>
    <t>Dunlop</t>
  </si>
  <si>
    <t>Evatt</t>
  </si>
  <si>
    <t>Florey</t>
  </si>
  <si>
    <t>Flynn (ACT)</t>
  </si>
  <si>
    <t>Fraser</t>
  </si>
  <si>
    <t>Giralang</t>
  </si>
  <si>
    <t>Gooromon</t>
  </si>
  <si>
    <t>Hawker</t>
  </si>
  <si>
    <t>Higgins</t>
  </si>
  <si>
    <t>Holt</t>
  </si>
  <si>
    <t>Kaleen</t>
  </si>
  <si>
    <t>Latham</t>
  </si>
  <si>
    <t>Lawson</t>
  </si>
  <si>
    <t>Macgregor (ACT)</t>
  </si>
  <si>
    <t>Macquarie</t>
  </si>
  <si>
    <t>McKellar</t>
  </si>
  <si>
    <t>Melba</t>
  </si>
  <si>
    <t>Page</t>
  </si>
  <si>
    <t>Scullin</t>
  </si>
  <si>
    <t>Spence</t>
  </si>
  <si>
    <t>Weetangera</t>
  </si>
  <si>
    <t>Molonglo Corridor</t>
  </si>
  <si>
    <t>West Belconnen</t>
  </si>
  <si>
    <t>Kowen</t>
  </si>
  <si>
    <t>Canberra East</t>
  </si>
  <si>
    <t>Canberra Airport</t>
  </si>
  <si>
    <t>Majura</t>
  </si>
  <si>
    <t>Amaroo</t>
  </si>
  <si>
    <t>Bonner</t>
  </si>
  <si>
    <t>Casey</t>
  </si>
  <si>
    <t>Crace</t>
  </si>
  <si>
    <t>Forde</t>
  </si>
  <si>
    <t>Franklin</t>
  </si>
  <si>
    <t>Gungahlin</t>
  </si>
  <si>
    <t>Hall</t>
  </si>
  <si>
    <t>Harrison</t>
  </si>
  <si>
    <t>Mitchell</t>
  </si>
  <si>
    <t>Ngunnawal</t>
  </si>
  <si>
    <t>Nicholls</t>
  </si>
  <si>
    <t>Palmerston</t>
  </si>
  <si>
    <t>Gungahlin - East</t>
  </si>
  <si>
    <t>Gungahlin - West</t>
  </si>
  <si>
    <t>Jacka</t>
  </si>
  <si>
    <t>Kenny</t>
  </si>
  <si>
    <t>Moncrieff</t>
  </si>
  <si>
    <t>Taylor</t>
  </si>
  <si>
    <t>Throsby</t>
  </si>
  <si>
    <t>Acton</t>
  </si>
  <si>
    <t>Ainslie</t>
  </si>
  <si>
    <t>Braddon</t>
  </si>
  <si>
    <t>Civic</t>
  </si>
  <si>
    <t>Dickson</t>
  </si>
  <si>
    <t>Downer</t>
  </si>
  <si>
    <t>Hackett</t>
  </si>
  <si>
    <t>Lyneham</t>
  </si>
  <si>
    <t>O'Connor (ACT)</t>
  </si>
  <si>
    <t>Turner</t>
  </si>
  <si>
    <t>Watson</t>
  </si>
  <si>
    <t>Black Mountain</t>
  </si>
  <si>
    <t>Campbell</t>
  </si>
  <si>
    <t>Duntroon</t>
  </si>
  <si>
    <t>Parkes (ACT) - North</t>
  </si>
  <si>
    <t>Reid</t>
  </si>
  <si>
    <t>Russell</t>
  </si>
  <si>
    <t>Deakin</t>
  </si>
  <si>
    <t>Forrest</t>
  </si>
  <si>
    <t>Griffith (ACT)</t>
  </si>
  <si>
    <t>Lake Burley Griffin</t>
  </si>
  <si>
    <t>Narrabundah</t>
  </si>
  <si>
    <t>Parkes (ACT) - South</t>
  </si>
  <si>
    <t>Red Hill (ACT)</t>
  </si>
  <si>
    <t>Yarralumla</t>
  </si>
  <si>
    <t>Barton</t>
  </si>
  <si>
    <t>Fyshwick</t>
  </si>
  <si>
    <t>Kingston (ACT)</t>
  </si>
  <si>
    <t>Banks</t>
  </si>
  <si>
    <t>Bonython</t>
  </si>
  <si>
    <t>Calwell</t>
  </si>
  <si>
    <t>Chisholm</t>
  </si>
  <si>
    <t>Conder</t>
  </si>
  <si>
    <t>Fadden</t>
  </si>
  <si>
    <t>Gilmore</t>
  </si>
  <si>
    <t>Gordon (ACT)</t>
  </si>
  <si>
    <t>Gowrie (ACT)</t>
  </si>
  <si>
    <t>Greenway</t>
  </si>
  <si>
    <t>Isabella Plains</t>
  </si>
  <si>
    <t>Kambah</t>
  </si>
  <si>
    <t>Macarthur</t>
  </si>
  <si>
    <t>Monash</t>
  </si>
  <si>
    <t>Mount Taylor</t>
  </si>
  <si>
    <t>Oxley (ACT)</t>
  </si>
  <si>
    <t>Richardson</t>
  </si>
  <si>
    <t>Theodore</t>
  </si>
  <si>
    <t>Tuggeranong</t>
  </si>
  <si>
    <t>Wanniassa</t>
  </si>
  <si>
    <t>Tuggeranong - West</t>
  </si>
  <si>
    <t>Chapman</t>
  </si>
  <si>
    <t>Duffy</t>
  </si>
  <si>
    <t>Fisher</t>
  </si>
  <si>
    <t>Holder</t>
  </si>
  <si>
    <t>Rivett</t>
  </si>
  <si>
    <t>Stirling</t>
  </si>
  <si>
    <t>Waramanga</t>
  </si>
  <si>
    <t>Weston</t>
  </si>
  <si>
    <t>Scrivener</t>
  </si>
  <si>
    <t>Chifley</t>
  </si>
  <si>
    <t>Curtin</t>
  </si>
  <si>
    <t>Farrer</t>
  </si>
  <si>
    <t>Garran</t>
  </si>
  <si>
    <t>Hughes</t>
  </si>
  <si>
    <t>Isaacs</t>
  </si>
  <si>
    <t>Lyons (ACT)</t>
  </si>
  <si>
    <t>Mawson</t>
  </si>
  <si>
    <t>O'Malley</t>
  </si>
  <si>
    <t>Pearce</t>
  </si>
  <si>
    <t>Phillip</t>
  </si>
  <si>
    <t>Torrens</t>
  </si>
  <si>
    <t>Arboretum</t>
  </si>
  <si>
    <t>Coombs</t>
  </si>
  <si>
    <t>Denman Prospect</t>
  </si>
  <si>
    <t>Molonglo</t>
  </si>
  <si>
    <t>Molonglo - North</t>
  </si>
  <si>
    <t>Wright</t>
  </si>
  <si>
    <t>ACT - South West</t>
  </si>
  <si>
    <t>Namadgi</t>
  </si>
  <si>
    <t>Migratory - Offshore - Shipping (ACT)</t>
  </si>
  <si>
    <t>Christmas Island</t>
  </si>
  <si>
    <t>Cocos (Keeling) Islands</t>
  </si>
  <si>
    <t>Jervis Bay</t>
  </si>
  <si>
    <t>Norfolk Island</t>
  </si>
  <si>
    <t>Migratory - Offshore - Shipping (OT)</t>
  </si>
  <si>
    <t>SA3_CODE_2016</t>
  </si>
  <si>
    <t>Snowy Mountains</t>
  </si>
  <si>
    <t>South Coast</t>
  </si>
  <si>
    <t>Goulburn - Mulwaree</t>
  </si>
  <si>
    <t>Young - Yass</t>
  </si>
  <si>
    <t>Gosford</t>
  </si>
  <si>
    <t>Lachlan Valley</t>
  </si>
  <si>
    <t>Lithgow - Mudgee</t>
  </si>
  <si>
    <t>Clarence Valley</t>
  </si>
  <si>
    <t>Coffs Harbour</t>
  </si>
  <si>
    <t>Bourke - Cobar - Coonamble</t>
  </si>
  <si>
    <t>Broken Hill and Far West</t>
  </si>
  <si>
    <t>Dubbo</t>
  </si>
  <si>
    <t>Lower Hunter</t>
  </si>
  <si>
    <t>Port Stephens</t>
  </si>
  <si>
    <t>Upper Hunter</t>
  </si>
  <si>
    <t>Dapto - Port Kembla</t>
  </si>
  <si>
    <t>Kiama - Shellharbour</t>
  </si>
  <si>
    <t>Great Lakes</t>
  </si>
  <si>
    <t>Kempsey - Nambucca</t>
  </si>
  <si>
    <t>Port Macquarie</t>
  </si>
  <si>
    <t>Taree - Gloucester</t>
  </si>
  <si>
    <t>Albury</t>
  </si>
  <si>
    <t>Lower Murray</t>
  </si>
  <si>
    <t>Upper Murray exc. Albury</t>
  </si>
  <si>
    <t>Inverell - Tenterfield</t>
  </si>
  <si>
    <t>Moree - Narrabri</t>
  </si>
  <si>
    <t>Tamworth - Gunnedah</t>
  </si>
  <si>
    <t>Lake Macquarie - East</t>
  </si>
  <si>
    <t>Lake Macquarie - West</t>
  </si>
  <si>
    <t>Newcastle</t>
  </si>
  <si>
    <t>Richmond Valley - Coastal</t>
  </si>
  <si>
    <t>Richmond Valley - Hinterland</t>
  </si>
  <si>
    <t>Tweed Valley</t>
  </si>
  <si>
    <t>Griffith - Murrumbidgee (West)</t>
  </si>
  <si>
    <t>Tumut - Tumbarumba</t>
  </si>
  <si>
    <t>Wagga Wagga</t>
  </si>
  <si>
    <t>Shoalhaven</t>
  </si>
  <si>
    <t>Baulkham Hills</t>
  </si>
  <si>
    <t>Dural - Wisemans Ferry</t>
  </si>
  <si>
    <t>Hawkesbury</t>
  </si>
  <si>
    <t>Rouse Hill - McGraths Hill</t>
  </si>
  <si>
    <t>Blacktown</t>
  </si>
  <si>
    <t>Blacktown - North</t>
  </si>
  <si>
    <t>Mount Druitt</t>
  </si>
  <si>
    <t>Marrickville - Sydenham - Petersham</t>
  </si>
  <si>
    <t>Sydney Inner City</t>
  </si>
  <si>
    <t>Eastern Suburbs - North</t>
  </si>
  <si>
    <t>Eastern Suburbs - South</t>
  </si>
  <si>
    <t>Bankstown</t>
  </si>
  <si>
    <t>Canterbury</t>
  </si>
  <si>
    <t>Kogarah - Rockdale</t>
  </si>
  <si>
    <t>Canada Bay</t>
  </si>
  <si>
    <t>Leichhardt</t>
  </si>
  <si>
    <t>Strathfield - Burwood - Ashfield</t>
  </si>
  <si>
    <t>Chatswood - Lane Cove</t>
  </si>
  <si>
    <t>Hornsby</t>
  </si>
  <si>
    <t>Ku-ring-gai</t>
  </si>
  <si>
    <t>North Sydney - Mosman</t>
  </si>
  <si>
    <t>Manly</t>
  </si>
  <si>
    <t>Pittwater</t>
  </si>
  <si>
    <t>Warringah</t>
  </si>
  <si>
    <t>Camden</t>
  </si>
  <si>
    <t>Campbelltown (NSW)</t>
  </si>
  <si>
    <t>Wollondilly</t>
  </si>
  <si>
    <t>Blue Mountains</t>
  </si>
  <si>
    <t>Richmond - Windsor</t>
  </si>
  <si>
    <t>St Marys</t>
  </si>
  <si>
    <t>Auburn</t>
  </si>
  <si>
    <t>Merrylands - Guildford</t>
  </si>
  <si>
    <t>Parramatta</t>
  </si>
  <si>
    <t>Pennant Hills - Epping</t>
  </si>
  <si>
    <t>Ryde - Hunters Hill</t>
  </si>
  <si>
    <t>Bringelly - Green Valley</t>
  </si>
  <si>
    <t>Cronulla - Miranda - Caringbah</t>
  </si>
  <si>
    <t>Sutherland - Menai - Heathcote</t>
  </si>
  <si>
    <t>Creswick - Daylesford - Ballan</t>
  </si>
  <si>
    <t>Maryborough - Pyrenees</t>
  </si>
  <si>
    <t>Heathcote - Castlemaine - Kyneton</t>
  </si>
  <si>
    <t>Loddon - Elmore</t>
  </si>
  <si>
    <t>Barwon - West</t>
  </si>
  <si>
    <t>Surf Coast - Bellarine Peninsula</t>
  </si>
  <si>
    <t>Upper Goulburn Valley</t>
  </si>
  <si>
    <t>Wangaratta - Benalla</t>
  </si>
  <si>
    <t>Wodonga - Alpine</t>
  </si>
  <si>
    <t>Baw Baw</t>
  </si>
  <si>
    <t>Gippsland - East</t>
  </si>
  <si>
    <t>Gippsland - South West</t>
  </si>
  <si>
    <t>Latrobe Valley</t>
  </si>
  <si>
    <t>Brunswick - Coburg</t>
  </si>
  <si>
    <t>Darebin - South</t>
  </si>
  <si>
    <t>Essendon</t>
  </si>
  <si>
    <t>Melbourne City</t>
  </si>
  <si>
    <t>Port Phillip</t>
  </si>
  <si>
    <t>Stonnington - West</t>
  </si>
  <si>
    <t>Yarra</t>
  </si>
  <si>
    <t>Boroondara</t>
  </si>
  <si>
    <t>Manningham - West</t>
  </si>
  <si>
    <t>Whitehorse - West</t>
  </si>
  <si>
    <t>Bayside</t>
  </si>
  <si>
    <t>Glen Eira</t>
  </si>
  <si>
    <t>Kingston</t>
  </si>
  <si>
    <t>Stonnington - East</t>
  </si>
  <si>
    <t>Banyule</t>
  </si>
  <si>
    <t>Darebin - North</t>
  </si>
  <si>
    <t>Nillumbik - Kinglake</t>
  </si>
  <si>
    <t>Whittlesea - Wallan</t>
  </si>
  <si>
    <t>Macedon Ranges</t>
  </si>
  <si>
    <t>Moreland - North</t>
  </si>
  <si>
    <t>Tullamarine - Broadmeadows</t>
  </si>
  <si>
    <t>Knox</t>
  </si>
  <si>
    <t>Manningham - East</t>
  </si>
  <si>
    <t>Maroondah</t>
  </si>
  <si>
    <t>Whitehorse - East</t>
  </si>
  <si>
    <t>Yarra Ranges</t>
  </si>
  <si>
    <t>Cardinia</t>
  </si>
  <si>
    <t>Casey - North</t>
  </si>
  <si>
    <t>Casey - South</t>
  </si>
  <si>
    <t>Brimbank</t>
  </si>
  <si>
    <t>Hobsons Bay</t>
  </si>
  <si>
    <t>Melton - Bacchus Marsh</t>
  </si>
  <si>
    <t>Wyndham</t>
  </si>
  <si>
    <t>Grampians</t>
  </si>
  <si>
    <t>Mildura</t>
  </si>
  <si>
    <t>Murray River - Swan Hill</t>
  </si>
  <si>
    <t>Campaspe</t>
  </si>
  <si>
    <t>Glenelg - Southern Grampians</t>
  </si>
  <si>
    <t>Colac - Corangamite</t>
  </si>
  <si>
    <t>Warrnambool</t>
  </si>
  <si>
    <t>Cleveland - Stradbroke</t>
  </si>
  <si>
    <t>Wynnum - Manly</t>
  </si>
  <si>
    <t>Bald Hills - Everton Park</t>
  </si>
  <si>
    <t>Sandgate</t>
  </si>
  <si>
    <t>Holland Park - Yeronga</t>
  </si>
  <si>
    <t>Mt Gravatt</t>
  </si>
  <si>
    <t>Nathan</t>
  </si>
  <si>
    <t>Centenary</t>
  </si>
  <si>
    <t>Kenmore - Brookfield - Moggill</t>
  </si>
  <si>
    <t>Sherwood - Indooroopilly</t>
  </si>
  <si>
    <t>The Gap - Enoggera</t>
  </si>
  <si>
    <t>Brisbane Inner</t>
  </si>
  <si>
    <t>Brisbane Inner - East</t>
  </si>
  <si>
    <t>Brisbane Inner - North</t>
  </si>
  <si>
    <t>Brisbane Inner - West</t>
  </si>
  <si>
    <t>Cairns - North</t>
  </si>
  <si>
    <t>Cairns - South</t>
  </si>
  <si>
    <t>Innisfail - Cassowary Coast</t>
  </si>
  <si>
    <t>Port Douglas - Daintree</t>
  </si>
  <si>
    <t>Tablelands (East) - Kuranda</t>
  </si>
  <si>
    <t>Darling Downs (West) - Maranoa</t>
  </si>
  <si>
    <t>Darling Downs - East</t>
  </si>
  <si>
    <t>Granite Belt</t>
  </si>
  <si>
    <t>Central Highlands (Qld)</t>
  </si>
  <si>
    <t>Rockhampton</t>
  </si>
  <si>
    <t>Broadbeach - Burleigh</t>
  </si>
  <si>
    <t>Gold Coast - North</t>
  </si>
  <si>
    <t>Gold Coast Hinterland</t>
  </si>
  <si>
    <t>Mudgeeraba - Tallebudgera</t>
  </si>
  <si>
    <t>Nerang</t>
  </si>
  <si>
    <t>Ormeau - Oxenford</t>
  </si>
  <si>
    <t>Southport</t>
  </si>
  <si>
    <t>Forest Lake - Oxley</t>
  </si>
  <si>
    <t>Ipswich Hinterland</t>
  </si>
  <si>
    <t>Ipswich Inner</t>
  </si>
  <si>
    <t>Springfield - Redbank</t>
  </si>
  <si>
    <t>Loganlea - Carbrook</t>
  </si>
  <si>
    <t>Springwood - Kingston</t>
  </si>
  <si>
    <t>Bowen Basin - North</t>
  </si>
  <si>
    <t>Whitsunday</t>
  </si>
  <si>
    <t>Bribie - Beachmere</t>
  </si>
  <si>
    <t>Caboolture Hinterland</t>
  </si>
  <si>
    <t>Narangba - Burpengary</t>
  </si>
  <si>
    <t>North Lakes</t>
  </si>
  <si>
    <t>Strathpine</t>
  </si>
  <si>
    <t>Buderim</t>
  </si>
  <si>
    <t>Caloundra</t>
  </si>
  <si>
    <t>Maroochy</t>
  </si>
  <si>
    <t>Noosa</t>
  </si>
  <si>
    <t>Sunshine Coast Hinterland</t>
  </si>
  <si>
    <t>Charters Towers - Ayr - Ingham</t>
  </si>
  <si>
    <t>Burnett</t>
  </si>
  <si>
    <t>Gympie - Cooloola</t>
  </si>
  <si>
    <t>Hervey Bay</t>
  </si>
  <si>
    <t>Maryborough</t>
  </si>
  <si>
    <t>Adelaide City</t>
  </si>
  <si>
    <t>Campbelltown (SA)</t>
  </si>
  <si>
    <t>Norwood - Payneham - St Peters</t>
  </si>
  <si>
    <t>Prospect - Walkerville</t>
  </si>
  <si>
    <t>Unley</t>
  </si>
  <si>
    <t>Gawler - Two Wells</t>
  </si>
  <si>
    <t>Playford</t>
  </si>
  <si>
    <t>Port Adelaide - East</t>
  </si>
  <si>
    <t>Tea Tree Gully</t>
  </si>
  <si>
    <t>Holdfast Bay</t>
  </si>
  <si>
    <t>Marion</t>
  </si>
  <si>
    <t>Mitcham</t>
  </si>
  <si>
    <t>Onkaparinga</t>
  </si>
  <si>
    <t>Charles Sturt</t>
  </si>
  <si>
    <t>Port Adelaide - West</t>
  </si>
  <si>
    <t>West Torrens</t>
  </si>
  <si>
    <t>Barossa</t>
  </si>
  <si>
    <t>Lower North</t>
  </si>
  <si>
    <t>Mid North</t>
  </si>
  <si>
    <t>Yorke Peninsula</t>
  </si>
  <si>
    <t>Fleurieu - Kangaroo Island</t>
  </si>
  <si>
    <t>Limestone Coast</t>
  </si>
  <si>
    <t>Murray and Mallee</t>
  </si>
  <si>
    <t>Augusta - Margaret River - Busselton</t>
  </si>
  <si>
    <t>Cottesloe - Claremont</t>
  </si>
  <si>
    <t>Bayswater - Bassendean</t>
  </si>
  <si>
    <t>Swan</t>
  </si>
  <si>
    <t>Joondalup</t>
  </si>
  <si>
    <t>Belmont - Victoria Park</t>
  </si>
  <si>
    <t>Canning</t>
  </si>
  <si>
    <t>Kalamunda</t>
  </si>
  <si>
    <t>South Perth</t>
  </si>
  <si>
    <t>Cockburn</t>
  </si>
  <si>
    <t>Kwinana</t>
  </si>
  <si>
    <t>Wheat Belt - North</t>
  </si>
  <si>
    <t>Wheat Belt - South</t>
  </si>
  <si>
    <t>Brighton</t>
  </si>
  <si>
    <t>Hobart - North East</t>
  </si>
  <si>
    <t>Hobart - North West</t>
  </si>
  <si>
    <t>Hobart - South and West</t>
  </si>
  <si>
    <t>Hobart Inner</t>
  </si>
  <si>
    <t>Sorell - Dodges Ferry</t>
  </si>
  <si>
    <t>Meander Valley - West Tamar</t>
  </si>
  <si>
    <t>North East</t>
  </si>
  <si>
    <t>Central Highlands (Tas.)</t>
  </si>
  <si>
    <t>Huon - Bruny Island</t>
  </si>
  <si>
    <t>South East Coast</t>
  </si>
  <si>
    <t>Burnie - Ulverstone</t>
  </si>
  <si>
    <t>West Coast</t>
  </si>
  <si>
    <t>Darwin Suburbs</t>
  </si>
  <si>
    <t>Litchfield</t>
  </si>
  <si>
    <t>North Canberra</t>
  </si>
  <si>
    <t>South Canberra</t>
  </si>
  <si>
    <t>Weston Creek</t>
  </si>
  <si>
    <t>Woden Valley</t>
  </si>
  <si>
    <t>Urriarra - Namadgi</t>
  </si>
  <si>
    <t>SA4_CODE_2016</t>
  </si>
  <si>
    <t>Darwin</t>
  </si>
  <si>
    <t>STATE_CODE_2016</t>
  </si>
  <si>
    <t>SUA_CODE_2016</t>
  </si>
  <si>
    <t>Not in any Significant Urban Area (NSW)</t>
  </si>
  <si>
    <t>Bowral - Mittagong</t>
  </si>
  <si>
    <t>Camden Haven</t>
  </si>
  <si>
    <t>Forster - Tuncurry</t>
  </si>
  <si>
    <t>Griffith</t>
  </si>
  <si>
    <t>Nelson Bay</t>
  </si>
  <si>
    <t>Nowra - Bomaderry</t>
  </si>
  <si>
    <t>Parkes</t>
  </si>
  <si>
    <t>St Georges Basin - Sanctuary Point</t>
  </si>
  <si>
    <t>Sydney</t>
  </si>
  <si>
    <t>Tamworth</t>
  </si>
  <si>
    <t>Not in any Significant Urban Area (Vic.)</t>
  </si>
  <si>
    <t>Echuca - Moama</t>
  </si>
  <si>
    <t>Gisborne - Macedon</t>
  </si>
  <si>
    <t>Mildura - Wentworth</t>
  </si>
  <si>
    <t>Shepparton - Mooroopna</t>
  </si>
  <si>
    <t>Traralgon - Morwell</t>
  </si>
  <si>
    <t>Warragul - Drouin</t>
  </si>
  <si>
    <t>Not in any Significant Urban Area (Qld)</t>
  </si>
  <si>
    <t>Brisbane</t>
  </si>
  <si>
    <t>Gladstone - Tannum Sands</t>
  </si>
  <si>
    <t>Gympie</t>
  </si>
  <si>
    <t>Not in any Significant Urban Area (SA)</t>
  </si>
  <si>
    <t>Mount Gambier</t>
  </si>
  <si>
    <t>Victor Harbor - Goolwa</t>
  </si>
  <si>
    <t>Not in any Significant Urban Area (WA)</t>
  </si>
  <si>
    <t>Kalgoorlie - Boulder</t>
  </si>
  <si>
    <t>Perth</t>
  </si>
  <si>
    <t>Not in any Significant Urban Area (Tas.)</t>
  </si>
  <si>
    <t>Burnie - Wynyard</t>
  </si>
  <si>
    <t>Not in any Significant Urban Area (NT)</t>
  </si>
  <si>
    <t>Not in any Significant Urban Area (ACT)</t>
  </si>
  <si>
    <t>Not in any Significant Urban Area (OT)</t>
  </si>
  <si>
    <t>https://www.abs.gov.au/AUSSTATS/abs@.nsf/Lookup/8731.0Explanatory%20Notes1Jul%202019?OpenDocument</t>
  </si>
  <si>
    <t>Source: ABS 2019, Customised report, Building Approvals, Australia, Jun 2019 (cat. no. 8731.0)</t>
  </si>
  <si>
    <t>Region Type</t>
  </si>
  <si>
    <t>Region ID</t>
  </si>
  <si>
    <t>Lookup</t>
  </si>
  <si>
    <t>Region Code</t>
  </si>
  <si>
    <t>Lookup-Up-Code</t>
  </si>
  <si>
    <t>https://www.abs.gov.au/AUSSTATS/subscriber.nsf/log?openagent&amp;1270055001_sa3_2016_aust_csv.zip&amp;1270.0.55.001&amp;Data Cubes&amp;615EF9EE021AD6A3CA257FED0013A555&amp;0&amp;July 2016&amp;12.07.2016&amp;Latest</t>
  </si>
  <si>
    <t>https://www.abs.gov.au/ausstats/subscriber.nsf/log?openagent&amp;1270055004_sua_2016_aust_csv.zip&amp;1270.0.55.004&amp;Data Cubes&amp;06739F6BDEE5A9D0CA2581B1000E0A05&amp;0&amp;July 2016&amp;09.10.2017&amp;Latest</t>
  </si>
  <si>
    <t>https://www.abs.gov.au/AUSSTATS/subscriber.nsf/log?openagent&amp;1270055001_sa2_2016_aust_csv.zip&amp;1270.0.55.001&amp;Data Cubes&amp;9F6E4EB4E23B269FCA257FED0013A4F8&amp;0&amp;July 2016&amp;12.07.2016&amp;Latest</t>
  </si>
  <si>
    <t>https://www.abs.gov.au/websitedbs/D3310114.nsf/home/remoteness+structure</t>
  </si>
  <si>
    <t>No usual address (NSW)</t>
  </si>
  <si>
    <t>No usual address (Vic.)</t>
  </si>
  <si>
    <t>No usual address (Qld)</t>
  </si>
  <si>
    <t>No usual address (SA)</t>
  </si>
  <si>
    <t>No usual address (WA)</t>
  </si>
  <si>
    <t>No usual address (Tas.)</t>
  </si>
  <si>
    <t>No usual address (NT)</t>
  </si>
  <si>
    <t>No usual address (ACT)</t>
  </si>
  <si>
    <t>No usual address (OT)</t>
  </si>
  <si>
    <t>dwelings</t>
  </si>
  <si>
    <t>count</t>
  </si>
  <si>
    <t>2018-19p</t>
  </si>
  <si>
    <t>p The figures for 2018-19 should be considered preliminary,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</si>
</sst>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_-* #,##0_-;\-* #,##0_-;_-* &quot;-&quot;??_-;_-@_-"/>
    <numFmt numFmtId="166" formatCode="0.0"/>
    <numFmt numFmtId="167" formatCode="#,##0.0"/>
    <numFmt numFmtId="168" formatCode="0.0%"/>
    <numFmt numFmtId="169" formatCode="[$$-C09]#,##0.00;[Red]&quot;-&quot;[$$-C09]#,##0.00"/>
    <numFmt numFmtId="170" formatCode="#,##0.0_ ;\-#,##0.0\ "/>
    <numFmt numFmtId="171" formatCode="mm/dd/yyyy\ hh:mm:ss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Franklin Gothic Book"/>
      <family val="2"/>
    </font>
    <font>
      <sz val="8"/>
      <name val="Arial"/>
      <family val="2"/>
    </font>
    <font>
      <b/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b/>
      <i/>
      <u/>
      <sz val="10"/>
      <color rgb="FF000000"/>
      <name val="Arial"/>
      <family val="2"/>
    </font>
    <font>
      <sz val="9"/>
      <name val="Tahoma"/>
      <family val="2"/>
    </font>
    <font>
      <i/>
      <sz val="8"/>
      <name val="FrnkGothITC Bk BT"/>
      <family val="2"/>
    </font>
    <font>
      <sz val="8"/>
      <name val="Microsoft Sans Serif"/>
      <family val="2"/>
    </font>
    <font>
      <sz val="9"/>
      <name val="Arial"/>
      <family val="2"/>
    </font>
    <font>
      <sz val="7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9" applyNumberFormat="0" applyAlignment="0" applyProtection="0"/>
    <xf numFmtId="0" fontId="19" fillId="7" borderId="10" applyNumberFormat="0" applyAlignment="0" applyProtection="0"/>
    <xf numFmtId="0" fontId="20" fillId="7" borderId="9" applyNumberFormat="0" applyAlignment="0" applyProtection="0"/>
    <xf numFmtId="0" fontId="21" fillId="0" borderId="11" applyNumberFormat="0" applyFill="0" applyAlignment="0" applyProtection="0"/>
    <xf numFmtId="0" fontId="22" fillId="8" borderId="12" applyNumberFormat="0" applyAlignment="0" applyProtection="0"/>
    <xf numFmtId="0" fontId="23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>
      <alignment horizontal="right"/>
    </xf>
    <xf numFmtId="0" fontId="3" fillId="0" borderId="0">
      <alignment horizontal="left" vertical="center" wrapText="1"/>
    </xf>
    <xf numFmtId="0" fontId="3" fillId="0" borderId="0">
      <alignment horizontal="left" vertical="center" wrapText="1"/>
    </xf>
    <xf numFmtId="0" fontId="3" fillId="0" borderId="0"/>
    <xf numFmtId="0" fontId="1" fillId="0" borderId="0"/>
    <xf numFmtId="0" fontId="27" fillId="0" borderId="0"/>
    <xf numFmtId="0" fontId="28" fillId="0" borderId="0">
      <alignment horizontal="left"/>
    </xf>
    <xf numFmtId="0" fontId="3" fillId="0" borderId="0">
      <alignment horizontal="left"/>
    </xf>
    <xf numFmtId="0" fontId="3" fillId="0" borderId="0">
      <alignment horizontal="center" vertical="center" wrapText="1"/>
    </xf>
    <xf numFmtId="0" fontId="28" fillId="0" borderId="0">
      <alignment horizontal="left"/>
    </xf>
    <xf numFmtId="0" fontId="3" fillId="0" borderId="0">
      <alignment horizontal="left"/>
    </xf>
    <xf numFmtId="0" fontId="3" fillId="0" borderId="0">
      <alignment horizontal="center" vertical="center" wrapText="1"/>
    </xf>
    <xf numFmtId="0" fontId="3" fillId="0" borderId="0">
      <alignment horizontal="left" vertical="center" wrapText="1"/>
    </xf>
    <xf numFmtId="0" fontId="3" fillId="0" borderId="0">
      <alignment horizontal="right"/>
    </xf>
    <xf numFmtId="0" fontId="29" fillId="0" borderId="0" applyNumberFormat="0" applyFill="0" applyBorder="0" applyAlignment="0" applyProtection="0"/>
    <xf numFmtId="0" fontId="30" fillId="0" borderId="0"/>
    <xf numFmtId="0" fontId="3" fillId="0" borderId="0">
      <alignment horizontal="right"/>
    </xf>
    <xf numFmtId="0" fontId="31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3" fillId="0" borderId="0"/>
    <xf numFmtId="0" fontId="3" fillId="0" borderId="0">
      <alignment horizontal="right"/>
    </xf>
    <xf numFmtId="0" fontId="3" fillId="0" borderId="0"/>
    <xf numFmtId="0" fontId="28" fillId="0" borderId="0">
      <alignment horizontal="left"/>
    </xf>
    <xf numFmtId="0" fontId="27" fillId="0" borderId="0"/>
    <xf numFmtId="0" fontId="28" fillId="0" borderId="0">
      <alignment horizontal="left"/>
    </xf>
    <xf numFmtId="0" fontId="3" fillId="0" borderId="0">
      <alignment horizontal="center"/>
    </xf>
    <xf numFmtId="0" fontId="3" fillId="0" borderId="0">
      <alignment horizontal="center" vertical="center" wrapText="1"/>
    </xf>
    <xf numFmtId="0" fontId="3" fillId="0" borderId="0"/>
    <xf numFmtId="0" fontId="3" fillId="0" borderId="0">
      <alignment horizontal="left" vertical="center" wrapText="1"/>
    </xf>
    <xf numFmtId="0" fontId="3" fillId="0" borderId="0">
      <alignment horizontal="left"/>
    </xf>
    <xf numFmtId="0" fontId="3" fillId="0" borderId="0">
      <alignment horizontal="center"/>
    </xf>
    <xf numFmtId="0" fontId="3" fillId="0" borderId="0">
      <alignment horizontal="center" vertical="center" wrapText="1"/>
    </xf>
    <xf numFmtId="0" fontId="3" fillId="0" borderId="0"/>
    <xf numFmtId="0" fontId="3" fillId="0" borderId="0">
      <alignment horizontal="left" vertical="center" wrapText="1"/>
    </xf>
    <xf numFmtId="0" fontId="3" fillId="0" borderId="0">
      <alignment horizontal="right"/>
    </xf>
    <xf numFmtId="0" fontId="27" fillId="0" borderId="0"/>
    <xf numFmtId="0" fontId="28" fillId="0" borderId="0">
      <alignment horizontal="left"/>
    </xf>
    <xf numFmtId="0" fontId="3" fillId="0" borderId="0">
      <alignment horizontal="left"/>
    </xf>
    <xf numFmtId="0" fontId="3" fillId="0" borderId="0">
      <alignment horizontal="center"/>
    </xf>
    <xf numFmtId="0" fontId="3" fillId="0" borderId="0">
      <alignment horizontal="center" vertical="center" wrapText="1"/>
    </xf>
    <xf numFmtId="0" fontId="3" fillId="0" borderId="0"/>
    <xf numFmtId="0" fontId="3" fillId="0" borderId="0">
      <alignment horizontal="left" vertical="center" wrapText="1"/>
    </xf>
    <xf numFmtId="0" fontId="3" fillId="0" borderId="0">
      <alignment horizontal="right"/>
    </xf>
    <xf numFmtId="0" fontId="31" fillId="0" borderId="0"/>
    <xf numFmtId="0" fontId="1" fillId="0" borderId="0"/>
    <xf numFmtId="0" fontId="1" fillId="0" borderId="0"/>
    <xf numFmtId="0" fontId="3" fillId="0" borderId="0">
      <alignment horizontal="right"/>
    </xf>
    <xf numFmtId="0" fontId="3" fillId="0" borderId="0">
      <alignment horizontal="right"/>
    </xf>
    <xf numFmtId="169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2" fillId="8" borderId="12" applyNumberFormat="0" applyAlignment="0" applyProtection="0"/>
    <xf numFmtId="0" fontId="22" fillId="8" borderId="12" applyNumberFormat="0" applyAlignment="0" applyProtection="0"/>
    <xf numFmtId="0" fontId="22" fillId="8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35" fillId="0" borderId="0" applyNumberFormat="0" applyFill="0" applyBorder="0" applyProtection="0">
      <alignment horizontal="center"/>
    </xf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0" applyNumberFormat="0" applyFill="0" applyBorder="0" applyProtection="0">
      <alignment horizontal="center" textRotation="9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8" fillId="6" borderId="9" applyNumberFormat="0" applyAlignment="0" applyProtection="0"/>
    <xf numFmtId="0" fontId="18" fillId="6" borderId="9" applyNumberFormat="0" applyAlignment="0" applyProtection="0"/>
    <xf numFmtId="0" fontId="18" fillId="6" borderId="9" applyNumberFormat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31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9" fillId="7" borderId="10" applyNumberFormat="0" applyAlignment="0" applyProtection="0"/>
    <xf numFmtId="0" fontId="19" fillId="7" borderId="10" applyNumberFormat="0" applyAlignment="0" applyProtection="0"/>
    <xf numFmtId="0" fontId="19" fillId="7" borderId="10" applyNumberFormat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69" fontId="39" fillId="0" borderId="0" applyFill="0" applyBorder="0" applyAlignment="0" applyProtection="0"/>
    <xf numFmtId="0" fontId="40" fillId="0" borderId="0">
      <alignment horizontal="center"/>
    </xf>
    <xf numFmtId="0" fontId="40" fillId="0" borderId="0">
      <alignment horizontal="center"/>
    </xf>
    <xf numFmtId="0" fontId="41" fillId="0" borderId="0">
      <alignment horizontal="center"/>
    </xf>
    <xf numFmtId="0" fontId="40" fillId="0" borderId="0">
      <alignment horizontal="center"/>
    </xf>
    <xf numFmtId="0" fontId="41" fillId="0" borderId="0">
      <alignment horizontal="center"/>
    </xf>
    <xf numFmtId="0" fontId="40" fillId="0" borderId="0">
      <alignment horizontal="center"/>
    </xf>
    <xf numFmtId="0" fontId="41" fillId="0" borderId="0">
      <alignment horizontal="center"/>
    </xf>
    <xf numFmtId="0" fontId="40" fillId="0" borderId="0">
      <alignment horizontal="center"/>
    </xf>
    <xf numFmtId="0" fontId="27" fillId="0" borderId="0"/>
    <xf numFmtId="0" fontId="42" fillId="0" borderId="0">
      <alignment horizontal="left"/>
    </xf>
    <xf numFmtId="0" fontId="42" fillId="0" borderId="0">
      <alignment horizontal="left"/>
    </xf>
    <xf numFmtId="0" fontId="42" fillId="0" borderId="0">
      <alignment horizontal="left"/>
    </xf>
    <xf numFmtId="0" fontId="27" fillId="0" borderId="0"/>
    <xf numFmtId="0" fontId="41" fillId="0" borderId="0">
      <alignment horizontal="center" vertical="center" wrapText="1"/>
    </xf>
    <xf numFmtId="0" fontId="3" fillId="0" borderId="0">
      <alignment horizontal="center" vertical="center" wrapText="1"/>
    </xf>
    <xf numFmtId="0" fontId="43" fillId="0" borderId="0">
      <alignment horizontal="center" vertical="center" wrapText="1"/>
    </xf>
    <xf numFmtId="0" fontId="3" fillId="0" borderId="0">
      <alignment horizontal="center" vertical="center" wrapText="1"/>
    </xf>
    <xf numFmtId="0" fontId="43" fillId="0" borderId="0">
      <alignment horizontal="center" vertical="center" wrapText="1"/>
    </xf>
    <xf numFmtId="0" fontId="3" fillId="0" borderId="0">
      <alignment horizontal="center" vertical="center" wrapText="1"/>
    </xf>
    <xf numFmtId="0" fontId="27" fillId="0" borderId="0"/>
    <xf numFmtId="0" fontId="42" fillId="0" borderId="0">
      <alignment horizontal="left" vertical="center" wrapText="1"/>
    </xf>
    <xf numFmtId="0" fontId="3" fillId="0" borderId="0">
      <alignment horizontal="left" vertical="center" wrapText="1"/>
    </xf>
    <xf numFmtId="0" fontId="43" fillId="0" borderId="0">
      <alignment horizontal="left" vertical="center" wrapText="1"/>
    </xf>
    <xf numFmtId="0" fontId="42" fillId="0" borderId="0">
      <alignment horizontal="left" vertical="center" wrapText="1"/>
    </xf>
    <xf numFmtId="0" fontId="3" fillId="0" borderId="0">
      <alignment horizontal="left" vertical="center" wrapText="1"/>
    </xf>
    <xf numFmtId="0" fontId="43" fillId="0" borderId="0">
      <alignment horizontal="left" vertical="center" wrapText="1"/>
    </xf>
    <xf numFmtId="0" fontId="42" fillId="0" borderId="0">
      <alignment horizontal="left" vertical="center" wrapText="1"/>
    </xf>
    <xf numFmtId="0" fontId="3" fillId="0" borderId="0">
      <alignment horizontal="left" vertical="center" wrapText="1"/>
    </xf>
    <xf numFmtId="0" fontId="42" fillId="0" borderId="0">
      <alignment horizontal="left" vertical="center" wrapText="1"/>
    </xf>
    <xf numFmtId="0" fontId="3" fillId="0" borderId="0">
      <alignment horizontal="left" vertical="center" wrapText="1"/>
    </xf>
    <xf numFmtId="0" fontId="43" fillId="0" borderId="0">
      <alignment horizontal="left" vertical="center" wrapText="1"/>
    </xf>
    <xf numFmtId="0" fontId="27" fillId="0" borderId="0"/>
    <xf numFmtId="0" fontId="42" fillId="0" borderId="0">
      <alignment horizontal="right"/>
    </xf>
    <xf numFmtId="0" fontId="42" fillId="0" borderId="0">
      <alignment horizontal="right"/>
    </xf>
    <xf numFmtId="0" fontId="42" fillId="0" borderId="0">
      <alignment horizontal="right"/>
    </xf>
    <xf numFmtId="0" fontId="42" fillId="0" borderId="0">
      <alignment horizontal="right"/>
    </xf>
    <xf numFmtId="0" fontId="42" fillId="0" borderId="0">
      <alignment horizontal="right"/>
    </xf>
    <xf numFmtId="0" fontId="3" fillId="0" borderId="0">
      <alignment horizontal="right"/>
    </xf>
    <xf numFmtId="0" fontId="42" fillId="0" borderId="0">
      <alignment horizontal="right"/>
    </xf>
    <xf numFmtId="0" fontId="3" fillId="0" borderId="0">
      <alignment horizontal="right"/>
    </xf>
    <xf numFmtId="0" fontId="27" fillId="0" borderId="0"/>
    <xf numFmtId="0" fontId="3" fillId="0" borderId="0">
      <alignment horizontal="right"/>
    </xf>
    <xf numFmtId="0" fontId="41" fillId="0" borderId="0">
      <alignment horizontal="right"/>
    </xf>
    <xf numFmtId="0" fontId="41" fillId="0" borderId="0">
      <alignment horizontal="left" vertical="center" wrapText="1"/>
    </xf>
    <xf numFmtId="0" fontId="40" fillId="0" borderId="0">
      <alignment horizontal="left"/>
    </xf>
    <xf numFmtId="0" fontId="41" fillId="0" borderId="0">
      <alignment horizontal="left" vertical="center" wrapText="1"/>
    </xf>
    <xf numFmtId="0" fontId="3" fillId="0" borderId="0">
      <alignment horizontal="right"/>
    </xf>
    <xf numFmtId="0" fontId="27" fillId="0" borderId="0"/>
    <xf numFmtId="0" fontId="40" fillId="0" borderId="0">
      <alignment horizontal="left"/>
    </xf>
    <xf numFmtId="0" fontId="40" fillId="0" borderId="0">
      <alignment horizontal="left"/>
    </xf>
    <xf numFmtId="0" fontId="41" fillId="0" borderId="0">
      <alignment horizontal="left"/>
    </xf>
    <xf numFmtId="0" fontId="3" fillId="0" borderId="0">
      <alignment horizontal="right"/>
    </xf>
    <xf numFmtId="0" fontId="43" fillId="0" borderId="0">
      <alignment horizontal="right"/>
    </xf>
    <xf numFmtId="0" fontId="3" fillId="0" borderId="0">
      <alignment horizontal="right"/>
    </xf>
    <xf numFmtId="0" fontId="41" fillId="0" borderId="0">
      <alignment horizontal="left"/>
    </xf>
    <xf numFmtId="0" fontId="40" fillId="0" borderId="0">
      <alignment horizontal="left"/>
    </xf>
    <xf numFmtId="0" fontId="43" fillId="0" borderId="0">
      <alignment horizontal="right"/>
    </xf>
    <xf numFmtId="0" fontId="27" fillId="0" borderId="0"/>
    <xf numFmtId="0" fontId="41" fillId="0" borderId="0">
      <alignment horizontal="left"/>
    </xf>
    <xf numFmtId="0" fontId="41" fillId="0" borderId="0">
      <alignment horizontal="left"/>
    </xf>
    <xf numFmtId="0" fontId="40" fillId="0" borderId="0">
      <alignment horizontal="left"/>
    </xf>
    <xf numFmtId="0" fontId="41" fillId="0" borderId="0">
      <alignment horizontal="left"/>
    </xf>
    <xf numFmtId="0" fontId="40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3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71" fontId="1" fillId="0" borderId="0">
      <alignment wrapText="1"/>
    </xf>
  </cellStyleXfs>
  <cellXfs count="67">
    <xf numFmtId="0" fontId="0" fillId="0" borderId="0" xfId="0"/>
    <xf numFmtId="0" fontId="5" fillId="0" borderId="0" xfId="3" applyFont="1" applyBorder="1" applyAlignment="1">
      <alignment horizontal="left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/>
    </xf>
    <xf numFmtId="165" fontId="5" fillId="0" borderId="4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vertical="center"/>
    </xf>
    <xf numFmtId="166" fontId="5" fillId="0" borderId="0" xfId="3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1" xfId="3" applyFont="1" applyBorder="1" applyAlignment="1">
      <alignment horizontal="left" vertical="center"/>
    </xf>
    <xf numFmtId="165" fontId="5" fillId="0" borderId="1" xfId="1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3" fontId="6" fillId="0" borderId="0" xfId="1" applyNumberFormat="1" applyFont="1" applyAlignment="1">
      <alignment vertical="center"/>
    </xf>
    <xf numFmtId="167" fontId="6" fillId="0" borderId="0" xfId="3" applyNumberFormat="1" applyFont="1" applyAlignment="1">
      <alignment vertical="center"/>
    </xf>
    <xf numFmtId="0" fontId="6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 indent="1"/>
    </xf>
    <xf numFmtId="3" fontId="5" fillId="0" borderId="0" xfId="1" applyNumberFormat="1" applyFont="1" applyAlignment="1">
      <alignment vertical="center"/>
    </xf>
    <xf numFmtId="167" fontId="5" fillId="0" borderId="0" xfId="3" applyNumberFormat="1" applyFont="1" applyAlignment="1">
      <alignment vertical="center"/>
    </xf>
    <xf numFmtId="168" fontId="5" fillId="0" borderId="0" xfId="2" applyNumberFormat="1" applyFont="1" applyBorder="1" applyAlignment="1">
      <alignment horizontal="left" vertical="center" indent="1"/>
    </xf>
    <xf numFmtId="0" fontId="5" fillId="0" borderId="0" xfId="3" applyFont="1" applyBorder="1" applyAlignment="1">
      <alignment horizontal="left" vertical="center" indent="1"/>
    </xf>
    <xf numFmtId="3" fontId="5" fillId="0" borderId="0" xfId="1" applyNumberFormat="1" applyFont="1" applyBorder="1" applyAlignment="1">
      <alignment vertical="center"/>
    </xf>
    <xf numFmtId="167" fontId="5" fillId="0" borderId="0" xfId="3" applyNumberFormat="1" applyFont="1" applyBorder="1" applyAlignment="1">
      <alignment vertical="center"/>
    </xf>
    <xf numFmtId="0" fontId="7" fillId="0" borderId="0" xfId="3" applyFont="1" applyAlignment="1">
      <alignment horizontal="left" vertical="center" indent="2"/>
    </xf>
    <xf numFmtId="0" fontId="6" fillId="0" borderId="0" xfId="3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167" fontId="6" fillId="0" borderId="0" xfId="3" applyNumberFormat="1" applyFont="1" applyBorder="1" applyAlignment="1">
      <alignment vertical="center"/>
    </xf>
    <xf numFmtId="0" fontId="7" fillId="0" borderId="0" xfId="3" applyFont="1" applyAlignment="1">
      <alignment horizontal="left" vertical="center" indent="3"/>
    </xf>
    <xf numFmtId="0" fontId="6" fillId="0" borderId="3" xfId="0" applyFont="1" applyBorder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167" fontId="6" fillId="0" borderId="3" xfId="3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3" fontId="6" fillId="0" borderId="1" xfId="1" applyNumberFormat="1" applyFont="1" applyBorder="1" applyAlignment="1">
      <alignment vertical="center"/>
    </xf>
    <xf numFmtId="167" fontId="6" fillId="0" borderId="1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right" vertical="top"/>
    </xf>
    <xf numFmtId="164" fontId="4" fillId="0" borderId="0" xfId="3" applyNumberFormat="1" applyFont="1" applyBorder="1" applyAlignment="1">
      <alignment horizontal="right" vertical="top" wrapText="1"/>
    </xf>
    <xf numFmtId="164" fontId="4" fillId="0" borderId="2" xfId="3" applyNumberFormat="1" applyFont="1" applyBorder="1" applyAlignment="1">
      <alignment horizontal="right" vertical="top"/>
    </xf>
    <xf numFmtId="164" fontId="4" fillId="0" borderId="2" xfId="3" applyNumberFormat="1" applyFont="1" applyBorder="1" applyAlignment="1">
      <alignment horizontal="right" vertical="top" wrapText="1"/>
    </xf>
    <xf numFmtId="0" fontId="5" fillId="0" borderId="1" xfId="3" applyFont="1" applyBorder="1" applyAlignment="1">
      <alignment horizontal="left" vertical="center" indent="1"/>
    </xf>
    <xf numFmtId="3" fontId="5" fillId="0" borderId="1" xfId="1" applyNumberFormat="1" applyFont="1" applyBorder="1" applyAlignment="1">
      <alignment vertical="center"/>
    </xf>
    <xf numFmtId="167" fontId="5" fillId="0" borderId="1" xfId="3" applyNumberFormat="1" applyFont="1" applyBorder="1" applyAlignment="1">
      <alignment vertical="center"/>
    </xf>
    <xf numFmtId="166" fontId="5" fillId="0" borderId="1" xfId="3" applyNumberFormat="1" applyFont="1" applyBorder="1" applyAlignment="1">
      <alignment vertical="center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Alignment="1">
      <alignment wrapText="1"/>
    </xf>
    <xf numFmtId="0" fontId="9" fillId="0" borderId="0" xfId="0" applyFont="1"/>
    <xf numFmtId="0" fontId="8" fillId="2" borderId="4" xfId="0" applyFont="1" applyFill="1" applyBorder="1" applyAlignment="1">
      <alignment vertical="top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/>
    <xf numFmtId="0" fontId="9" fillId="0" borderId="0" xfId="0" applyFont="1" applyBorder="1" applyAlignment="1">
      <alignment horizontal="left" indent="1"/>
    </xf>
    <xf numFmtId="0" fontId="11" fillId="0" borderId="0" xfId="4" applyFont="1" applyAlignment="1" applyProtection="1">
      <alignment wrapText="1"/>
    </xf>
    <xf numFmtId="0" fontId="9" fillId="0" borderId="0" xfId="0" applyFont="1" applyFill="1" applyBorder="1" applyAlignment="1">
      <alignment horizontal="left" vertical="top" indent="1"/>
    </xf>
    <xf numFmtId="0" fontId="8" fillId="2" borderId="4" xfId="0" applyFont="1" applyFill="1" applyBorder="1" applyAlignment="1">
      <alignment horizontal="left" vertical="top"/>
    </xf>
    <xf numFmtId="1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14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Border="1"/>
    <xf numFmtId="0" fontId="0" fillId="0" borderId="0" xfId="0" applyAlignment="1"/>
    <xf numFmtId="170" fontId="5" fillId="0" borderId="0" xfId="1" applyNumberFormat="1" applyFont="1" applyBorder="1" applyAlignment="1">
      <alignment horizontal="right" vertical="center"/>
    </xf>
    <xf numFmtId="170" fontId="5" fillId="0" borderId="4" xfId="1" applyNumberFormat="1" applyFont="1" applyBorder="1" applyAlignment="1">
      <alignment horizontal="right" vertical="center"/>
    </xf>
    <xf numFmtId="0" fontId="0" fillId="0" borderId="0" xfId="0" quotePrefix="1" applyAlignment="1"/>
    <xf numFmtId="3" fontId="0" fillId="0" borderId="0" xfId="0" applyNumberFormat="1"/>
    <xf numFmtId="0" fontId="44" fillId="0" borderId="0" xfId="3" applyFont="1"/>
    <xf numFmtId="0" fontId="2" fillId="0" borderId="2" xfId="0" applyFont="1" applyBorder="1" applyAlignment="1">
      <alignment vertical="top"/>
    </xf>
    <xf numFmtId="164" fontId="4" fillId="0" borderId="5" xfId="3" applyNumberFormat="1" applyFont="1" applyBorder="1" applyAlignment="1">
      <alignment horizontal="left" vertical="center"/>
    </xf>
    <xf numFmtId="164" fontId="4" fillId="0" borderId="2" xfId="3" applyNumberFormat="1" applyFont="1" applyBorder="1" applyAlignment="1">
      <alignment horizontal="left" vertical="center"/>
    </xf>
  </cellXfs>
  <cellStyles count="485">
    <cellStyle name="20% - Accent1" xfId="22" builtinId="30" customBuiltin="1"/>
    <cellStyle name="20% - Accent1 2" xfId="110"/>
    <cellStyle name="20% - Accent1 3" xfId="111"/>
    <cellStyle name="20% - Accent1 4" xfId="112"/>
    <cellStyle name="20% - Accent1 5" xfId="113"/>
    <cellStyle name="20% - Accent1 6" xfId="114"/>
    <cellStyle name="20% - Accent1 7" xfId="115"/>
    <cellStyle name="20% - Accent2" xfId="26" builtinId="34" customBuiltin="1"/>
    <cellStyle name="20% - Accent2 2" xfId="116"/>
    <cellStyle name="20% - Accent2 3" xfId="117"/>
    <cellStyle name="20% - Accent2 4" xfId="118"/>
    <cellStyle name="20% - Accent2 5" xfId="119"/>
    <cellStyle name="20% - Accent2 6" xfId="120"/>
    <cellStyle name="20% - Accent2 7" xfId="121"/>
    <cellStyle name="20% - Accent3" xfId="30" builtinId="38" customBuiltin="1"/>
    <cellStyle name="20% - Accent3 2" xfId="122"/>
    <cellStyle name="20% - Accent3 3" xfId="123"/>
    <cellStyle name="20% - Accent3 4" xfId="124"/>
    <cellStyle name="20% - Accent3 5" xfId="125"/>
    <cellStyle name="20% - Accent3 6" xfId="126"/>
    <cellStyle name="20% - Accent3 7" xfId="127"/>
    <cellStyle name="20% - Accent4" xfId="34" builtinId="42" customBuiltin="1"/>
    <cellStyle name="20% - Accent4 2" xfId="128"/>
    <cellStyle name="20% - Accent4 3" xfId="129"/>
    <cellStyle name="20% - Accent4 4" xfId="130"/>
    <cellStyle name="20% - Accent4 5" xfId="131"/>
    <cellStyle name="20% - Accent4 6" xfId="132"/>
    <cellStyle name="20% - Accent4 7" xfId="133"/>
    <cellStyle name="20% - Accent5" xfId="38" builtinId="46" customBuiltin="1"/>
    <cellStyle name="20% - Accent5 2" xfId="134"/>
    <cellStyle name="20% - Accent5 3" xfId="135"/>
    <cellStyle name="20% - Accent5 4" xfId="136"/>
    <cellStyle name="20% - Accent5 5" xfId="137"/>
    <cellStyle name="20% - Accent5 6" xfId="138"/>
    <cellStyle name="20% - Accent5 7" xfId="139"/>
    <cellStyle name="20% - Accent6" xfId="42" builtinId="50" customBuiltin="1"/>
    <cellStyle name="20% - Accent6 2" xfId="140"/>
    <cellStyle name="20% - Accent6 3" xfId="141"/>
    <cellStyle name="20% - Accent6 4" xfId="142"/>
    <cellStyle name="20% - Accent6 5" xfId="143"/>
    <cellStyle name="20% - Accent6 6" xfId="144"/>
    <cellStyle name="20% - Accent6 7" xfId="145"/>
    <cellStyle name="40% - Accent1" xfId="23" builtinId="31" customBuiltin="1"/>
    <cellStyle name="40% - Accent1 2" xfId="146"/>
    <cellStyle name="40% - Accent1 3" xfId="147"/>
    <cellStyle name="40% - Accent1 4" xfId="148"/>
    <cellStyle name="40% - Accent1 5" xfId="149"/>
    <cellStyle name="40% - Accent1 6" xfId="150"/>
    <cellStyle name="40% - Accent1 7" xfId="151"/>
    <cellStyle name="40% - Accent2" xfId="27" builtinId="35" customBuiltin="1"/>
    <cellStyle name="40% - Accent2 2" xfId="152"/>
    <cellStyle name="40% - Accent2 3" xfId="153"/>
    <cellStyle name="40% - Accent2 4" xfId="154"/>
    <cellStyle name="40% - Accent2 5" xfId="155"/>
    <cellStyle name="40% - Accent2 6" xfId="156"/>
    <cellStyle name="40% - Accent2 7" xfId="157"/>
    <cellStyle name="40% - Accent3" xfId="31" builtinId="39" customBuiltin="1"/>
    <cellStyle name="40% - Accent3 2" xfId="158"/>
    <cellStyle name="40% - Accent3 3" xfId="159"/>
    <cellStyle name="40% - Accent3 4" xfId="160"/>
    <cellStyle name="40% - Accent3 5" xfId="161"/>
    <cellStyle name="40% - Accent3 6" xfId="162"/>
    <cellStyle name="40% - Accent3 7" xfId="163"/>
    <cellStyle name="40% - Accent4" xfId="35" builtinId="43" customBuiltin="1"/>
    <cellStyle name="40% - Accent4 2" xfId="164"/>
    <cellStyle name="40% - Accent4 3" xfId="165"/>
    <cellStyle name="40% - Accent4 4" xfId="166"/>
    <cellStyle name="40% - Accent4 5" xfId="167"/>
    <cellStyle name="40% - Accent4 6" xfId="168"/>
    <cellStyle name="40% - Accent4 7" xfId="169"/>
    <cellStyle name="40% - Accent5" xfId="39" builtinId="47" customBuiltin="1"/>
    <cellStyle name="40% - Accent5 2" xfId="170"/>
    <cellStyle name="40% - Accent5 3" xfId="171"/>
    <cellStyle name="40% - Accent5 4" xfId="172"/>
    <cellStyle name="40% - Accent5 5" xfId="173"/>
    <cellStyle name="40% - Accent5 6" xfId="174"/>
    <cellStyle name="40% - Accent5 7" xfId="175"/>
    <cellStyle name="40% - Accent6" xfId="43" builtinId="51" customBuiltin="1"/>
    <cellStyle name="40% - Accent6 2" xfId="176"/>
    <cellStyle name="40% - Accent6 3" xfId="177"/>
    <cellStyle name="40% - Accent6 4" xfId="178"/>
    <cellStyle name="40% - Accent6 5" xfId="179"/>
    <cellStyle name="40% - Accent6 6" xfId="180"/>
    <cellStyle name="40% - Accent6 7" xfId="181"/>
    <cellStyle name="60% - Accent1" xfId="24" builtinId="32" customBuiltin="1"/>
    <cellStyle name="60% - Accent1 2" xfId="182"/>
    <cellStyle name="60% - Accent1 3" xfId="183"/>
    <cellStyle name="60% - Accent1 4" xfId="184"/>
    <cellStyle name="60% - Accent2" xfId="28" builtinId="36" customBuiltin="1"/>
    <cellStyle name="60% - Accent2 2" xfId="185"/>
    <cellStyle name="60% - Accent2 3" xfId="186"/>
    <cellStyle name="60% - Accent2 4" xfId="187"/>
    <cellStyle name="60% - Accent3" xfId="32" builtinId="40" customBuiltin="1"/>
    <cellStyle name="60% - Accent3 2" xfId="188"/>
    <cellStyle name="60% - Accent3 3" xfId="189"/>
    <cellStyle name="60% - Accent3 4" xfId="190"/>
    <cellStyle name="60% - Accent4" xfId="36" builtinId="44" customBuiltin="1"/>
    <cellStyle name="60% - Accent4 2" xfId="191"/>
    <cellStyle name="60% - Accent4 3" xfId="192"/>
    <cellStyle name="60% - Accent4 4" xfId="193"/>
    <cellStyle name="60% - Accent5" xfId="40" builtinId="48" customBuiltin="1"/>
    <cellStyle name="60% - Accent5 2" xfId="194"/>
    <cellStyle name="60% - Accent5 3" xfId="195"/>
    <cellStyle name="60% - Accent5 4" xfId="196"/>
    <cellStyle name="60% - Accent6" xfId="44" builtinId="52" customBuiltin="1"/>
    <cellStyle name="60% - Accent6 2" xfId="197"/>
    <cellStyle name="60% - Accent6 3" xfId="198"/>
    <cellStyle name="60% - Accent6 4" xfId="199"/>
    <cellStyle name="Accent1" xfId="21" builtinId="29" customBuiltin="1"/>
    <cellStyle name="Accent1 2" xfId="200"/>
    <cellStyle name="Accent1 3" xfId="201"/>
    <cellStyle name="Accent1 4" xfId="202"/>
    <cellStyle name="Accent2" xfId="25" builtinId="33" customBuiltin="1"/>
    <cellStyle name="Accent2 2" xfId="203"/>
    <cellStyle name="Accent2 3" xfId="204"/>
    <cellStyle name="Accent2 4" xfId="205"/>
    <cellStyle name="Accent3" xfId="29" builtinId="37" customBuiltin="1"/>
    <cellStyle name="Accent3 2" xfId="206"/>
    <cellStyle name="Accent3 3" xfId="207"/>
    <cellStyle name="Accent3 4" xfId="208"/>
    <cellStyle name="Accent4" xfId="33" builtinId="41" customBuiltin="1"/>
    <cellStyle name="Accent4 2" xfId="209"/>
    <cellStyle name="Accent4 3" xfId="210"/>
    <cellStyle name="Accent4 4" xfId="211"/>
    <cellStyle name="Accent5" xfId="37" builtinId="45" customBuiltin="1"/>
    <cellStyle name="Accent5 2" xfId="212"/>
    <cellStyle name="Accent5 3" xfId="213"/>
    <cellStyle name="Accent5 4" xfId="214"/>
    <cellStyle name="Accent6" xfId="41" builtinId="49" customBuiltin="1"/>
    <cellStyle name="Accent6 2" xfId="215"/>
    <cellStyle name="Accent6 3" xfId="216"/>
    <cellStyle name="Accent6 4" xfId="217"/>
    <cellStyle name="Bad" xfId="10" builtinId="27" customBuiltin="1"/>
    <cellStyle name="Bad 2" xfId="218"/>
    <cellStyle name="Bad 3" xfId="219"/>
    <cellStyle name="Bad 4" xfId="220"/>
    <cellStyle name="Calculation" xfId="14" builtinId="22" customBuiltin="1"/>
    <cellStyle name="Calculation 2" xfId="221"/>
    <cellStyle name="Calculation 3" xfId="222"/>
    <cellStyle name="Calculation 4" xfId="223"/>
    <cellStyle name="Check Cell" xfId="16" builtinId="23" customBuiltin="1"/>
    <cellStyle name="Check Cell 2" xfId="224"/>
    <cellStyle name="Check Cell 3" xfId="225"/>
    <cellStyle name="Check Cell 4" xfId="226"/>
    <cellStyle name="Comma" xfId="1" builtinId="3"/>
    <cellStyle name="Comma 2" xfId="68"/>
    <cellStyle name="Comma 2 2" xfId="227"/>
    <cellStyle name="Comma 3" xfId="228"/>
    <cellStyle name="Comma 4" xfId="49"/>
    <cellStyle name="Comma 5" xfId="479"/>
    <cellStyle name="Currency 2" xfId="69"/>
    <cellStyle name="Explanatory Text" xfId="19" builtinId="53" customBuiltin="1"/>
    <cellStyle name="Explanatory Text 2" xfId="229"/>
    <cellStyle name="Explanatory Text 3" xfId="230"/>
    <cellStyle name="Explanatory Text 4" xfId="231"/>
    <cellStyle name="Good" xfId="9" builtinId="26" customBuiltin="1"/>
    <cellStyle name="Good 2" xfId="232"/>
    <cellStyle name="Good 3" xfId="233"/>
    <cellStyle name="Good 4" xfId="234"/>
    <cellStyle name="Heading" xfId="235"/>
    <cellStyle name="Heading 1" xfId="5" builtinId="16" customBuiltin="1"/>
    <cellStyle name="Heading 1 2" xfId="236"/>
    <cellStyle name="Heading 1 3" xfId="237"/>
    <cellStyle name="Heading 1 4" xfId="238"/>
    <cellStyle name="Heading 2" xfId="6" builtinId="17" customBuiltin="1"/>
    <cellStyle name="Heading 2 2" xfId="239"/>
    <cellStyle name="Heading 2 3" xfId="240"/>
    <cellStyle name="Heading 2 4" xfId="241"/>
    <cellStyle name="Heading 3" xfId="7" builtinId="18" customBuiltin="1"/>
    <cellStyle name="Heading 3 2" xfId="242"/>
    <cellStyle name="Heading 3 3" xfId="243"/>
    <cellStyle name="Heading 3 4" xfId="244"/>
    <cellStyle name="Heading 4" xfId="8" builtinId="19" customBuiltin="1"/>
    <cellStyle name="Heading 4 2" xfId="245"/>
    <cellStyle name="Heading 4 3" xfId="246"/>
    <cellStyle name="Heading 4 4" xfId="247"/>
    <cellStyle name="Heading1" xfId="248"/>
    <cellStyle name="Hyperlink" xfId="4" builtinId="8"/>
    <cellStyle name="Hyperlink 2" xfId="70"/>
    <cellStyle name="Hyperlink 2 2" xfId="250"/>
    <cellStyle name="Hyperlink 2 2 2" xfId="251"/>
    <cellStyle name="Hyperlink 2 2 3" xfId="252"/>
    <cellStyle name="Hyperlink 2 3" xfId="253"/>
    <cellStyle name="Hyperlink 2 3 2" xfId="254"/>
    <cellStyle name="Hyperlink 2 3 3" xfId="255"/>
    <cellStyle name="Hyperlink 2 4" xfId="256"/>
    <cellStyle name="Hyperlink 2 4 2" xfId="257"/>
    <cellStyle name="Hyperlink 2 5" xfId="258"/>
    <cellStyle name="Hyperlink 2 6" xfId="259"/>
    <cellStyle name="Hyperlink 2 7" xfId="249"/>
    <cellStyle name="Hyperlink 3" xfId="64"/>
    <cellStyle name="Hyperlink 3 2" xfId="261"/>
    <cellStyle name="Hyperlink 3 3" xfId="262"/>
    <cellStyle name="Hyperlink 3 4" xfId="260"/>
    <cellStyle name="Hyperlink 4" xfId="108"/>
    <cellStyle name="Input" xfId="12" builtinId="20" customBuiltin="1"/>
    <cellStyle name="Input 2" xfId="263"/>
    <cellStyle name="Input 3" xfId="264"/>
    <cellStyle name="Input 4" xfId="265"/>
    <cellStyle name="Linked Cell" xfId="15" builtinId="24" customBuiltin="1"/>
    <cellStyle name="Linked Cell 2" xfId="266"/>
    <cellStyle name="Linked Cell 3" xfId="267"/>
    <cellStyle name="Linked Cell 4" xfId="268"/>
    <cellStyle name="Neutral" xfId="11" builtinId="28" customBuiltin="1"/>
    <cellStyle name="Neutral 2" xfId="269"/>
    <cellStyle name="Neutral 3" xfId="270"/>
    <cellStyle name="Neutral 4" xfId="271"/>
    <cellStyle name="Normal" xfId="0" builtinId="0"/>
    <cellStyle name="Normal 10" xfId="272"/>
    <cellStyle name="Normal 10 2" xfId="273"/>
    <cellStyle name="Normal 10 3" xfId="274"/>
    <cellStyle name="Normal 10 3 2" xfId="275"/>
    <cellStyle name="Normal 10 3 2 2" xfId="276"/>
    <cellStyle name="Normal 10 3 3" xfId="277"/>
    <cellStyle name="Normal 10 4" xfId="278"/>
    <cellStyle name="Normal 11" xfId="279"/>
    <cellStyle name="Normal 11 2" xfId="280"/>
    <cellStyle name="Normal 11 2 2" xfId="281"/>
    <cellStyle name="Normal 11 2 2 2" xfId="282"/>
    <cellStyle name="Normal 11 2 2 2 2" xfId="283"/>
    <cellStyle name="Normal 11 2 2 2 2 2" xfId="284"/>
    <cellStyle name="Normal 11 2 2 3" xfId="285"/>
    <cellStyle name="Normal 11 3" xfId="286"/>
    <cellStyle name="Normal 11 3 2" xfId="287"/>
    <cellStyle name="Normal 11 3 2 2" xfId="288"/>
    <cellStyle name="Normal 12" xfId="289"/>
    <cellStyle name="Normal 12 2" xfId="290"/>
    <cellStyle name="Normal 12 3" xfId="291"/>
    <cellStyle name="Normal 12 3 2" xfId="292"/>
    <cellStyle name="Normal 13" xfId="293"/>
    <cellStyle name="Normal 13 2" xfId="294"/>
    <cellStyle name="Normal 13 3" xfId="295"/>
    <cellStyle name="Normal 13 3 2" xfId="296"/>
    <cellStyle name="Normal 13 3 2 2" xfId="297"/>
    <cellStyle name="Normal 14" xfId="298"/>
    <cellStyle name="Normal 14 2" xfId="299"/>
    <cellStyle name="Normal 14 3" xfId="300"/>
    <cellStyle name="Normal 14 3 2" xfId="301"/>
    <cellStyle name="Normal 14 3 2 2" xfId="302"/>
    <cellStyle name="Normal 15" xfId="303"/>
    <cellStyle name="Normal 15 2" xfId="304"/>
    <cellStyle name="Normal 15 2 2" xfId="305"/>
    <cellStyle name="Normal 15 2 2 2" xfId="306"/>
    <cellStyle name="Normal 15 2 3" xfId="307"/>
    <cellStyle name="Normal 15 3" xfId="308"/>
    <cellStyle name="Normal 16" xfId="309"/>
    <cellStyle name="Normal 16 2" xfId="310"/>
    <cellStyle name="Normal 17" xfId="311"/>
    <cellStyle name="Normal 17 2" xfId="312"/>
    <cellStyle name="Normal 18" xfId="313"/>
    <cellStyle name="Normal 18 2" xfId="314"/>
    <cellStyle name="Normal 19" xfId="315"/>
    <cellStyle name="Normal 2" xfId="45"/>
    <cellStyle name="Normal 2 2" xfId="53"/>
    <cellStyle name="Normal 2 2 2" xfId="74"/>
    <cellStyle name="Normal 2 2 2 2" xfId="316"/>
    <cellStyle name="Normal 2 3" xfId="98"/>
    <cellStyle name="Normal 2 3 2" xfId="317"/>
    <cellStyle name="Normal 2 3 4" xfId="101"/>
    <cellStyle name="Normal 2 4" xfId="318"/>
    <cellStyle name="Normal 2 5" xfId="319"/>
    <cellStyle name="Normal 2 5 2" xfId="320"/>
    <cellStyle name="Normal 2 6" xfId="321"/>
    <cellStyle name="Normal 20" xfId="322"/>
    <cellStyle name="Normal 21" xfId="323"/>
    <cellStyle name="Normal 22" xfId="324"/>
    <cellStyle name="Normal 23" xfId="325"/>
    <cellStyle name="Normal 3" xfId="46"/>
    <cellStyle name="Normal 3 2" xfId="47"/>
    <cellStyle name="Normal 3 2 2" xfId="97"/>
    <cellStyle name="Normal 3 2 3" xfId="103"/>
    <cellStyle name="Normal 3 2 3 2" xfId="326"/>
    <cellStyle name="Normal 3 3" xfId="65"/>
    <cellStyle name="Normal 3 3 2" xfId="328"/>
    <cellStyle name="Normal 3 3 3" xfId="329"/>
    <cellStyle name="Normal 3 3 4" xfId="330"/>
    <cellStyle name="Normal 3 3 5" xfId="331"/>
    <cellStyle name="Normal 3 3 6" xfId="332"/>
    <cellStyle name="Normal 3 3 7" xfId="327"/>
    <cellStyle name="Normal 3 4" xfId="96"/>
    <cellStyle name="Normal 3 4 2" xfId="333"/>
    <cellStyle name="Normal 3 5" xfId="54"/>
    <cellStyle name="Normal 3 5 2" xfId="334"/>
    <cellStyle name="Normal 3 6" xfId="102"/>
    <cellStyle name="Normal 4" xfId="3"/>
    <cellStyle name="Normal 4 2" xfId="48"/>
    <cellStyle name="Normal 4 2 2" xfId="104"/>
    <cellStyle name="Normal 4 2 2 2" xfId="337"/>
    <cellStyle name="Normal 4 2 3" xfId="338"/>
    <cellStyle name="Normal 4 2 4" xfId="339"/>
    <cellStyle name="Normal 4 2 5" xfId="336"/>
    <cellStyle name="Normal 4 3" xfId="340"/>
    <cellStyle name="Normal 4 3 2" xfId="341"/>
    <cellStyle name="Normal 4 3 3" xfId="342"/>
    <cellStyle name="Normal 4 4" xfId="343"/>
    <cellStyle name="Normal 4 4 2" xfId="344"/>
    <cellStyle name="Normal 4 4 2 2" xfId="345"/>
    <cellStyle name="Normal 4 4 3" xfId="346"/>
    <cellStyle name="Normal 4 5" xfId="347"/>
    <cellStyle name="Normal 4 6" xfId="335"/>
    <cellStyle name="Normal 5" xfId="55"/>
    <cellStyle name="Normal 5 2" xfId="71"/>
    <cellStyle name="Normal 5 2 2" xfId="348"/>
    <cellStyle name="Normal 5 2 3" xfId="349"/>
    <cellStyle name="Normal 5 3" xfId="350"/>
    <cellStyle name="Normal 5 3 2" xfId="351"/>
    <cellStyle name="Normal 5 3 2 2" xfId="352"/>
    <cellStyle name="Normal 5 3 2 2 2" xfId="353"/>
    <cellStyle name="Normal 5 3 2 3" xfId="354"/>
    <cellStyle name="Normal 5 3 3" xfId="355"/>
    <cellStyle name="Normal 5 4" xfId="356"/>
    <cellStyle name="Normal 6" xfId="72"/>
    <cellStyle name="Normal 6 2" xfId="358"/>
    <cellStyle name="Normal 6 3" xfId="359"/>
    <cellStyle name="Normal 6 3 2" xfId="360"/>
    <cellStyle name="Normal 6 4" xfId="361"/>
    <cellStyle name="Normal 6 5" xfId="357"/>
    <cellStyle name="Normal 62" xfId="105"/>
    <cellStyle name="Normal 7" xfId="67"/>
    <cellStyle name="Normal 7 2" xfId="363"/>
    <cellStyle name="Normal 7 3" xfId="364"/>
    <cellStyle name="Normal 7 3 2" xfId="365"/>
    <cellStyle name="Normal 7 3 2 2" xfId="366"/>
    <cellStyle name="Normal 7 3 3" xfId="367"/>
    <cellStyle name="Normal 7 3 3 2" xfId="368"/>
    <cellStyle name="Normal 7 3 3 3" xfId="369"/>
    <cellStyle name="Normal 7 3 3 3 2" xfId="370"/>
    <cellStyle name="Normal 7 3 3 3 2 2" xfId="371"/>
    <cellStyle name="Normal 7 3 4" xfId="372"/>
    <cellStyle name="Normal 7 3 4 2" xfId="373"/>
    <cellStyle name="Normal 7 3 4 2 2" xfId="374"/>
    <cellStyle name="Normal 7 4" xfId="362"/>
    <cellStyle name="Normal 8" xfId="76"/>
    <cellStyle name="Normal 8 2" xfId="88"/>
    <cellStyle name="Normal 8 2 2" xfId="376"/>
    <cellStyle name="Normal 8 3" xfId="377"/>
    <cellStyle name="Normal 8 4" xfId="375"/>
    <cellStyle name="Normal 9" xfId="107"/>
    <cellStyle name="Normal 9 2" xfId="109"/>
    <cellStyle name="Normal 9 3" xfId="378"/>
    <cellStyle name="Normal 9 3 2" xfId="379"/>
    <cellStyle name="Normal 9 3 3" xfId="380"/>
    <cellStyle name="Normal 9 3 3 2" xfId="381"/>
    <cellStyle name="Normal 9 3 3 2 2" xfId="382"/>
    <cellStyle name="Normal 9 4" xfId="383"/>
    <cellStyle name="Normal 9 4 2" xfId="384"/>
    <cellStyle name="Normal 9 4 2 2" xfId="385"/>
    <cellStyle name="Normal 9 4 3" xfId="386"/>
    <cellStyle name="Normal 9 5" xfId="387"/>
    <cellStyle name="Note" xfId="18" builtinId="10" customBuiltin="1"/>
    <cellStyle name="Note 2" xfId="388"/>
    <cellStyle name="Note 2 2" xfId="389"/>
    <cellStyle name="Note 3" xfId="390"/>
    <cellStyle name="Note 4" xfId="391"/>
    <cellStyle name="Note 5" xfId="392"/>
    <cellStyle name="Note 6" xfId="393"/>
    <cellStyle name="Output" xfId="13" builtinId="21" customBuiltin="1"/>
    <cellStyle name="Output 2" xfId="394"/>
    <cellStyle name="Output 3" xfId="395"/>
    <cellStyle name="Output 4" xfId="396"/>
    <cellStyle name="Percent" xfId="2" builtinId="5"/>
    <cellStyle name="Percent 2" xfId="397"/>
    <cellStyle name="Percent 2 2" xfId="398"/>
    <cellStyle name="Percent 2 3" xfId="399"/>
    <cellStyle name="Percent 2 4" xfId="400"/>
    <cellStyle name="Percent 3" xfId="401"/>
    <cellStyle name="Percent 3 2" xfId="402"/>
    <cellStyle name="Percent 4" xfId="403"/>
    <cellStyle name="Result" xfId="404"/>
    <cellStyle name="Result2" xfId="405"/>
    <cellStyle name="Style1" xfId="56"/>
    <cellStyle name="Style1 2" xfId="59"/>
    <cellStyle name="Style1 2 2" xfId="75"/>
    <cellStyle name="Style1 2 2 2" xfId="408"/>
    <cellStyle name="Style1 2 3" xfId="407"/>
    <cellStyle name="Style1 3" xfId="77"/>
    <cellStyle name="Style1 3 2" xfId="89"/>
    <cellStyle name="Style1 3 2 2" xfId="410"/>
    <cellStyle name="Style1 3 3" xfId="409"/>
    <cellStyle name="Style1 4" xfId="411"/>
    <cellStyle name="Style1 5" xfId="412"/>
    <cellStyle name="Style1 5 2" xfId="413"/>
    <cellStyle name="Style1 6" xfId="414"/>
    <cellStyle name="Style1 7" xfId="406"/>
    <cellStyle name="Style2" xfId="57"/>
    <cellStyle name="Style2 2" xfId="60"/>
    <cellStyle name="Style2 2 2" xfId="416"/>
    <cellStyle name="Style2 3" xfId="82"/>
    <cellStyle name="Style2 3 2" xfId="90"/>
    <cellStyle name="Style2 3 3" xfId="417"/>
    <cellStyle name="Style2 4" xfId="418"/>
    <cellStyle name="Style2 5" xfId="415"/>
    <cellStyle name="Style3" xfId="58"/>
    <cellStyle name="Style3 2" xfId="61"/>
    <cellStyle name="Style3 2 2" xfId="419"/>
    <cellStyle name="Style3 3" xfId="78"/>
    <cellStyle name="Style3 3 2" xfId="421"/>
    <cellStyle name="Style3 3 3" xfId="420"/>
    <cellStyle name="Style3 4" xfId="83"/>
    <cellStyle name="Style3 4 2" xfId="91"/>
    <cellStyle name="Style3 4 3" xfId="422"/>
    <cellStyle name="Style3 5" xfId="423"/>
    <cellStyle name="Style3 5 2" xfId="424"/>
    <cellStyle name="Style3 6" xfId="425"/>
    <cellStyle name="Style4" xfId="51"/>
    <cellStyle name="Style4 2" xfId="62"/>
    <cellStyle name="Style4 2 2" xfId="427"/>
    <cellStyle name="Style4 2 3" xfId="428"/>
    <cellStyle name="Style4 3" xfId="79"/>
    <cellStyle name="Style4 3 2" xfId="430"/>
    <cellStyle name="Style4 3 3" xfId="431"/>
    <cellStyle name="Style4 3 4" xfId="429"/>
    <cellStyle name="Style4 4" xfId="84"/>
    <cellStyle name="Style4 4 2" xfId="92"/>
    <cellStyle name="Style4 4 2 2" xfId="433"/>
    <cellStyle name="Style4 4 3" xfId="432"/>
    <cellStyle name="Style4 5" xfId="434"/>
    <cellStyle name="Style4 5 2" xfId="435"/>
    <cellStyle name="Style4 6" xfId="436"/>
    <cellStyle name="Style4 7" xfId="437"/>
    <cellStyle name="Style4 8" xfId="426"/>
    <cellStyle name="Style5" xfId="50"/>
    <cellStyle name="Style5 2" xfId="63"/>
    <cellStyle name="Style5 2 2" xfId="440"/>
    <cellStyle name="Style5 2 3" xfId="439"/>
    <cellStyle name="Style5 3" xfId="80"/>
    <cellStyle name="Style5 3 2" xfId="442"/>
    <cellStyle name="Style5 3 3" xfId="443"/>
    <cellStyle name="Style5 3 4" xfId="441"/>
    <cellStyle name="Style5 4" xfId="85"/>
    <cellStyle name="Style5 4 2" xfId="93"/>
    <cellStyle name="Style5 4 2 2" xfId="445"/>
    <cellStyle name="Style5 4 3" xfId="444"/>
    <cellStyle name="Style5 5" xfId="99"/>
    <cellStyle name="Style5 5 2" xfId="446"/>
    <cellStyle name="Style5 6" xfId="438"/>
    <cellStyle name="Style6" xfId="52"/>
    <cellStyle name="Style6 2" xfId="81"/>
    <cellStyle name="Style6 2 2" xfId="448"/>
    <cellStyle name="Style6 2 3" xfId="447"/>
    <cellStyle name="Style6 3" xfId="86"/>
    <cellStyle name="Style6 3 2" xfId="94"/>
    <cellStyle name="Style6 3 3" xfId="449"/>
    <cellStyle name="Style6 4" xfId="100"/>
    <cellStyle name="Style6 4 2" xfId="450"/>
    <cellStyle name="Style6 5" xfId="73"/>
    <cellStyle name="Style6 5 2" xfId="452"/>
    <cellStyle name="Style6 5 3" xfId="451"/>
    <cellStyle name="Style6 6" xfId="453"/>
    <cellStyle name="Style7" xfId="66"/>
    <cellStyle name="Style7 2" xfId="87"/>
    <cellStyle name="Style7 2 2" xfId="95"/>
    <cellStyle name="Style7 2 2 2" xfId="456"/>
    <cellStyle name="Style7 2 3" xfId="455"/>
    <cellStyle name="Style7 3" xfId="457"/>
    <cellStyle name="Style7 3 2" xfId="458"/>
    <cellStyle name="Style7 4" xfId="459"/>
    <cellStyle name="Style7 4 2" xfId="460"/>
    <cellStyle name="Style7 5" xfId="461"/>
    <cellStyle name="Style7 6" xfId="462"/>
    <cellStyle name="Style7 7" xfId="463"/>
    <cellStyle name="Style7 8" xfId="454"/>
    <cellStyle name="Style8" xfId="464"/>
    <cellStyle name="Style8 2" xfId="465"/>
    <cellStyle name="Style8 2 2" xfId="466"/>
    <cellStyle name="Style8 2 3" xfId="467"/>
    <cellStyle name="Style8 3" xfId="468"/>
    <cellStyle name="Style8 3 2" xfId="469"/>
    <cellStyle name="Style8 4" xfId="470"/>
    <cellStyle name="Style9" xfId="471"/>
    <cellStyle name="Style9 2" xfId="472"/>
    <cellStyle name="Title 2" xfId="106"/>
    <cellStyle name="Total" xfId="20" builtinId="25" customBuiltin="1"/>
    <cellStyle name="Total 2" xfId="473"/>
    <cellStyle name="Total 3" xfId="474"/>
    <cellStyle name="Total 4" xfId="475"/>
    <cellStyle name="Warning Text" xfId="17" builtinId="11" customBuiltin="1"/>
    <cellStyle name="Warning Text 2" xfId="476"/>
    <cellStyle name="Warning Text 3" xfId="477"/>
    <cellStyle name="Warning Text 4" xfId="478"/>
    <cellStyle name="XLConnect.Boolean" xfId="483"/>
    <cellStyle name="XLConnect.DateTime" xfId="484"/>
    <cellStyle name="XLConnect.Header" xfId="480"/>
    <cellStyle name="XLConnect.Numeric" xfId="482"/>
    <cellStyle name="XLConnect.String" xfId="4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873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4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11" ht="15.75" customHeight="1" thickBot="1">
      <c r="A1" s="64" t="s">
        <v>1</v>
      </c>
      <c r="B1" s="64"/>
      <c r="C1" s="64"/>
      <c r="D1" s="64"/>
      <c r="E1" s="64"/>
    </row>
    <row r="2" spans="1:11" ht="21">
      <c r="A2" s="65" t="s">
        <v>2</v>
      </c>
      <c r="B2" s="33" t="s">
        <v>194</v>
      </c>
      <c r="C2" s="33" t="s">
        <v>195</v>
      </c>
      <c r="D2" s="33" t="s">
        <v>2821</v>
      </c>
      <c r="E2" s="34" t="s">
        <v>196</v>
      </c>
      <c r="F2" s="33"/>
      <c r="G2" s="33"/>
      <c r="H2" s="33"/>
      <c r="I2" s="62"/>
      <c r="J2" s="62"/>
      <c r="K2" s="62"/>
    </row>
    <row r="3" spans="1:11" ht="21.75" thickBot="1">
      <c r="A3" s="66"/>
      <c r="B3" s="35" t="s">
        <v>3</v>
      </c>
      <c r="C3" s="35" t="s">
        <v>3</v>
      </c>
      <c r="D3" s="35" t="s">
        <v>3</v>
      </c>
      <c r="E3" s="36" t="s">
        <v>4</v>
      </c>
    </row>
    <row r="4" spans="1:11" ht="13.5" customHeight="1">
      <c r="A4" s="1" t="s">
        <v>5</v>
      </c>
      <c r="B4" s="2">
        <v>119776</v>
      </c>
      <c r="C4" s="2">
        <v>195402</v>
      </c>
      <c r="D4" s="2">
        <v>148005</v>
      </c>
      <c r="E4" s="59">
        <f>(D4-B4)/B4*100</f>
        <v>23.568160566390596</v>
      </c>
      <c r="I4" s="62"/>
      <c r="J4" s="62"/>
      <c r="K4" s="62"/>
    </row>
    <row r="5" spans="1:11" ht="13.5" customHeight="1">
      <c r="A5" s="1" t="s">
        <v>6</v>
      </c>
      <c r="B5" s="2">
        <v>26622</v>
      </c>
      <c r="C5" s="2">
        <v>30294</v>
      </c>
      <c r="D5" s="2">
        <v>30164</v>
      </c>
      <c r="E5" s="59">
        <f t="shared" ref="E5:E9" si="0">(D5-B5)/B5*100</f>
        <v>13.304785515738862</v>
      </c>
      <c r="I5" s="62"/>
      <c r="J5" s="62"/>
      <c r="K5" s="62"/>
    </row>
    <row r="6" spans="1:11" ht="13.5" customHeight="1">
      <c r="A6" s="1" t="s">
        <v>7</v>
      </c>
      <c r="B6" s="2">
        <v>12127</v>
      </c>
      <c r="C6" s="2">
        <v>9054</v>
      </c>
      <c r="D6" s="2">
        <v>6775</v>
      </c>
      <c r="E6" s="59">
        <f t="shared" si="0"/>
        <v>-44.132926527583081</v>
      </c>
      <c r="I6" s="62"/>
      <c r="J6" s="62"/>
      <c r="K6" s="62"/>
    </row>
    <row r="7" spans="1:11" ht="13.5" customHeight="1">
      <c r="A7" s="1" t="s">
        <v>8</v>
      </c>
      <c r="B7" s="2">
        <v>2678</v>
      </c>
      <c r="C7" s="2">
        <v>747</v>
      </c>
      <c r="D7" s="2">
        <v>590</v>
      </c>
      <c r="E7" s="59">
        <f t="shared" si="0"/>
        <v>-77.968633308439138</v>
      </c>
      <c r="I7" s="62"/>
      <c r="J7" s="62"/>
      <c r="K7" s="62"/>
    </row>
    <row r="8" spans="1:11" ht="13.5" customHeight="1">
      <c r="A8" s="3" t="s">
        <v>9</v>
      </c>
      <c r="B8" s="2">
        <v>1165</v>
      </c>
      <c r="C8" s="2">
        <v>520</v>
      </c>
      <c r="D8" s="2">
        <v>288</v>
      </c>
      <c r="E8" s="59">
        <f t="shared" si="0"/>
        <v>-75.278969957081543</v>
      </c>
      <c r="I8" s="62"/>
      <c r="J8" s="62"/>
      <c r="K8" s="62"/>
    </row>
    <row r="9" spans="1:11" ht="13.5" customHeight="1">
      <c r="A9" s="4" t="s">
        <v>10</v>
      </c>
      <c r="B9" s="5">
        <v>162369</v>
      </c>
      <c r="C9" s="5">
        <v>236024</v>
      </c>
      <c r="D9" s="5">
        <v>185825</v>
      </c>
      <c r="E9" s="60">
        <f t="shared" si="0"/>
        <v>14.446107323442284</v>
      </c>
      <c r="I9" s="62"/>
      <c r="J9" s="62"/>
      <c r="K9" s="62"/>
    </row>
    <row r="10" spans="1:11" ht="13.5" customHeight="1"/>
    <row r="11" spans="1:11" ht="13.5" customHeight="1">
      <c r="A11" s="63" t="s">
        <v>2800</v>
      </c>
    </row>
    <row r="12" spans="1:11" ht="13.5" customHeight="1">
      <c r="A12" s="63" t="s">
        <v>197</v>
      </c>
    </row>
    <row r="13" spans="1:11" ht="13.5" customHeight="1">
      <c r="A13" s="63" t="s">
        <v>2822</v>
      </c>
    </row>
    <row r="14" spans="1:11" ht="13.5" customHeight="1"/>
    <row r="15" spans="1:11" ht="13.5" customHeight="1"/>
    <row r="16" spans="1:11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200"/>
        <cfvo type="num" val="300"/>
        <color theme="0" tint="-0.249977111117893"/>
      </dataBar>
      <extLst>
        <ext xmlns:x14="http://schemas.microsoft.com/office/spreadsheetml/2009/9/main" uri="{B025F937-C7B1-47D3-B67F-A62EFF666E3E}">
          <x14:id>{FCF969A1-8BAF-4CE0-8305-A395D644D561}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F969A1-8BAF-4CE0-8305-A395D644D561}">
            <x14:dataBar minLength="0" maxLength="100" gradient="0">
              <x14:cfvo type="num">
                <xm:f>-200</xm:f>
              </x14:cfvo>
              <x14:cfvo type="num">
                <xm:f>300</xm:f>
              </x14:cfvo>
              <x14:negativeFillColor theme="0" tint="-0.249977111117893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11" ht="15.75" customHeight="1" thickBot="1">
      <c r="A1" s="64" t="s">
        <v>11</v>
      </c>
      <c r="B1" s="64"/>
      <c r="C1" s="64"/>
      <c r="D1" s="64"/>
      <c r="E1" s="64"/>
    </row>
    <row r="2" spans="1:11" ht="21" customHeight="1">
      <c r="A2" s="65" t="s">
        <v>12</v>
      </c>
      <c r="B2" s="33" t="s">
        <v>194</v>
      </c>
      <c r="C2" s="33" t="s">
        <v>195</v>
      </c>
      <c r="D2" s="33" t="s">
        <v>2821</v>
      </c>
      <c r="E2" s="34" t="s">
        <v>196</v>
      </c>
      <c r="F2" s="33"/>
      <c r="G2" s="33"/>
      <c r="H2" s="33"/>
      <c r="I2" s="62"/>
      <c r="J2" s="62"/>
      <c r="K2" s="62"/>
    </row>
    <row r="3" spans="1:11" ht="21.75" customHeight="1" thickBot="1">
      <c r="A3" s="66"/>
      <c r="B3" s="35" t="s">
        <v>3</v>
      </c>
      <c r="C3" s="35" t="s">
        <v>3</v>
      </c>
      <c r="D3" s="35" t="s">
        <v>3</v>
      </c>
      <c r="E3" s="36" t="s">
        <v>4</v>
      </c>
    </row>
    <row r="4" spans="1:11" ht="13.5" customHeight="1">
      <c r="A4" s="1" t="s">
        <v>13</v>
      </c>
      <c r="B4" s="6">
        <v>30454</v>
      </c>
      <c r="C4" s="6">
        <v>55697</v>
      </c>
      <c r="D4" s="6">
        <v>40782</v>
      </c>
      <c r="E4" s="7">
        <f t="shared" ref="E4:E23" si="0">(D4-B4)/B4*100</f>
        <v>33.913443225848823</v>
      </c>
      <c r="I4" s="62"/>
      <c r="J4" s="62"/>
      <c r="K4" s="62"/>
    </row>
    <row r="5" spans="1:11" ht="13.5" customHeight="1">
      <c r="A5" s="1" t="s">
        <v>14</v>
      </c>
      <c r="B5" s="6">
        <v>37722</v>
      </c>
      <c r="C5" s="6">
        <v>56472</v>
      </c>
      <c r="D5" s="6">
        <v>46846</v>
      </c>
      <c r="E5" s="7">
        <f t="shared" si="0"/>
        <v>24.187476803987064</v>
      </c>
      <c r="I5" s="62"/>
      <c r="J5" s="62"/>
      <c r="K5" s="62"/>
    </row>
    <row r="6" spans="1:11" ht="13.5" customHeight="1">
      <c r="A6" s="1" t="s">
        <v>15</v>
      </c>
      <c r="B6" s="6">
        <v>13908</v>
      </c>
      <c r="C6" s="6">
        <v>31370</v>
      </c>
      <c r="D6" s="6">
        <v>18728</v>
      </c>
      <c r="E6" s="7">
        <f t="shared" si="0"/>
        <v>34.656312913431123</v>
      </c>
      <c r="I6" s="62"/>
      <c r="J6" s="62"/>
      <c r="K6" s="62"/>
    </row>
    <row r="7" spans="1:11" ht="13.5" customHeight="1">
      <c r="A7" s="1" t="s">
        <v>16</v>
      </c>
      <c r="B7" s="6">
        <v>20077</v>
      </c>
      <c r="C7" s="6">
        <v>21262</v>
      </c>
      <c r="D7" s="6">
        <v>13422</v>
      </c>
      <c r="E7" s="7">
        <f t="shared" si="0"/>
        <v>-33.147382577078247</v>
      </c>
      <c r="I7" s="62"/>
      <c r="J7" s="62"/>
      <c r="K7" s="62"/>
    </row>
    <row r="8" spans="1:11" ht="13.5" customHeight="1">
      <c r="A8" s="1" t="s">
        <v>17</v>
      </c>
      <c r="B8" s="6">
        <v>6558</v>
      </c>
      <c r="C8" s="6">
        <v>10472</v>
      </c>
      <c r="D8" s="6">
        <v>9111</v>
      </c>
      <c r="E8" s="7">
        <f t="shared" si="0"/>
        <v>38.9295516925892</v>
      </c>
      <c r="I8" s="62"/>
      <c r="J8" s="62"/>
      <c r="K8" s="62"/>
    </row>
    <row r="9" spans="1:11" ht="13.5" customHeight="1">
      <c r="A9" s="1" t="s">
        <v>18</v>
      </c>
      <c r="B9" s="6">
        <v>2778</v>
      </c>
      <c r="C9" s="6">
        <v>8791</v>
      </c>
      <c r="D9" s="6">
        <v>5103</v>
      </c>
      <c r="E9" s="7">
        <f t="shared" si="0"/>
        <v>83.693304535637154</v>
      </c>
      <c r="I9" s="62"/>
      <c r="J9" s="62"/>
      <c r="K9" s="62"/>
    </row>
    <row r="10" spans="1:11" ht="13.5" customHeight="1">
      <c r="A10" s="1" t="s">
        <v>19</v>
      </c>
      <c r="B10" s="6">
        <v>2284</v>
      </c>
      <c r="C10" s="6">
        <v>2975</v>
      </c>
      <c r="D10" s="6">
        <v>3548</v>
      </c>
      <c r="E10" s="7">
        <f t="shared" si="0"/>
        <v>55.341506129597192</v>
      </c>
      <c r="I10" s="62"/>
      <c r="J10" s="62"/>
      <c r="K10" s="62"/>
    </row>
    <row r="11" spans="1:11" ht="13.5" customHeight="1">
      <c r="A11" s="1" t="s">
        <v>20</v>
      </c>
      <c r="B11" s="6">
        <v>3934</v>
      </c>
      <c r="C11" s="6">
        <v>4707</v>
      </c>
      <c r="D11" s="6">
        <v>5166</v>
      </c>
      <c r="E11" s="7">
        <f t="shared" si="0"/>
        <v>31.316725978647685</v>
      </c>
      <c r="I11" s="62"/>
      <c r="J11" s="62"/>
      <c r="K11" s="62"/>
    </row>
    <row r="12" spans="1:11" ht="13.5" customHeight="1">
      <c r="A12" s="1" t="s">
        <v>21</v>
      </c>
      <c r="B12" s="6">
        <v>1605</v>
      </c>
      <c r="C12" s="6">
        <v>3983</v>
      </c>
      <c r="D12" s="6">
        <v>3824</v>
      </c>
      <c r="E12" s="7">
        <f t="shared" si="0"/>
        <v>138.25545171339564</v>
      </c>
      <c r="I12" s="62"/>
      <c r="J12" s="62"/>
      <c r="K12" s="62"/>
    </row>
    <row r="13" spans="1:11" ht="13.5" customHeight="1">
      <c r="A13" s="1" t="s">
        <v>22</v>
      </c>
      <c r="B13" s="6">
        <v>1248</v>
      </c>
      <c r="C13" s="6">
        <v>2135</v>
      </c>
      <c r="D13" s="6">
        <v>2657</v>
      </c>
      <c r="E13" s="7">
        <f t="shared" si="0"/>
        <v>112.90064102564104</v>
      </c>
      <c r="I13" s="62"/>
      <c r="J13" s="62"/>
      <c r="K13" s="62"/>
    </row>
    <row r="14" spans="1:11" ht="13.5" customHeight="1">
      <c r="A14" s="1" t="s">
        <v>23</v>
      </c>
      <c r="B14" s="6">
        <v>2271</v>
      </c>
      <c r="C14" s="6">
        <v>2884</v>
      </c>
      <c r="D14" s="6">
        <v>3735</v>
      </c>
      <c r="E14" s="7">
        <f t="shared" si="0"/>
        <v>64.464993394980183</v>
      </c>
      <c r="I14" s="62"/>
      <c r="J14" s="62"/>
      <c r="K14" s="62"/>
    </row>
    <row r="15" spans="1:11" ht="13.5" customHeight="1">
      <c r="A15" s="1" t="s">
        <v>24</v>
      </c>
      <c r="B15" s="6">
        <v>746</v>
      </c>
      <c r="C15" s="6">
        <v>1007</v>
      </c>
      <c r="D15" s="6">
        <v>1579</v>
      </c>
      <c r="E15" s="7">
        <f t="shared" si="0"/>
        <v>111.6621983914209</v>
      </c>
      <c r="I15" s="62"/>
      <c r="J15" s="62"/>
      <c r="K15" s="62"/>
    </row>
    <row r="16" spans="1:11" ht="13.5" customHeight="1">
      <c r="A16" s="1" t="s">
        <v>25</v>
      </c>
      <c r="B16" s="6">
        <v>1608</v>
      </c>
      <c r="C16" s="6">
        <v>835</v>
      </c>
      <c r="D16" s="6">
        <v>328</v>
      </c>
      <c r="E16" s="7">
        <f t="shared" si="0"/>
        <v>-79.601990049751251</v>
      </c>
      <c r="I16" s="62"/>
      <c r="J16" s="62"/>
      <c r="K16" s="62"/>
    </row>
    <row r="17" spans="1:11" ht="13.5" customHeight="1">
      <c r="A17" s="1" t="s">
        <v>26</v>
      </c>
      <c r="B17" s="6">
        <v>521</v>
      </c>
      <c r="C17" s="6">
        <v>725</v>
      </c>
      <c r="D17" s="6">
        <v>506</v>
      </c>
      <c r="E17" s="7">
        <f t="shared" si="0"/>
        <v>-2.8790786948176583</v>
      </c>
      <c r="I17" s="62"/>
      <c r="J17" s="62"/>
      <c r="K17" s="62"/>
    </row>
    <row r="18" spans="1:11" ht="13.5" customHeight="1">
      <c r="A18" s="8" t="s">
        <v>27</v>
      </c>
      <c r="B18" s="6">
        <v>1951</v>
      </c>
      <c r="C18" s="6">
        <v>1410</v>
      </c>
      <c r="D18" s="6">
        <v>416</v>
      </c>
      <c r="E18" s="7">
        <f t="shared" si="0"/>
        <v>-78.677601230138393</v>
      </c>
      <c r="I18" s="62"/>
      <c r="J18" s="62"/>
      <c r="K18" s="62"/>
    </row>
    <row r="19" spans="1:11" ht="13.5" customHeight="1">
      <c r="A19" s="8" t="s">
        <v>28</v>
      </c>
      <c r="B19" s="6">
        <v>725</v>
      </c>
      <c r="C19" s="6">
        <v>1258</v>
      </c>
      <c r="D19" s="6">
        <v>680</v>
      </c>
      <c r="E19" s="7">
        <f t="shared" si="0"/>
        <v>-6.2068965517241379</v>
      </c>
      <c r="I19" s="62"/>
      <c r="J19" s="62"/>
      <c r="K19" s="62"/>
    </row>
    <row r="20" spans="1:11" ht="13.5" customHeight="1">
      <c r="A20" s="1" t="s">
        <v>29</v>
      </c>
      <c r="B20" s="6">
        <v>922</v>
      </c>
      <c r="C20" s="6">
        <v>858</v>
      </c>
      <c r="D20" s="6">
        <v>1271</v>
      </c>
      <c r="E20" s="7">
        <f t="shared" si="0"/>
        <v>37.85249457700651</v>
      </c>
      <c r="I20" s="62"/>
      <c r="J20" s="62"/>
      <c r="K20" s="62"/>
    </row>
    <row r="21" spans="1:11" ht="13.5" customHeight="1">
      <c r="A21" s="1" t="s">
        <v>30</v>
      </c>
      <c r="B21" s="6">
        <v>989</v>
      </c>
      <c r="C21" s="6">
        <v>748</v>
      </c>
      <c r="D21" s="6">
        <v>755</v>
      </c>
      <c r="E21" s="7">
        <f t="shared" si="0"/>
        <v>-23.660262891809907</v>
      </c>
      <c r="I21" s="62"/>
      <c r="J21" s="62"/>
      <c r="K21" s="62"/>
    </row>
    <row r="22" spans="1:11" ht="13.5" customHeight="1">
      <c r="A22" s="1" t="s">
        <v>31</v>
      </c>
      <c r="B22" s="6">
        <v>520</v>
      </c>
      <c r="C22" s="6">
        <v>922</v>
      </c>
      <c r="D22" s="6">
        <v>662</v>
      </c>
      <c r="E22" s="7">
        <f t="shared" si="0"/>
        <v>27.307692307692307</v>
      </c>
      <c r="I22" s="62"/>
      <c r="J22" s="62"/>
      <c r="K22" s="62"/>
    </row>
    <row r="23" spans="1:11" ht="13.5" customHeight="1">
      <c r="A23" s="9" t="s">
        <v>32</v>
      </c>
      <c r="B23" s="10">
        <v>242</v>
      </c>
      <c r="C23" s="10">
        <v>436</v>
      </c>
      <c r="D23" s="10">
        <v>404</v>
      </c>
      <c r="E23" s="40">
        <f t="shared" si="0"/>
        <v>66.942148760330582</v>
      </c>
      <c r="I23" s="62"/>
      <c r="J23" s="62"/>
      <c r="K23" s="62"/>
    </row>
    <row r="24" spans="1:11" ht="13.5" customHeight="1"/>
    <row r="25" spans="1:11" ht="13.5" customHeight="1">
      <c r="A25" s="63" t="s">
        <v>2800</v>
      </c>
    </row>
    <row r="26" spans="1:11" ht="13.5" customHeight="1">
      <c r="A26" s="63" t="s">
        <v>198</v>
      </c>
    </row>
    <row r="27" spans="1:11" ht="13.5" customHeight="1">
      <c r="A27" s="63" t="s">
        <v>199</v>
      </c>
    </row>
    <row r="28" spans="1:11" ht="13.5" customHeight="1">
      <c r="A28" s="63" t="s">
        <v>2822</v>
      </c>
    </row>
    <row r="29" spans="1:11" ht="13.5" customHeight="1"/>
    <row r="30" spans="1:11" ht="13.5" customHeight="1"/>
    <row r="31" spans="1:11" ht="13.5" customHeight="1"/>
    <row r="32" spans="1:1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200"/>
        <cfvo type="num" val="300"/>
        <color theme="0" tint="-0.249977111117893"/>
      </dataBar>
      <extLst>
        <ext xmlns:x14="http://schemas.microsoft.com/office/spreadsheetml/2009/9/main" uri="{B025F937-C7B1-47D3-B67F-A62EFF666E3E}">
          <x14:id>{FF76C8AC-9593-473A-802E-884DDED2155F}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76C8AC-9593-473A-802E-884DDED2155F}">
            <x14:dataBar minLength="0" maxLength="100" gradient="0">
              <x14:cfvo type="num">
                <xm:f>-200</xm:f>
              </x14:cfvo>
              <x14:cfvo type="num">
                <xm:f>300</xm:f>
              </x14:cfvo>
              <x14:negativeFillColor theme="0" tint="-0.249977111117893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11" ht="15.75" customHeight="1" thickBot="1">
      <c r="A1" s="64" t="s">
        <v>33</v>
      </c>
      <c r="B1" s="64"/>
      <c r="C1" s="64"/>
      <c r="D1" s="64"/>
      <c r="E1" s="64"/>
    </row>
    <row r="2" spans="1:11" ht="21">
      <c r="A2" s="65" t="s">
        <v>0</v>
      </c>
      <c r="B2" s="33" t="s">
        <v>194</v>
      </c>
      <c r="C2" s="33" t="s">
        <v>195</v>
      </c>
      <c r="D2" s="33" t="s">
        <v>2821</v>
      </c>
      <c r="E2" s="34" t="s">
        <v>196</v>
      </c>
      <c r="F2" s="33"/>
      <c r="G2" s="33"/>
      <c r="H2" s="33"/>
    </row>
    <row r="3" spans="1:11" ht="21.75" thickBot="1">
      <c r="A3" s="66"/>
      <c r="B3" s="35" t="s">
        <v>3</v>
      </c>
      <c r="C3" s="35" t="s">
        <v>3</v>
      </c>
      <c r="D3" s="35" t="s">
        <v>3</v>
      </c>
      <c r="E3" s="36" t="s">
        <v>4</v>
      </c>
    </row>
    <row r="4" spans="1:11" ht="13.5" customHeight="1">
      <c r="A4" s="11" t="s">
        <v>34</v>
      </c>
      <c r="B4" s="12">
        <v>41951</v>
      </c>
      <c r="C4" s="12">
        <v>72109</v>
      </c>
      <c r="D4" s="12">
        <v>56943</v>
      </c>
      <c r="E4" s="13">
        <f>(D4-B4)/B4*100</f>
        <v>35.736931181616647</v>
      </c>
      <c r="I4" s="62"/>
      <c r="J4" s="62"/>
      <c r="K4" s="62"/>
    </row>
    <row r="5" spans="1:11" ht="13.5" customHeight="1">
      <c r="A5" s="14" t="s">
        <v>35</v>
      </c>
      <c r="B5" s="12">
        <v>30454</v>
      </c>
      <c r="C5" s="12">
        <v>55697</v>
      </c>
      <c r="D5" s="12">
        <v>40782</v>
      </c>
      <c r="E5" s="13">
        <f t="shared" ref="E5:E35" si="0">(D5-B5)/B5*100</f>
        <v>33.913443225848823</v>
      </c>
      <c r="I5" s="62"/>
      <c r="J5" s="62"/>
      <c r="K5" s="62"/>
    </row>
    <row r="6" spans="1:11" ht="13.5" customHeight="1">
      <c r="A6" s="15" t="s">
        <v>36</v>
      </c>
      <c r="B6" s="16">
        <v>794</v>
      </c>
      <c r="C6" s="16">
        <v>1805</v>
      </c>
      <c r="D6" s="16">
        <v>1606</v>
      </c>
      <c r="E6" s="17">
        <f t="shared" si="0"/>
        <v>102.26700251889169</v>
      </c>
      <c r="I6" s="62"/>
      <c r="J6" s="62"/>
      <c r="K6" s="62"/>
    </row>
    <row r="7" spans="1:11" ht="13.5" customHeight="1">
      <c r="A7" s="15" t="s">
        <v>37</v>
      </c>
      <c r="B7" s="16">
        <v>1425</v>
      </c>
      <c r="C7" s="16">
        <v>2300</v>
      </c>
      <c r="D7" s="16">
        <v>2813</v>
      </c>
      <c r="E7" s="17">
        <f t="shared" si="0"/>
        <v>97.403508771929822</v>
      </c>
      <c r="I7" s="62"/>
      <c r="J7" s="62"/>
      <c r="K7" s="62"/>
    </row>
    <row r="8" spans="1:11" ht="13.5" customHeight="1">
      <c r="A8" s="15" t="s">
        <v>38</v>
      </c>
      <c r="B8" s="16">
        <v>2162</v>
      </c>
      <c r="C8" s="16">
        <v>4570</v>
      </c>
      <c r="D8" s="16">
        <v>5244</v>
      </c>
      <c r="E8" s="17">
        <f t="shared" si="0"/>
        <v>142.55319148936169</v>
      </c>
      <c r="I8" s="62"/>
      <c r="J8" s="62"/>
      <c r="K8" s="62"/>
    </row>
    <row r="9" spans="1:11" ht="13.5" customHeight="1">
      <c r="A9" s="15" t="s">
        <v>39</v>
      </c>
      <c r="B9" s="16">
        <v>4415</v>
      </c>
      <c r="C9" s="16">
        <v>7006</v>
      </c>
      <c r="D9" s="16">
        <v>3154</v>
      </c>
      <c r="E9" s="17">
        <f t="shared" si="0"/>
        <v>-28.561721404303508</v>
      </c>
      <c r="I9" s="62"/>
      <c r="J9" s="62"/>
      <c r="K9" s="62"/>
    </row>
    <row r="10" spans="1:11" ht="13.5" customHeight="1">
      <c r="A10" s="15" t="s">
        <v>40</v>
      </c>
      <c r="B10" s="16">
        <v>910</v>
      </c>
      <c r="C10" s="16">
        <v>963</v>
      </c>
      <c r="D10" s="16">
        <v>951</v>
      </c>
      <c r="E10" s="17">
        <f t="shared" si="0"/>
        <v>4.5054945054945055</v>
      </c>
      <c r="I10" s="62"/>
      <c r="J10" s="62"/>
      <c r="K10" s="62"/>
    </row>
    <row r="11" spans="1:11" ht="13.5" customHeight="1">
      <c r="A11" s="15" t="s">
        <v>41</v>
      </c>
      <c r="B11" s="16">
        <v>2911</v>
      </c>
      <c r="C11" s="16">
        <v>6133</v>
      </c>
      <c r="D11" s="16">
        <v>2843</v>
      </c>
      <c r="E11" s="17">
        <f t="shared" si="0"/>
        <v>-2.3359670216420474</v>
      </c>
      <c r="I11" s="62"/>
      <c r="J11" s="62"/>
      <c r="K11" s="62"/>
    </row>
    <row r="12" spans="1:11" ht="13.5" customHeight="1">
      <c r="A12" s="15" t="s">
        <v>42</v>
      </c>
      <c r="B12" s="16">
        <v>2187</v>
      </c>
      <c r="C12" s="16">
        <v>2655</v>
      </c>
      <c r="D12" s="16">
        <v>1308</v>
      </c>
      <c r="E12" s="17">
        <f t="shared" si="0"/>
        <v>-40.192043895747595</v>
      </c>
      <c r="I12" s="62"/>
      <c r="J12" s="62"/>
      <c r="K12" s="62"/>
    </row>
    <row r="13" spans="1:11" ht="13.5" customHeight="1">
      <c r="A13" s="15" t="s">
        <v>43</v>
      </c>
      <c r="B13" s="16">
        <v>2613</v>
      </c>
      <c r="C13" s="16">
        <v>4177</v>
      </c>
      <c r="D13" s="16">
        <v>2665</v>
      </c>
      <c r="E13" s="17">
        <f t="shared" si="0"/>
        <v>1.9900497512437811</v>
      </c>
      <c r="I13" s="62"/>
      <c r="J13" s="62"/>
      <c r="K13" s="62"/>
    </row>
    <row r="14" spans="1:11" ht="13.5" customHeight="1">
      <c r="A14" s="15" t="s">
        <v>44</v>
      </c>
      <c r="B14" s="16">
        <v>765</v>
      </c>
      <c r="C14" s="16">
        <v>1038</v>
      </c>
      <c r="D14" s="16">
        <v>487</v>
      </c>
      <c r="E14" s="17">
        <f t="shared" si="0"/>
        <v>-36.33986928104575</v>
      </c>
      <c r="I14" s="62"/>
      <c r="J14" s="62"/>
      <c r="K14" s="62"/>
    </row>
    <row r="15" spans="1:11" ht="13.5" customHeight="1">
      <c r="A15" s="15" t="s">
        <v>45</v>
      </c>
      <c r="B15" s="16">
        <v>1755</v>
      </c>
      <c r="C15" s="16">
        <v>2982</v>
      </c>
      <c r="D15" s="16">
        <v>3119</v>
      </c>
      <c r="E15" s="17">
        <f t="shared" si="0"/>
        <v>77.720797720797719</v>
      </c>
      <c r="I15" s="62"/>
      <c r="J15" s="62"/>
      <c r="K15" s="62"/>
    </row>
    <row r="16" spans="1:11" ht="13.5" customHeight="1">
      <c r="A16" s="15" t="s">
        <v>46</v>
      </c>
      <c r="B16" s="16">
        <v>1869</v>
      </c>
      <c r="C16" s="16">
        <v>2660</v>
      </c>
      <c r="D16" s="16">
        <v>2188</v>
      </c>
      <c r="E16" s="17">
        <f t="shared" si="0"/>
        <v>17.067950775815945</v>
      </c>
      <c r="I16" s="62"/>
      <c r="J16" s="62"/>
      <c r="K16" s="62"/>
    </row>
    <row r="17" spans="1:11" ht="13.5" customHeight="1">
      <c r="A17" s="15" t="s">
        <v>47</v>
      </c>
      <c r="B17" s="16">
        <v>4044</v>
      </c>
      <c r="C17" s="16">
        <v>7260</v>
      </c>
      <c r="D17" s="16">
        <v>5859</v>
      </c>
      <c r="E17" s="17">
        <f t="shared" si="0"/>
        <v>44.881305637982194</v>
      </c>
      <c r="I17" s="62"/>
      <c r="J17" s="62"/>
      <c r="K17" s="62"/>
    </row>
    <row r="18" spans="1:11" ht="13.5" customHeight="1">
      <c r="A18" s="15" t="s">
        <v>48</v>
      </c>
      <c r="B18" s="16">
        <v>1514</v>
      </c>
      <c r="C18" s="16">
        <v>5716</v>
      </c>
      <c r="D18" s="16">
        <v>1535</v>
      </c>
      <c r="E18" s="17">
        <f t="shared" si="0"/>
        <v>1.3870541611624834</v>
      </c>
      <c r="I18" s="62"/>
      <c r="J18" s="62"/>
      <c r="K18" s="62"/>
    </row>
    <row r="19" spans="1:11" ht="13.5" customHeight="1">
      <c r="A19" s="15" t="s">
        <v>49</v>
      </c>
      <c r="B19" s="16">
        <v>2486</v>
      </c>
      <c r="C19" s="16">
        <v>5393</v>
      </c>
      <c r="D19" s="16">
        <v>5199</v>
      </c>
      <c r="E19" s="17">
        <f t="shared" si="0"/>
        <v>109.13113435237329</v>
      </c>
      <c r="I19" s="62"/>
      <c r="J19" s="62"/>
      <c r="K19" s="62"/>
    </row>
    <row r="20" spans="1:11" ht="13.5" customHeight="1">
      <c r="A20" s="15" t="s">
        <v>50</v>
      </c>
      <c r="B20" s="16">
        <v>604</v>
      </c>
      <c r="C20" s="16">
        <v>1039</v>
      </c>
      <c r="D20" s="16">
        <v>1811</v>
      </c>
      <c r="E20" s="17">
        <f t="shared" si="0"/>
        <v>199.83443708609272</v>
      </c>
      <c r="I20" s="62"/>
      <c r="J20" s="62"/>
      <c r="K20" s="62"/>
    </row>
    <row r="21" spans="1:11" ht="13.5" customHeight="1">
      <c r="A21" s="14" t="s">
        <v>51</v>
      </c>
      <c r="B21" s="12">
        <v>11497</v>
      </c>
      <c r="C21" s="12">
        <v>16411</v>
      </c>
      <c r="D21" s="12">
        <v>16161</v>
      </c>
      <c r="E21" s="13">
        <f t="shared" si="0"/>
        <v>40.567104462033576</v>
      </c>
      <c r="I21" s="62"/>
      <c r="J21" s="62"/>
      <c r="K21" s="62"/>
    </row>
    <row r="22" spans="1:11" ht="13.5" customHeight="1">
      <c r="A22" s="15" t="s">
        <v>52</v>
      </c>
      <c r="B22" s="16">
        <v>997</v>
      </c>
      <c r="C22" s="16">
        <v>1427</v>
      </c>
      <c r="D22" s="16">
        <v>1411</v>
      </c>
      <c r="E22" s="17">
        <f t="shared" si="0"/>
        <v>41.524573721163485</v>
      </c>
      <c r="I22" s="62"/>
      <c r="J22" s="62"/>
      <c r="K22" s="62"/>
    </row>
    <row r="23" spans="1:11" ht="13.5" customHeight="1">
      <c r="A23" s="15" t="s">
        <v>53</v>
      </c>
      <c r="B23" s="16">
        <v>994</v>
      </c>
      <c r="C23" s="16">
        <v>1233</v>
      </c>
      <c r="D23" s="16">
        <v>824</v>
      </c>
      <c r="E23" s="17">
        <f t="shared" si="0"/>
        <v>-17.102615694164992</v>
      </c>
      <c r="I23" s="62"/>
      <c r="J23" s="62"/>
      <c r="K23" s="62"/>
    </row>
    <row r="24" spans="1:11" ht="13.5" customHeight="1">
      <c r="A24" s="15" t="s">
        <v>54</v>
      </c>
      <c r="B24" s="16">
        <v>427</v>
      </c>
      <c r="C24" s="16">
        <v>676</v>
      </c>
      <c r="D24" s="16">
        <v>804</v>
      </c>
      <c r="E24" s="17">
        <f t="shared" si="0"/>
        <v>88.2903981264637</v>
      </c>
      <c r="I24" s="62"/>
      <c r="J24" s="62"/>
      <c r="K24" s="62"/>
    </row>
    <row r="25" spans="1:11" ht="13.5" customHeight="1">
      <c r="A25" s="15" t="s">
        <v>55</v>
      </c>
      <c r="B25" s="16">
        <v>423</v>
      </c>
      <c r="C25" s="16">
        <v>492</v>
      </c>
      <c r="D25" s="16">
        <v>383</v>
      </c>
      <c r="E25" s="17">
        <f t="shared" si="0"/>
        <v>-9.456264775413711</v>
      </c>
      <c r="I25" s="62"/>
      <c r="J25" s="62"/>
      <c r="K25" s="62"/>
    </row>
    <row r="26" spans="1:11" ht="13.5" customHeight="1">
      <c r="A26" s="15" t="s">
        <v>56</v>
      </c>
      <c r="B26" s="16">
        <v>2035</v>
      </c>
      <c r="C26" s="16">
        <v>1711</v>
      </c>
      <c r="D26" s="16">
        <v>2027</v>
      </c>
      <c r="E26" s="17">
        <f t="shared" si="0"/>
        <v>-0.3931203931203931</v>
      </c>
      <c r="I26" s="62"/>
      <c r="J26" s="62"/>
      <c r="K26" s="62"/>
    </row>
    <row r="27" spans="1:11" ht="13.5" customHeight="1">
      <c r="A27" s="15" t="s">
        <v>57</v>
      </c>
      <c r="B27" s="16">
        <v>1257</v>
      </c>
      <c r="C27" s="16">
        <v>2274</v>
      </c>
      <c r="D27" s="16">
        <v>2696</v>
      </c>
      <c r="E27" s="17">
        <f t="shared" si="0"/>
        <v>114.47891805887032</v>
      </c>
      <c r="I27" s="62"/>
      <c r="J27" s="62"/>
      <c r="K27" s="62"/>
    </row>
    <row r="28" spans="1:11" ht="13.5" customHeight="1">
      <c r="A28" s="15" t="s">
        <v>58</v>
      </c>
      <c r="B28" s="16">
        <v>764</v>
      </c>
      <c r="C28" s="16">
        <v>1224</v>
      </c>
      <c r="D28" s="16">
        <v>1170</v>
      </c>
      <c r="E28" s="17">
        <f t="shared" si="0"/>
        <v>53.141361256544506</v>
      </c>
      <c r="I28" s="62"/>
      <c r="J28" s="62"/>
      <c r="K28" s="62"/>
    </row>
    <row r="29" spans="1:11" ht="13.5" customHeight="1">
      <c r="A29" s="15" t="s">
        <v>59</v>
      </c>
      <c r="B29" s="16">
        <v>490</v>
      </c>
      <c r="C29" s="16">
        <v>820</v>
      </c>
      <c r="D29" s="16">
        <v>611</v>
      </c>
      <c r="E29" s="17">
        <f t="shared" si="0"/>
        <v>24.693877551020407</v>
      </c>
      <c r="I29" s="62"/>
      <c r="J29" s="62"/>
      <c r="K29" s="62"/>
    </row>
    <row r="30" spans="1:11" ht="13.5" customHeight="1">
      <c r="A30" s="15" t="s">
        <v>60</v>
      </c>
      <c r="B30" s="16">
        <v>671</v>
      </c>
      <c r="C30" s="16">
        <v>795</v>
      </c>
      <c r="D30" s="16">
        <v>475</v>
      </c>
      <c r="E30" s="17">
        <f t="shared" si="0"/>
        <v>-29.210134128166914</v>
      </c>
      <c r="I30" s="62"/>
      <c r="J30" s="62"/>
      <c r="K30" s="62"/>
    </row>
    <row r="31" spans="1:11" ht="13.5" customHeight="1">
      <c r="A31" s="15" t="s">
        <v>61</v>
      </c>
      <c r="B31" s="16">
        <v>1357</v>
      </c>
      <c r="C31" s="16">
        <v>2370</v>
      </c>
      <c r="D31" s="16">
        <v>2489</v>
      </c>
      <c r="E31" s="17">
        <f t="shared" si="0"/>
        <v>83.41930729550478</v>
      </c>
      <c r="I31" s="62"/>
      <c r="J31" s="62"/>
      <c r="K31" s="62"/>
    </row>
    <row r="32" spans="1:11" ht="13.5" customHeight="1">
      <c r="A32" s="15" t="s">
        <v>62</v>
      </c>
      <c r="B32" s="16">
        <v>675</v>
      </c>
      <c r="C32" s="16">
        <v>1441</v>
      </c>
      <c r="D32" s="16">
        <v>1331</v>
      </c>
      <c r="E32" s="17">
        <f t="shared" si="0"/>
        <v>97.18518518518519</v>
      </c>
      <c r="I32" s="62"/>
      <c r="J32" s="62"/>
      <c r="K32" s="62"/>
    </row>
    <row r="33" spans="1:11" ht="13.5" customHeight="1">
      <c r="A33" s="15" t="s">
        <v>63</v>
      </c>
      <c r="B33" s="16">
        <v>539</v>
      </c>
      <c r="C33" s="16">
        <v>789</v>
      </c>
      <c r="D33" s="16">
        <v>621</v>
      </c>
      <c r="E33" s="17">
        <f t="shared" si="0"/>
        <v>15.213358070500927</v>
      </c>
      <c r="I33" s="62"/>
      <c r="J33" s="62"/>
      <c r="K33" s="62"/>
    </row>
    <row r="34" spans="1:11" ht="13.5" customHeight="1">
      <c r="A34" s="15" t="s">
        <v>64</v>
      </c>
      <c r="B34" s="16">
        <v>868</v>
      </c>
      <c r="C34" s="16">
        <v>1159</v>
      </c>
      <c r="D34" s="16">
        <v>1319</v>
      </c>
      <c r="E34" s="17">
        <f t="shared" si="0"/>
        <v>51.958525345622121</v>
      </c>
      <c r="I34" s="62"/>
      <c r="J34" s="62"/>
      <c r="K34" s="62"/>
    </row>
    <row r="35" spans="1:11" ht="13.5" customHeight="1">
      <c r="A35" s="11" t="s">
        <v>65</v>
      </c>
      <c r="B35" s="12">
        <v>47668</v>
      </c>
      <c r="C35" s="12">
        <v>67170</v>
      </c>
      <c r="D35" s="12">
        <v>59724</v>
      </c>
      <c r="E35" s="13">
        <f t="shared" si="0"/>
        <v>25.291600234958462</v>
      </c>
      <c r="I35" s="62"/>
      <c r="J35" s="62"/>
      <c r="K35" s="62"/>
    </row>
    <row r="36" spans="1:11" ht="13.5" customHeight="1">
      <c r="A36" s="14" t="s">
        <v>14</v>
      </c>
      <c r="B36" s="12">
        <v>37722</v>
      </c>
      <c r="C36" s="12">
        <v>56472</v>
      </c>
      <c r="D36" s="12">
        <v>46846</v>
      </c>
      <c r="E36" s="13">
        <f t="shared" ref="E36:E67" si="1">(D36-B36)/B36*100</f>
        <v>24.187476803987064</v>
      </c>
      <c r="I36" s="62"/>
      <c r="J36" s="62"/>
      <c r="K36" s="62"/>
    </row>
    <row r="37" spans="1:11" ht="13.5" customHeight="1">
      <c r="A37" s="15" t="s">
        <v>66</v>
      </c>
      <c r="B37" s="16">
        <v>7755</v>
      </c>
      <c r="C37" s="16">
        <v>12852</v>
      </c>
      <c r="D37" s="16">
        <v>5435</v>
      </c>
      <c r="E37" s="17">
        <f t="shared" si="1"/>
        <v>-29.916183107672467</v>
      </c>
      <c r="I37" s="62"/>
      <c r="J37" s="62"/>
      <c r="K37" s="62"/>
    </row>
    <row r="38" spans="1:11" ht="13.5" customHeight="1">
      <c r="A38" s="15" t="s">
        <v>67</v>
      </c>
      <c r="B38" s="16">
        <v>2603</v>
      </c>
      <c r="C38" s="16">
        <v>4527</v>
      </c>
      <c r="D38" s="16">
        <v>4120</v>
      </c>
      <c r="E38" s="17">
        <f t="shared" si="1"/>
        <v>58.278908951210141</v>
      </c>
      <c r="I38" s="62"/>
      <c r="J38" s="62"/>
      <c r="K38" s="62"/>
    </row>
    <row r="39" spans="1:11" ht="13.5" customHeight="1">
      <c r="A39" s="15" t="s">
        <v>68</v>
      </c>
      <c r="B39" s="16">
        <v>2850</v>
      </c>
      <c r="C39" s="16">
        <v>4579</v>
      </c>
      <c r="D39" s="16">
        <v>3511</v>
      </c>
      <c r="E39" s="17">
        <f t="shared" si="1"/>
        <v>23.192982456140353</v>
      </c>
      <c r="I39" s="62"/>
      <c r="J39" s="62"/>
      <c r="K39" s="62"/>
    </row>
    <row r="40" spans="1:11" ht="13.5" customHeight="1">
      <c r="A40" s="15" t="s">
        <v>69</v>
      </c>
      <c r="B40" s="16">
        <v>4723</v>
      </c>
      <c r="C40" s="16">
        <v>6193</v>
      </c>
      <c r="D40" s="16">
        <v>4803</v>
      </c>
      <c r="E40" s="17">
        <f t="shared" si="1"/>
        <v>1.693838661867457</v>
      </c>
      <c r="I40" s="62"/>
      <c r="J40" s="62"/>
      <c r="K40" s="62"/>
    </row>
    <row r="41" spans="1:11" ht="13.5" customHeight="1">
      <c r="A41" s="18" t="s">
        <v>70</v>
      </c>
      <c r="B41" s="16">
        <v>3396</v>
      </c>
      <c r="C41" s="16">
        <v>4886</v>
      </c>
      <c r="D41" s="16">
        <v>5019</v>
      </c>
      <c r="E41" s="17">
        <f t="shared" si="1"/>
        <v>47.791519434628974</v>
      </c>
      <c r="I41" s="62"/>
      <c r="J41" s="62"/>
      <c r="K41" s="62"/>
    </row>
    <row r="42" spans="1:11" ht="13.5" customHeight="1">
      <c r="A42" s="15" t="s">
        <v>71</v>
      </c>
      <c r="B42" s="16">
        <v>2183</v>
      </c>
      <c r="C42" s="16">
        <v>2924</v>
      </c>
      <c r="D42" s="16">
        <v>2269</v>
      </c>
      <c r="E42" s="17">
        <f t="shared" si="1"/>
        <v>3.9395327530920752</v>
      </c>
      <c r="I42" s="62"/>
      <c r="J42" s="62"/>
      <c r="K42" s="62"/>
    </row>
    <row r="43" spans="1:11" ht="13.5" customHeight="1">
      <c r="A43" s="15" t="s">
        <v>72</v>
      </c>
      <c r="B43" s="16">
        <v>5502</v>
      </c>
      <c r="C43" s="16">
        <v>8440</v>
      </c>
      <c r="D43" s="16">
        <v>9467</v>
      </c>
      <c r="E43" s="17">
        <f t="shared" si="1"/>
        <v>72.064703744093066</v>
      </c>
      <c r="I43" s="62"/>
      <c r="J43" s="62"/>
      <c r="K43" s="62"/>
    </row>
    <row r="44" spans="1:11" ht="13.5" customHeight="1">
      <c r="A44" s="15" t="s">
        <v>73</v>
      </c>
      <c r="B44" s="16">
        <v>6681</v>
      </c>
      <c r="C44" s="16">
        <v>9987</v>
      </c>
      <c r="D44" s="16">
        <v>10631</v>
      </c>
      <c r="E44" s="17">
        <f t="shared" si="1"/>
        <v>59.122885795539595</v>
      </c>
      <c r="I44" s="62"/>
      <c r="J44" s="62"/>
      <c r="K44" s="62"/>
    </row>
    <row r="45" spans="1:11" ht="13.5" customHeight="1">
      <c r="A45" s="15" t="s">
        <v>74</v>
      </c>
      <c r="B45" s="16">
        <v>2029</v>
      </c>
      <c r="C45" s="16">
        <v>2084</v>
      </c>
      <c r="D45" s="16">
        <v>1591</v>
      </c>
      <c r="E45" s="17">
        <f t="shared" si="1"/>
        <v>-21.586988664366682</v>
      </c>
      <c r="I45" s="62"/>
      <c r="J45" s="62"/>
      <c r="K45" s="62"/>
    </row>
    <row r="46" spans="1:11" ht="13.5" customHeight="1">
      <c r="A46" s="14" t="s">
        <v>75</v>
      </c>
      <c r="B46" s="12">
        <v>9946</v>
      </c>
      <c r="C46" s="12">
        <v>10698</v>
      </c>
      <c r="D46" s="12">
        <v>12878</v>
      </c>
      <c r="E46" s="13">
        <f t="shared" si="1"/>
        <v>29.479187613110795</v>
      </c>
      <c r="I46" s="62"/>
      <c r="J46" s="62"/>
      <c r="K46" s="62"/>
    </row>
    <row r="47" spans="1:11" ht="13.5" customHeight="1">
      <c r="A47" s="19" t="s">
        <v>29</v>
      </c>
      <c r="B47" s="20">
        <v>1242</v>
      </c>
      <c r="C47" s="20">
        <v>1248</v>
      </c>
      <c r="D47" s="20">
        <v>1605</v>
      </c>
      <c r="E47" s="21">
        <f t="shared" si="1"/>
        <v>29.227053140096622</v>
      </c>
      <c r="I47" s="62"/>
      <c r="J47" s="62"/>
      <c r="K47" s="62"/>
    </row>
    <row r="48" spans="1:11" ht="13.5" customHeight="1">
      <c r="A48" s="15" t="s">
        <v>30</v>
      </c>
      <c r="B48" s="16">
        <v>1405</v>
      </c>
      <c r="C48" s="16">
        <v>1119</v>
      </c>
      <c r="D48" s="16">
        <v>1221</v>
      </c>
      <c r="E48" s="17">
        <f t="shared" si="1"/>
        <v>-13.09608540925267</v>
      </c>
      <c r="I48" s="62"/>
      <c r="J48" s="62"/>
      <c r="K48" s="62"/>
    </row>
    <row r="49" spans="1:11" ht="13.5" customHeight="1">
      <c r="A49" s="37" t="s">
        <v>23</v>
      </c>
      <c r="B49" s="38">
        <v>2643</v>
      </c>
      <c r="C49" s="38">
        <v>3224</v>
      </c>
      <c r="D49" s="38">
        <v>4310</v>
      </c>
      <c r="E49" s="39">
        <f t="shared" si="1"/>
        <v>63.072266363980326</v>
      </c>
      <c r="I49" s="62"/>
      <c r="J49" s="62"/>
      <c r="K49" s="62"/>
    </row>
    <row r="50" spans="1:11" ht="13.5" customHeight="1">
      <c r="A50" s="15" t="s">
        <v>76</v>
      </c>
      <c r="B50" s="16">
        <v>1260</v>
      </c>
      <c r="C50" s="16">
        <v>1228</v>
      </c>
      <c r="D50" s="16">
        <v>1406</v>
      </c>
      <c r="E50" s="17">
        <f t="shared" si="1"/>
        <v>11.587301587301587</v>
      </c>
      <c r="I50" s="62"/>
      <c r="J50" s="62"/>
      <c r="K50" s="62"/>
    </row>
    <row r="51" spans="1:11" ht="13.5" customHeight="1">
      <c r="A51" s="15" t="s">
        <v>77</v>
      </c>
      <c r="B51" s="16">
        <v>1873</v>
      </c>
      <c r="C51" s="16">
        <v>2120</v>
      </c>
      <c r="D51" s="16">
        <v>2530</v>
      </c>
      <c r="E51" s="17">
        <f t="shared" si="1"/>
        <v>35.077415910304325</v>
      </c>
      <c r="I51" s="62"/>
      <c r="J51" s="62"/>
      <c r="K51" s="62"/>
    </row>
    <row r="52" spans="1:11" ht="13.5" customHeight="1">
      <c r="A52" s="15" t="s">
        <v>78</v>
      </c>
      <c r="B52" s="16">
        <v>458</v>
      </c>
      <c r="C52" s="16">
        <v>628</v>
      </c>
      <c r="D52" s="16">
        <v>505</v>
      </c>
      <c r="E52" s="17">
        <f t="shared" si="1"/>
        <v>10.262008733624455</v>
      </c>
      <c r="I52" s="62"/>
      <c r="J52" s="62"/>
      <c r="K52" s="62"/>
    </row>
    <row r="53" spans="1:11" ht="13.5" customHeight="1">
      <c r="A53" s="15" t="s">
        <v>79</v>
      </c>
      <c r="B53" s="16">
        <v>502</v>
      </c>
      <c r="C53" s="16">
        <v>628</v>
      </c>
      <c r="D53" s="16">
        <v>749</v>
      </c>
      <c r="E53" s="17">
        <f t="shared" si="1"/>
        <v>49.203187250996017</v>
      </c>
      <c r="I53" s="62"/>
      <c r="J53" s="62"/>
      <c r="K53" s="62"/>
    </row>
    <row r="54" spans="1:11" ht="13.5" customHeight="1">
      <c r="A54" s="15" t="s">
        <v>80</v>
      </c>
      <c r="B54" s="16">
        <v>563</v>
      </c>
      <c r="C54" s="16">
        <v>503</v>
      </c>
      <c r="D54" s="16">
        <v>552</v>
      </c>
      <c r="E54" s="17">
        <f t="shared" si="1"/>
        <v>-1.9538188277087036</v>
      </c>
      <c r="I54" s="62"/>
      <c r="J54" s="62"/>
      <c r="K54" s="62"/>
    </row>
    <row r="55" spans="1:11" ht="13.5" customHeight="1">
      <c r="A55" s="11" t="s">
        <v>81</v>
      </c>
      <c r="B55" s="12">
        <v>30584</v>
      </c>
      <c r="C55" s="12">
        <v>50958</v>
      </c>
      <c r="D55" s="12">
        <v>33041</v>
      </c>
      <c r="E55" s="13">
        <f t="shared" si="1"/>
        <v>8.0336123463248761</v>
      </c>
      <c r="I55" s="62"/>
      <c r="J55" s="62"/>
      <c r="K55" s="62"/>
    </row>
    <row r="56" spans="1:11" ht="13.5" customHeight="1">
      <c r="A56" s="14" t="s">
        <v>15</v>
      </c>
      <c r="B56" s="12">
        <v>13908</v>
      </c>
      <c r="C56" s="12">
        <v>31370</v>
      </c>
      <c r="D56" s="12">
        <v>18728</v>
      </c>
      <c r="E56" s="13">
        <f t="shared" si="1"/>
        <v>34.656312913431123</v>
      </c>
      <c r="I56" s="62"/>
      <c r="J56" s="62"/>
      <c r="K56" s="62"/>
    </row>
    <row r="57" spans="1:11" ht="13.5" customHeight="1">
      <c r="A57" s="15" t="s">
        <v>82</v>
      </c>
      <c r="B57" s="16">
        <v>1048</v>
      </c>
      <c r="C57" s="16">
        <v>2188</v>
      </c>
      <c r="D57" s="16">
        <v>1229</v>
      </c>
      <c r="E57" s="17">
        <f t="shared" si="1"/>
        <v>17.270992366412212</v>
      </c>
      <c r="I57" s="62"/>
      <c r="J57" s="62"/>
      <c r="K57" s="62"/>
    </row>
    <row r="58" spans="1:11" ht="13.5" customHeight="1">
      <c r="A58" s="15" t="s">
        <v>83</v>
      </c>
      <c r="B58" s="16">
        <v>1387</v>
      </c>
      <c r="C58" s="16">
        <v>2634</v>
      </c>
      <c r="D58" s="16">
        <v>1477</v>
      </c>
      <c r="E58" s="17">
        <f t="shared" si="1"/>
        <v>6.4888248017303525</v>
      </c>
      <c r="I58" s="62"/>
      <c r="J58" s="62"/>
      <c r="K58" s="62"/>
    </row>
    <row r="59" spans="1:11" ht="13.5" customHeight="1">
      <c r="A59" s="15" t="s">
        <v>84</v>
      </c>
      <c r="B59" s="16">
        <v>1255</v>
      </c>
      <c r="C59" s="16">
        <v>4547</v>
      </c>
      <c r="D59" s="16">
        <v>2167</v>
      </c>
      <c r="E59" s="17">
        <f t="shared" si="1"/>
        <v>72.669322709163339</v>
      </c>
      <c r="I59" s="62"/>
      <c r="J59" s="62"/>
      <c r="K59" s="62"/>
    </row>
    <row r="60" spans="1:11" ht="13.5" customHeight="1">
      <c r="A60" s="15" t="s">
        <v>85</v>
      </c>
      <c r="B60" s="16">
        <v>523</v>
      </c>
      <c r="C60" s="16">
        <v>1359</v>
      </c>
      <c r="D60" s="16">
        <v>861</v>
      </c>
      <c r="E60" s="17">
        <f t="shared" si="1"/>
        <v>64.627151051625248</v>
      </c>
      <c r="I60" s="62"/>
      <c r="J60" s="62"/>
      <c r="K60" s="62"/>
    </row>
    <row r="61" spans="1:11" ht="13.5" customHeight="1">
      <c r="A61" s="15" t="s">
        <v>86</v>
      </c>
      <c r="B61" s="16">
        <v>2824</v>
      </c>
      <c r="C61" s="16">
        <v>9596</v>
      </c>
      <c r="D61" s="16">
        <v>2192</v>
      </c>
      <c r="E61" s="17">
        <f t="shared" si="1"/>
        <v>-22.379603399433428</v>
      </c>
      <c r="I61" s="62"/>
      <c r="J61" s="62"/>
      <c r="K61" s="62"/>
    </row>
    <row r="62" spans="1:11" ht="13.5" customHeight="1">
      <c r="A62" s="15" t="s">
        <v>87</v>
      </c>
      <c r="B62" s="16">
        <v>2360</v>
      </c>
      <c r="C62" s="16">
        <v>4087</v>
      </c>
      <c r="D62" s="16">
        <v>3117</v>
      </c>
      <c r="E62" s="17">
        <f t="shared" si="1"/>
        <v>32.076271186440678</v>
      </c>
      <c r="I62" s="62"/>
      <c r="J62" s="62"/>
      <c r="K62" s="62"/>
    </row>
    <row r="63" spans="1:11" ht="13.5" customHeight="1">
      <c r="A63" s="15" t="s">
        <v>88</v>
      </c>
      <c r="B63" s="16">
        <v>1497</v>
      </c>
      <c r="C63" s="16">
        <v>2748</v>
      </c>
      <c r="D63" s="16">
        <v>3516</v>
      </c>
      <c r="E63" s="17">
        <f t="shared" si="1"/>
        <v>134.86973947895791</v>
      </c>
      <c r="I63" s="62"/>
      <c r="J63" s="62"/>
      <c r="K63" s="62"/>
    </row>
    <row r="64" spans="1:11" ht="13.5" customHeight="1">
      <c r="A64" s="15" t="s">
        <v>89</v>
      </c>
      <c r="B64" s="16">
        <v>1046</v>
      </c>
      <c r="C64" s="16">
        <v>1860</v>
      </c>
      <c r="D64" s="16">
        <v>2704</v>
      </c>
      <c r="E64" s="17">
        <f t="shared" si="1"/>
        <v>158.50860420650093</v>
      </c>
      <c r="I64" s="62"/>
      <c r="J64" s="62"/>
      <c r="K64" s="62"/>
    </row>
    <row r="65" spans="1:11" ht="13.5" customHeight="1">
      <c r="A65" s="15" t="s">
        <v>90</v>
      </c>
      <c r="B65" s="16">
        <v>1968</v>
      </c>
      <c r="C65" s="16">
        <v>2351</v>
      </c>
      <c r="D65" s="16">
        <v>1465</v>
      </c>
      <c r="E65" s="17">
        <f t="shared" si="1"/>
        <v>-25.558943089430898</v>
      </c>
      <c r="I65" s="62"/>
      <c r="J65" s="62"/>
      <c r="K65" s="62"/>
    </row>
    <row r="66" spans="1:11" ht="13.5" customHeight="1">
      <c r="A66" s="14" t="s">
        <v>91</v>
      </c>
      <c r="B66" s="12">
        <v>16676</v>
      </c>
      <c r="C66" s="12">
        <v>19588</v>
      </c>
      <c r="D66" s="12">
        <v>14313</v>
      </c>
      <c r="E66" s="13">
        <f t="shared" si="1"/>
        <v>-14.170064763732309</v>
      </c>
      <c r="I66" s="62"/>
      <c r="J66" s="62"/>
      <c r="K66" s="62"/>
    </row>
    <row r="67" spans="1:11" ht="13.5" customHeight="1">
      <c r="A67" s="15" t="s">
        <v>26</v>
      </c>
      <c r="B67" s="16">
        <v>873</v>
      </c>
      <c r="C67" s="16">
        <v>1235</v>
      </c>
      <c r="D67" s="16">
        <v>854</v>
      </c>
      <c r="E67" s="17">
        <f t="shared" si="1"/>
        <v>-2.1764032073310422</v>
      </c>
      <c r="I67" s="62"/>
      <c r="J67" s="62"/>
      <c r="K67" s="62"/>
    </row>
    <row r="68" spans="1:11" ht="13.5" customHeight="1">
      <c r="A68" s="15" t="s">
        <v>92</v>
      </c>
      <c r="B68" s="16">
        <v>899</v>
      </c>
      <c r="C68" s="16">
        <v>329</v>
      </c>
      <c r="D68" s="16">
        <v>268</v>
      </c>
      <c r="E68" s="17">
        <f t="shared" ref="E68:E99" si="2">(D68-B68)/B68*100</f>
        <v>-70.189098998887658</v>
      </c>
      <c r="I68" s="62"/>
      <c r="J68" s="62"/>
      <c r="K68" s="62"/>
    </row>
    <row r="69" spans="1:11" ht="13.5" customHeight="1">
      <c r="A69" s="15" t="s">
        <v>93</v>
      </c>
      <c r="B69" s="16">
        <v>3407</v>
      </c>
      <c r="C69" s="16">
        <v>763</v>
      </c>
      <c r="D69" s="16">
        <v>382</v>
      </c>
      <c r="E69" s="17">
        <f t="shared" si="2"/>
        <v>-88.787789844437924</v>
      </c>
      <c r="I69" s="62"/>
      <c r="J69" s="62"/>
      <c r="K69" s="62"/>
    </row>
    <row r="70" spans="1:11" ht="13.5" customHeight="1">
      <c r="A70" s="15" t="s">
        <v>94</v>
      </c>
      <c r="B70" s="16">
        <v>2645</v>
      </c>
      <c r="C70" s="16">
        <v>8393</v>
      </c>
      <c r="D70" s="16">
        <v>4866</v>
      </c>
      <c r="E70" s="17">
        <f t="shared" si="2"/>
        <v>83.969754253308125</v>
      </c>
      <c r="I70" s="62"/>
      <c r="J70" s="62"/>
      <c r="K70" s="62"/>
    </row>
    <row r="71" spans="1:11" ht="13.5" customHeight="1">
      <c r="A71" s="15" t="s">
        <v>95</v>
      </c>
      <c r="B71" s="16">
        <v>2766</v>
      </c>
      <c r="C71" s="16">
        <v>402</v>
      </c>
      <c r="D71" s="16">
        <v>581</v>
      </c>
      <c r="E71" s="17">
        <f t="shared" si="2"/>
        <v>-78.994938539407087</v>
      </c>
      <c r="I71" s="62"/>
      <c r="J71" s="62"/>
      <c r="K71" s="62"/>
    </row>
    <row r="72" spans="1:11" ht="13.5" customHeight="1">
      <c r="A72" s="15" t="s">
        <v>96</v>
      </c>
      <c r="B72" s="16">
        <v>364</v>
      </c>
      <c r="C72" s="16">
        <v>160</v>
      </c>
      <c r="D72" s="16">
        <v>69</v>
      </c>
      <c r="E72" s="17">
        <f t="shared" si="2"/>
        <v>-81.043956043956044</v>
      </c>
      <c r="I72" s="62"/>
      <c r="J72" s="62"/>
      <c r="K72" s="62"/>
    </row>
    <row r="73" spans="1:11" ht="13.5" customHeight="1">
      <c r="A73" s="22" t="s">
        <v>97</v>
      </c>
      <c r="B73" s="16">
        <v>234</v>
      </c>
      <c r="C73" s="16">
        <v>129</v>
      </c>
      <c r="D73" s="16">
        <v>53</v>
      </c>
      <c r="E73" s="17">
        <f t="shared" si="2"/>
        <v>-77.350427350427353</v>
      </c>
      <c r="I73" s="62"/>
      <c r="J73" s="62"/>
      <c r="K73" s="62"/>
    </row>
    <row r="74" spans="1:11" ht="13.5" customHeight="1">
      <c r="A74" s="22" t="s">
        <v>98</v>
      </c>
      <c r="B74" s="16">
        <v>90</v>
      </c>
      <c r="C74" s="16">
        <v>21</v>
      </c>
      <c r="D74" s="16">
        <v>10</v>
      </c>
      <c r="E74" s="17">
        <f t="shared" si="2"/>
        <v>-88.888888888888886</v>
      </c>
      <c r="I74" s="62"/>
      <c r="J74" s="62"/>
      <c r="K74" s="62"/>
    </row>
    <row r="75" spans="1:11" ht="13.5" customHeight="1">
      <c r="A75" s="22" t="s">
        <v>99</v>
      </c>
      <c r="B75" s="16">
        <v>40</v>
      </c>
      <c r="C75" s="16">
        <v>10</v>
      </c>
      <c r="D75" s="16">
        <v>6</v>
      </c>
      <c r="E75" s="17">
        <f t="shared" si="2"/>
        <v>-85</v>
      </c>
      <c r="I75" s="62"/>
      <c r="J75" s="62"/>
      <c r="K75" s="62"/>
    </row>
    <row r="76" spans="1:11" ht="13.5" customHeight="1">
      <c r="A76" s="15" t="s">
        <v>21</v>
      </c>
      <c r="B76" s="16">
        <v>1707</v>
      </c>
      <c r="C76" s="16">
        <v>4395</v>
      </c>
      <c r="D76" s="16">
        <v>4641</v>
      </c>
      <c r="E76" s="17">
        <f t="shared" si="2"/>
        <v>171.88049209138839</v>
      </c>
      <c r="I76" s="62"/>
      <c r="J76" s="62"/>
      <c r="K76" s="62"/>
    </row>
    <row r="77" spans="1:11" ht="13.5" customHeight="1">
      <c r="A77" s="15" t="s">
        <v>28</v>
      </c>
      <c r="B77" s="16">
        <v>840</v>
      </c>
      <c r="C77" s="16">
        <v>1372</v>
      </c>
      <c r="D77" s="16">
        <v>761</v>
      </c>
      <c r="E77" s="17">
        <f t="shared" si="2"/>
        <v>-9.4047619047619051</v>
      </c>
      <c r="I77" s="62"/>
      <c r="J77" s="62"/>
      <c r="K77" s="62"/>
    </row>
    <row r="78" spans="1:11" ht="13.5" customHeight="1">
      <c r="A78" s="15" t="s">
        <v>25</v>
      </c>
      <c r="B78" s="16">
        <v>1840</v>
      </c>
      <c r="C78" s="16">
        <v>952</v>
      </c>
      <c r="D78" s="16">
        <v>452</v>
      </c>
      <c r="E78" s="17">
        <f t="shared" si="2"/>
        <v>-75.434782608695656</v>
      </c>
      <c r="I78" s="62"/>
      <c r="J78" s="62"/>
      <c r="K78" s="62"/>
    </row>
    <row r="79" spans="1:11" ht="13.5" customHeight="1">
      <c r="A79" s="15" t="s">
        <v>100</v>
      </c>
      <c r="B79" s="16">
        <v>1335</v>
      </c>
      <c r="C79" s="16">
        <v>1587</v>
      </c>
      <c r="D79" s="16">
        <v>1439</v>
      </c>
      <c r="E79" s="17">
        <f t="shared" si="2"/>
        <v>7.7902621722846437</v>
      </c>
      <c r="I79" s="62"/>
      <c r="J79" s="62"/>
      <c r="K79" s="62"/>
    </row>
    <row r="80" spans="1:11" ht="13.5" customHeight="1">
      <c r="A80" s="11" t="s">
        <v>101</v>
      </c>
      <c r="B80" s="12">
        <v>8808</v>
      </c>
      <c r="C80" s="12">
        <v>12488</v>
      </c>
      <c r="D80" s="12">
        <v>10658</v>
      </c>
      <c r="E80" s="13">
        <f t="shared" si="2"/>
        <v>21.003633060853769</v>
      </c>
      <c r="I80" s="62"/>
      <c r="J80" s="62"/>
      <c r="K80" s="62"/>
    </row>
    <row r="81" spans="1:11" ht="13.5" customHeight="1">
      <c r="A81" s="14" t="s">
        <v>17</v>
      </c>
      <c r="B81" s="12">
        <v>6558</v>
      </c>
      <c r="C81" s="12">
        <v>10472</v>
      </c>
      <c r="D81" s="12">
        <v>9111</v>
      </c>
      <c r="E81" s="13">
        <f t="shared" si="2"/>
        <v>38.9295516925892</v>
      </c>
      <c r="I81" s="62"/>
      <c r="J81" s="62"/>
      <c r="K81" s="62"/>
    </row>
    <row r="82" spans="1:11" ht="13.5" customHeight="1">
      <c r="A82" s="15" t="s">
        <v>102</v>
      </c>
      <c r="B82" s="16">
        <v>1336</v>
      </c>
      <c r="C82" s="16">
        <v>3132</v>
      </c>
      <c r="D82" s="16">
        <v>2571</v>
      </c>
      <c r="E82" s="17">
        <f t="shared" si="2"/>
        <v>92.44011976047905</v>
      </c>
      <c r="I82" s="62"/>
      <c r="J82" s="62"/>
      <c r="K82" s="62"/>
    </row>
    <row r="83" spans="1:11" ht="13.5" customHeight="1">
      <c r="A83" s="15" t="s">
        <v>103</v>
      </c>
      <c r="B83" s="16">
        <v>2464</v>
      </c>
      <c r="C83" s="16">
        <v>3038</v>
      </c>
      <c r="D83" s="16">
        <v>2486</v>
      </c>
      <c r="E83" s="17">
        <f t="shared" si="2"/>
        <v>0.89285714285714279</v>
      </c>
      <c r="I83" s="62"/>
      <c r="J83" s="62"/>
      <c r="K83" s="62"/>
    </row>
    <row r="84" spans="1:11" ht="13.5" customHeight="1">
      <c r="A84" s="15" t="s">
        <v>104</v>
      </c>
      <c r="B84" s="16">
        <v>1654</v>
      </c>
      <c r="C84" s="16">
        <v>2360</v>
      </c>
      <c r="D84" s="16">
        <v>2035</v>
      </c>
      <c r="E84" s="17">
        <f t="shared" si="2"/>
        <v>23.035066505441353</v>
      </c>
      <c r="I84" s="62"/>
      <c r="J84" s="62"/>
      <c r="K84" s="62"/>
    </row>
    <row r="85" spans="1:11" ht="13.5" customHeight="1">
      <c r="A85" s="15" t="s">
        <v>105</v>
      </c>
      <c r="B85" s="16">
        <v>1104</v>
      </c>
      <c r="C85" s="16">
        <v>1942</v>
      </c>
      <c r="D85" s="16">
        <v>2019</v>
      </c>
      <c r="E85" s="17">
        <f t="shared" si="2"/>
        <v>82.880434782608688</v>
      </c>
      <c r="I85" s="62"/>
      <c r="J85" s="62"/>
      <c r="K85" s="62"/>
    </row>
    <row r="86" spans="1:11" ht="13.5" customHeight="1">
      <c r="A86" s="14" t="s">
        <v>106</v>
      </c>
      <c r="B86" s="12">
        <v>2250</v>
      </c>
      <c r="C86" s="12">
        <v>2016</v>
      </c>
      <c r="D86" s="12">
        <v>1547</v>
      </c>
      <c r="E86" s="13">
        <f t="shared" si="2"/>
        <v>-31.244444444444447</v>
      </c>
      <c r="I86" s="62"/>
      <c r="J86" s="62"/>
      <c r="K86" s="62"/>
    </row>
    <row r="87" spans="1:11" ht="13.5" customHeight="1">
      <c r="A87" s="15" t="s">
        <v>107</v>
      </c>
      <c r="B87" s="16">
        <v>626</v>
      </c>
      <c r="C87" s="16">
        <v>577</v>
      </c>
      <c r="D87" s="16">
        <v>410</v>
      </c>
      <c r="E87" s="17">
        <f t="shared" si="2"/>
        <v>-34.504792332268366</v>
      </c>
      <c r="I87" s="62"/>
      <c r="J87" s="62"/>
      <c r="K87" s="62"/>
    </row>
    <row r="88" spans="1:11" ht="13.5" customHeight="1">
      <c r="A88" s="15" t="s">
        <v>108</v>
      </c>
      <c r="B88" s="16">
        <v>491</v>
      </c>
      <c r="C88" s="16">
        <v>252</v>
      </c>
      <c r="D88" s="16">
        <v>157</v>
      </c>
      <c r="E88" s="17">
        <f t="shared" si="2"/>
        <v>-68.024439918533602</v>
      </c>
      <c r="I88" s="62"/>
      <c r="J88" s="62"/>
      <c r="K88" s="62"/>
    </row>
    <row r="89" spans="1:11" ht="13.5" customHeight="1">
      <c r="A89" s="22" t="s">
        <v>109</v>
      </c>
      <c r="B89" s="16">
        <v>354</v>
      </c>
      <c r="C89" s="16">
        <v>210</v>
      </c>
      <c r="D89" s="16">
        <v>128</v>
      </c>
      <c r="E89" s="17">
        <f t="shared" si="2"/>
        <v>-63.841807909604519</v>
      </c>
      <c r="I89" s="62"/>
      <c r="J89" s="62"/>
      <c r="K89" s="62"/>
    </row>
    <row r="90" spans="1:11" ht="13.5" customHeight="1">
      <c r="A90" s="22" t="s">
        <v>110</v>
      </c>
      <c r="B90" s="16">
        <v>137</v>
      </c>
      <c r="C90" s="16">
        <v>42</v>
      </c>
      <c r="D90" s="16">
        <v>29</v>
      </c>
      <c r="E90" s="17">
        <f t="shared" si="2"/>
        <v>-78.832116788321173</v>
      </c>
      <c r="I90" s="62"/>
      <c r="J90" s="62"/>
      <c r="K90" s="62"/>
    </row>
    <row r="91" spans="1:11" ht="13.5" customHeight="1">
      <c r="A91" s="15" t="s">
        <v>111</v>
      </c>
      <c r="B91" s="16">
        <v>1133</v>
      </c>
      <c r="C91" s="16">
        <v>1187</v>
      </c>
      <c r="D91" s="16">
        <v>980</v>
      </c>
      <c r="E91" s="17">
        <f t="shared" si="2"/>
        <v>-13.503971756398942</v>
      </c>
      <c r="I91" s="62"/>
      <c r="J91" s="62"/>
      <c r="K91" s="62"/>
    </row>
    <row r="92" spans="1:11" ht="13.5" customHeight="1">
      <c r="A92" s="23" t="s">
        <v>112</v>
      </c>
      <c r="B92" s="24">
        <v>25531</v>
      </c>
      <c r="C92" s="24">
        <v>24541</v>
      </c>
      <c r="D92" s="24">
        <v>15614</v>
      </c>
      <c r="E92" s="25">
        <f t="shared" si="2"/>
        <v>-38.84297520661157</v>
      </c>
      <c r="I92" s="62"/>
      <c r="J92" s="62"/>
      <c r="K92" s="62"/>
    </row>
    <row r="93" spans="1:11" ht="13.5" customHeight="1">
      <c r="A93" s="14" t="s">
        <v>16</v>
      </c>
      <c r="B93" s="12">
        <v>20077</v>
      </c>
      <c r="C93" s="12">
        <v>21262</v>
      </c>
      <c r="D93" s="12">
        <v>13422</v>
      </c>
      <c r="E93" s="13">
        <f t="shared" si="2"/>
        <v>-33.147382577078247</v>
      </c>
      <c r="I93" s="62"/>
      <c r="J93" s="62"/>
      <c r="K93" s="62"/>
    </row>
    <row r="94" spans="1:11" ht="13.5" customHeight="1">
      <c r="A94" s="15" t="s">
        <v>113</v>
      </c>
      <c r="B94" s="16">
        <v>1180</v>
      </c>
      <c r="C94" s="16">
        <v>1338</v>
      </c>
      <c r="D94" s="16">
        <v>703</v>
      </c>
      <c r="E94" s="17">
        <f t="shared" si="2"/>
        <v>-40.423728813559322</v>
      </c>
      <c r="I94" s="62"/>
      <c r="J94" s="62"/>
      <c r="K94" s="62"/>
    </row>
    <row r="95" spans="1:11" ht="13.5" customHeight="1">
      <c r="A95" s="37" t="s">
        <v>114</v>
      </c>
      <c r="B95" s="38">
        <v>1512</v>
      </c>
      <c r="C95" s="38">
        <v>1550</v>
      </c>
      <c r="D95" s="38">
        <v>806</v>
      </c>
      <c r="E95" s="39">
        <f t="shared" si="2"/>
        <v>-46.693121693121689</v>
      </c>
      <c r="I95" s="62"/>
      <c r="J95" s="62"/>
      <c r="K95" s="62"/>
    </row>
    <row r="96" spans="1:11" ht="13.5" customHeight="1">
      <c r="A96" s="15" t="s">
        <v>115</v>
      </c>
      <c r="B96" s="16">
        <v>2935</v>
      </c>
      <c r="C96" s="16">
        <v>2894</v>
      </c>
      <c r="D96" s="16">
        <v>2250</v>
      </c>
      <c r="E96" s="17">
        <f t="shared" si="2"/>
        <v>-23.339011925042588</v>
      </c>
      <c r="I96" s="62"/>
      <c r="J96" s="62"/>
      <c r="K96" s="62"/>
    </row>
    <row r="97" spans="1:11" ht="13.5" customHeight="1">
      <c r="A97" s="15" t="s">
        <v>116</v>
      </c>
      <c r="B97" s="16">
        <v>5222</v>
      </c>
      <c r="C97" s="16">
        <v>5449</v>
      </c>
      <c r="D97" s="16">
        <v>3406</v>
      </c>
      <c r="E97" s="17">
        <f t="shared" si="2"/>
        <v>-34.775947912677132</v>
      </c>
      <c r="I97" s="62"/>
      <c r="J97" s="62"/>
      <c r="K97" s="62"/>
    </row>
    <row r="98" spans="1:11" ht="13.5" customHeight="1">
      <c r="A98" s="15" t="s">
        <v>117</v>
      </c>
      <c r="B98" s="16">
        <v>4933</v>
      </c>
      <c r="C98" s="16">
        <v>5123</v>
      </c>
      <c r="D98" s="16">
        <v>3449</v>
      </c>
      <c r="E98" s="17">
        <f t="shared" si="2"/>
        <v>-30.083113723900262</v>
      </c>
      <c r="I98" s="62"/>
      <c r="J98" s="62"/>
      <c r="K98" s="62"/>
    </row>
    <row r="99" spans="1:11" ht="13.5" customHeight="1">
      <c r="A99" s="15" t="s">
        <v>118</v>
      </c>
      <c r="B99" s="16">
        <v>4295</v>
      </c>
      <c r="C99" s="16">
        <v>4908</v>
      </c>
      <c r="D99" s="16">
        <v>2808</v>
      </c>
      <c r="E99" s="17">
        <f t="shared" si="2"/>
        <v>-34.62165308498254</v>
      </c>
      <c r="I99" s="62"/>
      <c r="J99" s="62"/>
      <c r="K99" s="62"/>
    </row>
    <row r="100" spans="1:11" ht="13.5" customHeight="1">
      <c r="A100" s="14" t="s">
        <v>119</v>
      </c>
      <c r="B100" s="12">
        <v>5454</v>
      </c>
      <c r="C100" s="12">
        <v>3276</v>
      </c>
      <c r="D100" s="12">
        <v>2190</v>
      </c>
      <c r="E100" s="13">
        <f t="shared" ref="E100:E129" si="3">(D100-B100)/B100*100</f>
        <v>-59.845984598459843</v>
      </c>
      <c r="I100" s="62"/>
      <c r="J100" s="62"/>
      <c r="K100" s="62"/>
    </row>
    <row r="101" spans="1:11" ht="13.5" customHeight="1">
      <c r="A101" s="15" t="s">
        <v>120</v>
      </c>
      <c r="B101" s="16">
        <v>1593</v>
      </c>
      <c r="C101" s="16">
        <v>1689</v>
      </c>
      <c r="D101" s="16">
        <v>1297</v>
      </c>
      <c r="E101" s="17">
        <f t="shared" si="3"/>
        <v>-18.581293157564343</v>
      </c>
      <c r="I101" s="62"/>
      <c r="J101" s="62"/>
      <c r="K101" s="62"/>
    </row>
    <row r="102" spans="1:11" ht="13.5" customHeight="1">
      <c r="A102" s="15" t="s">
        <v>121</v>
      </c>
      <c r="B102" s="16">
        <v>765</v>
      </c>
      <c r="C102" s="16">
        <v>767</v>
      </c>
      <c r="D102" s="16">
        <v>557</v>
      </c>
      <c r="E102" s="17">
        <f t="shared" si="3"/>
        <v>-27.18954248366013</v>
      </c>
      <c r="I102" s="62"/>
      <c r="J102" s="62"/>
      <c r="K102" s="62"/>
    </row>
    <row r="103" spans="1:11" ht="13.5" customHeight="1">
      <c r="A103" s="15" t="s">
        <v>122</v>
      </c>
      <c r="B103" s="16">
        <v>2305</v>
      </c>
      <c r="C103" s="16">
        <v>266</v>
      </c>
      <c r="D103" s="16">
        <v>88</v>
      </c>
      <c r="E103" s="17">
        <f t="shared" si="3"/>
        <v>-96.182212581344899</v>
      </c>
      <c r="I103" s="62"/>
      <c r="J103" s="62"/>
      <c r="K103" s="62"/>
    </row>
    <row r="104" spans="1:11" ht="13.5" customHeight="1">
      <c r="A104" s="22" t="s">
        <v>123</v>
      </c>
      <c r="B104" s="16">
        <v>686</v>
      </c>
      <c r="C104" s="16">
        <v>156</v>
      </c>
      <c r="D104" s="16">
        <v>55</v>
      </c>
      <c r="E104" s="17">
        <f t="shared" si="3"/>
        <v>-91.982507288629733</v>
      </c>
      <c r="I104" s="62"/>
      <c r="J104" s="62"/>
      <c r="K104" s="62"/>
    </row>
    <row r="105" spans="1:11" ht="13.5" customHeight="1">
      <c r="A105" s="22" t="s">
        <v>124</v>
      </c>
      <c r="B105" s="16">
        <v>902</v>
      </c>
      <c r="C105" s="16">
        <v>37</v>
      </c>
      <c r="D105" s="16">
        <v>16</v>
      </c>
      <c r="E105" s="17">
        <f t="shared" si="3"/>
        <v>-98.226164079822624</v>
      </c>
      <c r="I105" s="62"/>
      <c r="J105" s="62"/>
      <c r="K105" s="62"/>
    </row>
    <row r="106" spans="1:11" ht="13.5" customHeight="1">
      <c r="A106" s="22" t="s">
        <v>125</v>
      </c>
      <c r="B106" s="16">
        <v>717</v>
      </c>
      <c r="C106" s="16">
        <v>73</v>
      </c>
      <c r="D106" s="16">
        <v>17</v>
      </c>
      <c r="E106" s="17">
        <f t="shared" si="3"/>
        <v>-97.629009762900978</v>
      </c>
      <c r="I106" s="62"/>
      <c r="J106" s="62"/>
      <c r="K106" s="62"/>
    </row>
    <row r="107" spans="1:11" ht="13.5" customHeight="1">
      <c r="A107" s="15" t="s">
        <v>126</v>
      </c>
      <c r="B107" s="16">
        <v>791</v>
      </c>
      <c r="C107" s="16">
        <v>554</v>
      </c>
      <c r="D107" s="16">
        <v>248</v>
      </c>
      <c r="E107" s="17">
        <f t="shared" si="3"/>
        <v>-68.647281921618202</v>
      </c>
      <c r="I107" s="62"/>
      <c r="J107" s="62"/>
      <c r="K107" s="62"/>
    </row>
    <row r="108" spans="1:11" ht="13.5" customHeight="1">
      <c r="A108" s="22" t="s">
        <v>127</v>
      </c>
      <c r="B108" s="16">
        <v>77</v>
      </c>
      <c r="C108" s="16">
        <v>76</v>
      </c>
      <c r="D108" s="16">
        <v>26</v>
      </c>
      <c r="E108" s="17">
        <f t="shared" si="3"/>
        <v>-66.233766233766232</v>
      </c>
      <c r="I108" s="62"/>
      <c r="J108" s="62"/>
      <c r="K108" s="62"/>
    </row>
    <row r="109" spans="1:11" ht="13.5" customHeight="1">
      <c r="A109" s="22" t="s">
        <v>128</v>
      </c>
      <c r="B109" s="16">
        <v>66</v>
      </c>
      <c r="C109" s="16">
        <v>46</v>
      </c>
      <c r="D109" s="16">
        <v>19</v>
      </c>
      <c r="E109" s="17">
        <f t="shared" si="3"/>
        <v>-71.212121212121218</v>
      </c>
      <c r="I109" s="62"/>
      <c r="J109" s="62"/>
      <c r="K109" s="62"/>
    </row>
    <row r="110" spans="1:11" ht="13.5" customHeight="1">
      <c r="A110" s="22" t="s">
        <v>129</v>
      </c>
      <c r="B110" s="16">
        <v>135</v>
      </c>
      <c r="C110" s="16">
        <v>79</v>
      </c>
      <c r="D110" s="16">
        <v>84</v>
      </c>
      <c r="E110" s="17">
        <f t="shared" si="3"/>
        <v>-37.777777777777779</v>
      </c>
      <c r="I110" s="62"/>
      <c r="J110" s="62"/>
      <c r="K110" s="62"/>
    </row>
    <row r="111" spans="1:11" ht="13.5" customHeight="1">
      <c r="A111" s="22" t="s">
        <v>130</v>
      </c>
      <c r="B111" s="16">
        <v>513</v>
      </c>
      <c r="C111" s="16">
        <v>353</v>
      </c>
      <c r="D111" s="16">
        <v>119</v>
      </c>
      <c r="E111" s="17">
        <f t="shared" si="3"/>
        <v>-76.803118908382061</v>
      </c>
      <c r="I111" s="62"/>
      <c r="J111" s="62"/>
      <c r="K111" s="62"/>
    </row>
    <row r="112" spans="1:11" ht="13.5" customHeight="1">
      <c r="A112" s="11" t="s">
        <v>131</v>
      </c>
      <c r="B112" s="12">
        <v>1871</v>
      </c>
      <c r="C112" s="12">
        <v>2410</v>
      </c>
      <c r="D112" s="12">
        <v>3067</v>
      </c>
      <c r="E112" s="13">
        <f t="shared" si="3"/>
        <v>63.923035809727416</v>
      </c>
      <c r="I112" s="62"/>
      <c r="J112" s="62"/>
      <c r="K112" s="62"/>
    </row>
    <row r="113" spans="1:11" ht="13.5" customHeight="1">
      <c r="A113" s="14" t="s">
        <v>24</v>
      </c>
      <c r="B113" s="12">
        <v>746</v>
      </c>
      <c r="C113" s="12">
        <v>1007</v>
      </c>
      <c r="D113" s="12">
        <v>1579</v>
      </c>
      <c r="E113" s="13">
        <f t="shared" si="3"/>
        <v>111.6621983914209</v>
      </c>
      <c r="I113" s="62"/>
      <c r="J113" s="62"/>
      <c r="K113" s="62"/>
    </row>
    <row r="114" spans="1:11" ht="13.5" customHeight="1">
      <c r="A114" s="14" t="s">
        <v>132</v>
      </c>
      <c r="B114" s="12">
        <v>1125</v>
      </c>
      <c r="C114" s="12">
        <v>1403</v>
      </c>
      <c r="D114" s="12">
        <v>1488</v>
      </c>
      <c r="E114" s="13">
        <f t="shared" si="3"/>
        <v>32.266666666666666</v>
      </c>
      <c r="I114" s="62"/>
      <c r="J114" s="62"/>
      <c r="K114" s="62"/>
    </row>
    <row r="115" spans="1:11" ht="13.5" customHeight="1">
      <c r="A115" s="15" t="s">
        <v>133</v>
      </c>
      <c r="B115" s="16">
        <v>497</v>
      </c>
      <c r="C115" s="16">
        <v>699</v>
      </c>
      <c r="D115" s="16">
        <v>744</v>
      </c>
      <c r="E115" s="17">
        <f t="shared" si="3"/>
        <v>49.69818913480885</v>
      </c>
      <c r="I115" s="62"/>
      <c r="J115" s="62"/>
      <c r="K115" s="62"/>
    </row>
    <row r="116" spans="1:11" ht="13.5" customHeight="1">
      <c r="A116" s="15" t="s">
        <v>134</v>
      </c>
      <c r="B116" s="16">
        <v>225</v>
      </c>
      <c r="C116" s="16">
        <v>267</v>
      </c>
      <c r="D116" s="16">
        <v>285</v>
      </c>
      <c r="E116" s="17">
        <f t="shared" si="3"/>
        <v>26.666666666666668</v>
      </c>
      <c r="I116" s="62"/>
      <c r="J116" s="62"/>
      <c r="K116" s="62"/>
    </row>
    <row r="117" spans="1:11" ht="13.5" customHeight="1">
      <c r="A117" s="15" t="s">
        <v>135</v>
      </c>
      <c r="B117" s="16">
        <v>403</v>
      </c>
      <c r="C117" s="16">
        <v>437</v>
      </c>
      <c r="D117" s="16">
        <v>459</v>
      </c>
      <c r="E117" s="17">
        <f t="shared" si="3"/>
        <v>13.895781637717123</v>
      </c>
      <c r="I117" s="62"/>
      <c r="J117" s="62"/>
      <c r="K117" s="62"/>
    </row>
    <row r="118" spans="1:11" ht="13.5" customHeight="1">
      <c r="A118" s="11" t="s">
        <v>136</v>
      </c>
      <c r="B118" s="12">
        <v>2158</v>
      </c>
      <c r="C118" s="12">
        <v>1679</v>
      </c>
      <c r="D118" s="12">
        <v>659</v>
      </c>
      <c r="E118" s="13">
        <f t="shared" si="3"/>
        <v>-69.46246524559777</v>
      </c>
      <c r="I118" s="62"/>
      <c r="J118" s="62"/>
      <c r="K118" s="62"/>
    </row>
    <row r="119" spans="1:11" ht="13.5" customHeight="1">
      <c r="A119" s="14" t="s">
        <v>27</v>
      </c>
      <c r="B119" s="12">
        <v>1951</v>
      </c>
      <c r="C119" s="12">
        <v>1410</v>
      </c>
      <c r="D119" s="12">
        <v>416</v>
      </c>
      <c r="E119" s="13">
        <f t="shared" si="3"/>
        <v>-78.677601230138393</v>
      </c>
      <c r="I119" s="62"/>
      <c r="J119" s="62"/>
      <c r="K119" s="62"/>
    </row>
    <row r="120" spans="1:11" ht="13.5" customHeight="1">
      <c r="A120" s="14" t="s">
        <v>137</v>
      </c>
      <c r="B120" s="12">
        <v>207</v>
      </c>
      <c r="C120" s="12">
        <v>269</v>
      </c>
      <c r="D120" s="12">
        <v>243</v>
      </c>
      <c r="E120" s="13">
        <f t="shared" si="3"/>
        <v>17.391304347826086</v>
      </c>
      <c r="I120" s="62"/>
      <c r="J120" s="62"/>
      <c r="K120" s="62"/>
    </row>
    <row r="121" spans="1:11" ht="13.5" customHeight="1">
      <c r="A121" s="15" t="s">
        <v>138</v>
      </c>
      <c r="B121" s="16">
        <v>207</v>
      </c>
      <c r="C121" s="16">
        <v>269</v>
      </c>
      <c r="D121" s="16">
        <v>243</v>
      </c>
      <c r="E121" s="17">
        <f t="shared" si="3"/>
        <v>17.391304347826086</v>
      </c>
      <c r="I121" s="62"/>
      <c r="J121" s="62"/>
      <c r="K121" s="62"/>
    </row>
    <row r="122" spans="1:11" ht="13.5" customHeight="1">
      <c r="A122" s="26" t="s">
        <v>139</v>
      </c>
      <c r="B122" s="16">
        <v>113</v>
      </c>
      <c r="C122" s="16">
        <v>57</v>
      </c>
      <c r="D122" s="16">
        <v>120</v>
      </c>
      <c r="E122" s="17">
        <f t="shared" si="3"/>
        <v>6.1946902654867255</v>
      </c>
      <c r="I122" s="62"/>
      <c r="J122" s="62"/>
      <c r="K122" s="62"/>
    </row>
    <row r="123" spans="1:11" ht="13.5" customHeight="1">
      <c r="A123" s="26" t="s">
        <v>140</v>
      </c>
      <c r="B123" s="16">
        <v>14</v>
      </c>
      <c r="C123" s="16">
        <v>1</v>
      </c>
      <c r="D123" s="16">
        <v>23</v>
      </c>
      <c r="E123" s="17">
        <f t="shared" si="3"/>
        <v>64.285714285714292</v>
      </c>
      <c r="I123" s="62"/>
      <c r="J123" s="62"/>
      <c r="K123" s="62"/>
    </row>
    <row r="124" spans="1:11" ht="13.5" customHeight="1">
      <c r="A124" s="26" t="s">
        <v>141</v>
      </c>
      <c r="B124" s="16">
        <v>7</v>
      </c>
      <c r="C124" s="16">
        <v>9</v>
      </c>
      <c r="D124" s="16">
        <v>17</v>
      </c>
      <c r="E124" s="17">
        <f t="shared" si="3"/>
        <v>142.85714285714286</v>
      </c>
      <c r="I124" s="62"/>
      <c r="J124" s="62"/>
      <c r="K124" s="62"/>
    </row>
    <row r="125" spans="1:11" ht="13.5" customHeight="1">
      <c r="A125" s="26" t="s">
        <v>142</v>
      </c>
      <c r="B125" s="16">
        <v>3</v>
      </c>
      <c r="C125" s="16">
        <v>59</v>
      </c>
      <c r="D125" s="16">
        <v>27</v>
      </c>
      <c r="E125" s="17">
        <f t="shared" si="3"/>
        <v>800</v>
      </c>
      <c r="I125" s="62"/>
      <c r="J125" s="62"/>
      <c r="K125" s="62"/>
    </row>
    <row r="126" spans="1:11" ht="13.5" customHeight="1">
      <c r="A126" s="26" t="s">
        <v>143</v>
      </c>
      <c r="B126" s="16">
        <v>70</v>
      </c>
      <c r="C126" s="16">
        <v>143</v>
      </c>
      <c r="D126" s="16">
        <v>56</v>
      </c>
      <c r="E126" s="17">
        <f t="shared" si="3"/>
        <v>-20</v>
      </c>
      <c r="I126" s="62"/>
      <c r="J126" s="62"/>
      <c r="K126" s="62"/>
    </row>
    <row r="127" spans="1:11" ht="13.5" customHeight="1">
      <c r="A127" s="23" t="s">
        <v>144</v>
      </c>
      <c r="B127" s="24">
        <v>3798</v>
      </c>
      <c r="C127" s="24">
        <v>4669</v>
      </c>
      <c r="D127" s="24">
        <v>6119</v>
      </c>
      <c r="E127" s="25">
        <f t="shared" si="3"/>
        <v>61.111111111111114</v>
      </c>
      <c r="I127" s="62"/>
      <c r="J127" s="62"/>
      <c r="K127" s="62"/>
    </row>
    <row r="128" spans="1:11" ht="13.5" customHeight="1">
      <c r="A128" s="27" t="s">
        <v>145</v>
      </c>
      <c r="B128" s="28">
        <v>115214</v>
      </c>
      <c r="C128" s="28">
        <v>182359</v>
      </c>
      <c r="D128" s="28">
        <v>137003</v>
      </c>
      <c r="E128" s="29">
        <f t="shared" si="3"/>
        <v>18.911764195323485</v>
      </c>
      <c r="I128" s="62"/>
      <c r="J128" s="62"/>
      <c r="K128" s="62"/>
    </row>
    <row r="129" spans="1:11" ht="13.5" customHeight="1">
      <c r="A129" s="30" t="s">
        <v>146</v>
      </c>
      <c r="B129" s="31">
        <v>47155</v>
      </c>
      <c r="C129" s="31">
        <v>53661</v>
      </c>
      <c r="D129" s="31">
        <v>48820</v>
      </c>
      <c r="E129" s="32">
        <f t="shared" si="3"/>
        <v>3.5309087053334749</v>
      </c>
      <c r="I129" s="62"/>
      <c r="J129" s="62"/>
      <c r="K129" s="62"/>
    </row>
    <row r="130" spans="1:11" ht="13.5" customHeight="1">
      <c r="B130" s="62"/>
      <c r="C130" s="62"/>
      <c r="D130" s="62"/>
      <c r="I130" s="62"/>
      <c r="J130" s="62"/>
      <c r="K130" s="62"/>
    </row>
    <row r="131" spans="1:11" ht="13.5" customHeight="1">
      <c r="A131" s="63" t="s">
        <v>2800</v>
      </c>
      <c r="I131" s="62"/>
      <c r="J131" s="62"/>
      <c r="K131" s="62"/>
    </row>
    <row r="132" spans="1:11" ht="13.5" customHeight="1">
      <c r="A132" s="63" t="s">
        <v>200</v>
      </c>
      <c r="I132" s="62"/>
      <c r="J132" s="62"/>
      <c r="K132" s="62"/>
    </row>
    <row r="133" spans="1:11" ht="13.5" customHeight="1">
      <c r="A133" s="63" t="s">
        <v>2822</v>
      </c>
      <c r="I133" s="62"/>
      <c r="J133" s="62"/>
      <c r="K133" s="62"/>
    </row>
    <row r="134" spans="1:11" ht="13.5" customHeight="1"/>
    <row r="135" spans="1:11" ht="13.5" customHeight="1"/>
    <row r="136" spans="1:11" ht="13.5" customHeight="1"/>
    <row r="137" spans="1:11" ht="13.5" customHeight="1"/>
    <row r="138" spans="1:11" ht="13.5" customHeight="1"/>
    <row r="139" spans="1:11" ht="13.5" customHeight="1"/>
    <row r="140" spans="1:11" ht="13.5" customHeight="1"/>
    <row r="141" spans="1:11" ht="13.5" customHeight="1"/>
    <row r="142" spans="1:11" ht="13.5" customHeight="1"/>
    <row r="143" spans="1:11" ht="13.5" customHeight="1"/>
    <row r="144" spans="1:11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2:A3"/>
    <mergeCell ref="A1:E1"/>
  </mergeCells>
  <conditionalFormatting sqref="A41">
    <cfRule type="dataBar" priority="2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{091500B0-189D-490B-9DED-B6ED2C78D6C6}</x14:id>
        </ext>
      </extLst>
    </cfRule>
  </conditionalFormatting>
  <conditionalFormatting sqref="E4:E129">
    <cfRule type="dataBar" priority="1">
      <dataBar>
        <cfvo type="num" val="-200"/>
        <cfvo type="num" val="300"/>
        <color theme="0" tint="-0.249977111117893"/>
      </dataBar>
      <extLst>
        <ext xmlns:x14="http://schemas.microsoft.com/office/spreadsheetml/2009/9/main" uri="{B025F937-C7B1-47D3-B67F-A62EFF666E3E}">
          <x14:id>{10B50E0B-F24B-4D25-B3A8-E0BFAB97E364}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1500B0-189D-490B-9DED-B6ED2C78D6C6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A41</xm:sqref>
        </x14:conditionalFormatting>
        <x14:conditionalFormatting xmlns:xm="http://schemas.microsoft.com/office/excel/2006/main">
          <x14:cfRule type="dataBar" id="{10B50E0B-F24B-4D25-B3A8-E0BFAB97E364}">
            <x14:dataBar minLength="0" maxLength="100" gradient="0">
              <x14:cfvo type="num">
                <xm:f>-200</xm:f>
              </x14:cfvo>
              <x14:cfvo type="num">
                <xm:f>300</xm:f>
              </x14:cfvo>
              <x14:negativeFillColor theme="0" tint="-0.249977111117893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57" customWidth="1"/>
    <col min="2" max="2" width="58.5703125" style="44" customWidth="1"/>
    <col min="3" max="16384" width="9.140625" style="45"/>
  </cols>
  <sheetData>
    <row r="1" spans="1:2" s="41" customFormat="1">
      <c r="A1" s="41" t="s">
        <v>148</v>
      </c>
      <c r="B1" s="42"/>
    </row>
    <row r="2" spans="1:2">
      <c r="A2" s="43" t="s">
        <v>149</v>
      </c>
      <c r="B2" s="44" t="s">
        <v>150</v>
      </c>
    </row>
    <row r="3" spans="1:2" s="48" customFormat="1">
      <c r="A3" s="46" t="s">
        <v>151</v>
      </c>
      <c r="B3" s="47"/>
    </row>
    <row r="4" spans="1:2">
      <c r="A4" s="49" t="s">
        <v>152</v>
      </c>
      <c r="B4" s="44" t="s">
        <v>153</v>
      </c>
    </row>
    <row r="5" spans="1:2">
      <c r="A5" s="49" t="s">
        <v>154</v>
      </c>
      <c r="B5" s="50" t="s">
        <v>155</v>
      </c>
    </row>
    <row r="6" spans="1:2" ht="22.5">
      <c r="A6" s="51" t="s">
        <v>156</v>
      </c>
      <c r="B6" s="50" t="s">
        <v>2799</v>
      </c>
    </row>
    <row r="7" spans="1:2">
      <c r="A7" s="51" t="s">
        <v>157</v>
      </c>
      <c r="B7" s="44" t="s">
        <v>158</v>
      </c>
    </row>
    <row r="8" spans="1:2">
      <c r="A8" s="51" t="s">
        <v>159</v>
      </c>
      <c r="B8" s="44" t="s">
        <v>160</v>
      </c>
    </row>
    <row r="9" spans="1:2" ht="22.5">
      <c r="A9" s="51" t="s">
        <v>161</v>
      </c>
      <c r="B9" s="44" t="s">
        <v>2800</v>
      </c>
    </row>
    <row r="10" spans="1:2" s="48" customFormat="1">
      <c r="A10" s="52" t="s">
        <v>162</v>
      </c>
      <c r="B10" s="47"/>
    </row>
    <row r="11" spans="1:2">
      <c r="A11" s="51" t="s">
        <v>163</v>
      </c>
      <c r="B11" s="53">
        <v>43710</v>
      </c>
    </row>
    <row r="12" spans="1:2">
      <c r="A12" s="51" t="s">
        <v>164</v>
      </c>
      <c r="B12" s="54" t="s">
        <v>194</v>
      </c>
    </row>
    <row r="13" spans="1:2">
      <c r="A13" s="51" t="s">
        <v>165</v>
      </c>
      <c r="B13" s="54" t="s">
        <v>195</v>
      </c>
    </row>
    <row r="14" spans="1:2">
      <c r="A14" s="51" t="s">
        <v>166</v>
      </c>
      <c r="B14" s="54" t="s">
        <v>147</v>
      </c>
    </row>
    <row r="15" spans="1:2">
      <c r="A15" s="51" t="s">
        <v>167</v>
      </c>
      <c r="B15" s="44" t="s">
        <v>2819</v>
      </c>
    </row>
    <row r="16" spans="1:2">
      <c r="A16" s="51" t="s">
        <v>168</v>
      </c>
      <c r="B16" s="44" t="s">
        <v>2820</v>
      </c>
    </row>
    <row r="17" spans="1:2" s="48" customFormat="1">
      <c r="A17" s="52" t="s">
        <v>169</v>
      </c>
      <c r="B17" s="47"/>
    </row>
    <row r="18" spans="1:2">
      <c r="A18" s="51" t="s">
        <v>170</v>
      </c>
      <c r="B18" s="44" t="s">
        <v>171</v>
      </c>
    </row>
    <row r="19" spans="1:2">
      <c r="A19" s="51" t="s">
        <v>172</v>
      </c>
    </row>
    <row r="20" spans="1:2" s="48" customFormat="1">
      <c r="A20" s="52" t="s">
        <v>173</v>
      </c>
      <c r="B20" s="47"/>
    </row>
    <row r="21" spans="1:2">
      <c r="A21" s="51" t="s">
        <v>174</v>
      </c>
      <c r="B21" s="44" t="s">
        <v>175</v>
      </c>
    </row>
    <row r="22" spans="1:2">
      <c r="A22" s="51" t="s">
        <v>176</v>
      </c>
    </row>
    <row r="23" spans="1:2" s="48" customFormat="1">
      <c r="A23" s="52" t="s">
        <v>177</v>
      </c>
      <c r="B23" s="47"/>
    </row>
    <row r="24" spans="1:2">
      <c r="A24" s="51" t="s">
        <v>178</v>
      </c>
    </row>
    <row r="25" spans="1:2">
      <c r="A25" s="51" t="s">
        <v>179</v>
      </c>
      <c r="B25" s="55"/>
    </row>
    <row r="26" spans="1:2">
      <c r="A26" s="51" t="s">
        <v>180</v>
      </c>
    </row>
    <row r="27" spans="1:2" s="48" customFormat="1">
      <c r="A27" s="52" t="s">
        <v>181</v>
      </c>
      <c r="B27" s="47"/>
    </row>
    <row r="28" spans="1:2">
      <c r="A28" s="51" t="s">
        <v>182</v>
      </c>
      <c r="B28" s="44" t="s">
        <v>183</v>
      </c>
    </row>
    <row r="29" spans="1:2">
      <c r="A29" s="51" t="s">
        <v>184</v>
      </c>
      <c r="B29" s="44" t="s">
        <v>185</v>
      </c>
    </row>
    <row r="30" spans="1:2">
      <c r="A30" s="51" t="s">
        <v>186</v>
      </c>
      <c r="B30" s="44" t="s">
        <v>187</v>
      </c>
    </row>
    <row r="32" spans="1:2">
      <c r="A32" s="51" t="s">
        <v>188</v>
      </c>
      <c r="B32" s="44" t="s">
        <v>189</v>
      </c>
    </row>
    <row r="33" spans="1:2">
      <c r="A33" s="51" t="s">
        <v>190</v>
      </c>
      <c r="B33" s="44" t="s">
        <v>191</v>
      </c>
    </row>
    <row r="34" spans="1:2">
      <c r="A34" s="51" t="s">
        <v>192</v>
      </c>
      <c r="B34" s="56" t="s">
        <v>193</v>
      </c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37"/>
  <sheetViews>
    <sheetView topLeftCell="A584" workbookViewId="0">
      <selection activeCell="B605" sqref="B605"/>
    </sheetView>
  </sheetViews>
  <sheetFormatPr defaultRowHeight="15"/>
  <cols>
    <col min="1" max="1" width="18" bestFit="1" customWidth="1"/>
    <col min="2" max="2" width="10" bestFit="1" customWidth="1"/>
    <col min="3" max="3" width="9.42578125" customWidth="1"/>
    <col min="4" max="4" width="38.140625" bestFit="1" customWidth="1"/>
    <col min="5" max="5" width="0" hidden="1" customWidth="1"/>
  </cols>
  <sheetData>
    <row r="1" spans="1:7">
      <c r="A1" t="s">
        <v>2801</v>
      </c>
      <c r="B1" t="s">
        <v>2802</v>
      </c>
      <c r="C1" t="s">
        <v>2803</v>
      </c>
      <c r="D1" t="s">
        <v>2804</v>
      </c>
      <c r="E1" t="s">
        <v>2805</v>
      </c>
    </row>
    <row r="2" spans="1:7">
      <c r="A2" t="s">
        <v>2762</v>
      </c>
      <c r="B2">
        <v>101</v>
      </c>
      <c r="C2" t="str">
        <f>A2&amp;B2</f>
        <v>SA4_CODE_2016101</v>
      </c>
      <c r="D2" t="s">
        <v>52</v>
      </c>
      <c r="E2">
        <v>1</v>
      </c>
      <c r="G2" t="s">
        <v>2806</v>
      </c>
    </row>
    <row r="3" spans="1:7">
      <c r="A3" t="s">
        <v>2762</v>
      </c>
      <c r="B3">
        <v>102</v>
      </c>
      <c r="C3" t="str">
        <f t="shared" ref="C3:C66" si="0">A3&amp;B3</f>
        <v>SA4_CODE_2016102</v>
      </c>
      <c r="D3" t="s">
        <v>36</v>
      </c>
      <c r="E3">
        <v>1</v>
      </c>
      <c r="G3" t="s">
        <v>2807</v>
      </c>
    </row>
    <row r="4" spans="1:7">
      <c r="A4" t="s">
        <v>2762</v>
      </c>
      <c r="B4">
        <v>103</v>
      </c>
      <c r="C4" t="str">
        <f t="shared" si="0"/>
        <v>SA4_CODE_2016103</v>
      </c>
      <c r="D4" t="s">
        <v>53</v>
      </c>
      <c r="E4">
        <v>1</v>
      </c>
      <c r="G4" t="s">
        <v>2808</v>
      </c>
    </row>
    <row r="5" spans="1:7">
      <c r="A5" t="s">
        <v>2762</v>
      </c>
      <c r="B5">
        <v>104</v>
      </c>
      <c r="C5" t="str">
        <f t="shared" si="0"/>
        <v>SA4_CODE_2016104</v>
      </c>
      <c r="D5" t="s">
        <v>54</v>
      </c>
      <c r="E5">
        <v>1</v>
      </c>
      <c r="G5" t="s">
        <v>2809</v>
      </c>
    </row>
    <row r="6" spans="1:7">
      <c r="A6" t="s">
        <v>2762</v>
      </c>
      <c r="B6">
        <v>105</v>
      </c>
      <c r="C6" t="str">
        <f t="shared" si="0"/>
        <v>SA4_CODE_2016105</v>
      </c>
      <c r="D6" t="s">
        <v>55</v>
      </c>
      <c r="E6">
        <v>1</v>
      </c>
    </row>
    <row r="7" spans="1:7">
      <c r="A7" t="s">
        <v>2762</v>
      </c>
      <c r="B7">
        <v>106</v>
      </c>
      <c r="C7" t="str">
        <f t="shared" si="0"/>
        <v>SA4_CODE_2016106</v>
      </c>
      <c r="D7" t="s">
        <v>56</v>
      </c>
      <c r="E7">
        <v>1</v>
      </c>
    </row>
    <row r="8" spans="1:7">
      <c r="A8" t="s">
        <v>2762</v>
      </c>
      <c r="B8">
        <v>107</v>
      </c>
      <c r="C8" t="str">
        <f t="shared" si="0"/>
        <v>SA4_CODE_2016107</v>
      </c>
      <c r="D8" t="s">
        <v>57</v>
      </c>
      <c r="E8">
        <v>1</v>
      </c>
    </row>
    <row r="9" spans="1:7">
      <c r="A9" t="s">
        <v>2762</v>
      </c>
      <c r="B9">
        <v>108</v>
      </c>
      <c r="C9" t="str">
        <f t="shared" si="0"/>
        <v>SA4_CODE_2016108</v>
      </c>
      <c r="D9" t="s">
        <v>58</v>
      </c>
      <c r="E9">
        <v>1</v>
      </c>
    </row>
    <row r="10" spans="1:7">
      <c r="A10" t="s">
        <v>2762</v>
      </c>
      <c r="B10">
        <v>109</v>
      </c>
      <c r="C10" t="str">
        <f t="shared" si="0"/>
        <v>SA4_CODE_2016109</v>
      </c>
      <c r="D10" t="s">
        <v>59</v>
      </c>
      <c r="E10">
        <v>1</v>
      </c>
    </row>
    <row r="11" spans="1:7">
      <c r="A11" t="s">
        <v>2762</v>
      </c>
      <c r="B11">
        <v>110</v>
      </c>
      <c r="C11" t="str">
        <f t="shared" si="0"/>
        <v>SA4_CODE_2016110</v>
      </c>
      <c r="D11" t="s">
        <v>60</v>
      </c>
      <c r="E11">
        <v>1</v>
      </c>
    </row>
    <row r="12" spans="1:7">
      <c r="A12" t="s">
        <v>2762</v>
      </c>
      <c r="B12">
        <v>111</v>
      </c>
      <c r="C12" t="str">
        <f t="shared" si="0"/>
        <v>SA4_CODE_2016111</v>
      </c>
      <c r="D12" t="s">
        <v>61</v>
      </c>
      <c r="E12">
        <v>1</v>
      </c>
    </row>
    <row r="13" spans="1:7">
      <c r="A13" t="s">
        <v>2762</v>
      </c>
      <c r="B13">
        <v>112</v>
      </c>
      <c r="C13" t="str">
        <f t="shared" si="0"/>
        <v>SA4_CODE_2016112</v>
      </c>
      <c r="D13" t="s">
        <v>62</v>
      </c>
      <c r="E13">
        <v>1</v>
      </c>
    </row>
    <row r="14" spans="1:7">
      <c r="A14" t="s">
        <v>2762</v>
      </c>
      <c r="B14">
        <v>113</v>
      </c>
      <c r="C14" t="str">
        <f t="shared" si="0"/>
        <v>SA4_CODE_2016113</v>
      </c>
      <c r="D14" t="s">
        <v>63</v>
      </c>
      <c r="E14">
        <v>1</v>
      </c>
    </row>
    <row r="15" spans="1:7">
      <c r="A15" t="s">
        <v>2762</v>
      </c>
      <c r="B15">
        <v>114</v>
      </c>
      <c r="C15" t="str">
        <f t="shared" si="0"/>
        <v>SA4_CODE_2016114</v>
      </c>
      <c r="D15" t="s">
        <v>64</v>
      </c>
      <c r="E15">
        <v>1</v>
      </c>
    </row>
    <row r="16" spans="1:7">
      <c r="A16" t="s">
        <v>2762</v>
      </c>
      <c r="B16">
        <v>115</v>
      </c>
      <c r="C16" t="str">
        <f t="shared" si="0"/>
        <v>SA4_CODE_2016115</v>
      </c>
      <c r="D16" t="s">
        <v>37</v>
      </c>
      <c r="E16">
        <v>1</v>
      </c>
    </row>
    <row r="17" spans="1:5">
      <c r="A17" t="s">
        <v>2762</v>
      </c>
      <c r="B17">
        <v>116</v>
      </c>
      <c r="C17" t="str">
        <f t="shared" si="0"/>
        <v>SA4_CODE_2016116</v>
      </c>
      <c r="D17" t="s">
        <v>38</v>
      </c>
      <c r="E17">
        <v>1</v>
      </c>
    </row>
    <row r="18" spans="1:5">
      <c r="A18" t="s">
        <v>2762</v>
      </c>
      <c r="B18">
        <v>117</v>
      </c>
      <c r="C18" t="str">
        <f t="shared" si="0"/>
        <v>SA4_CODE_2016117</v>
      </c>
      <c r="D18" t="s">
        <v>39</v>
      </c>
      <c r="E18">
        <v>1</v>
      </c>
    </row>
    <row r="19" spans="1:5">
      <c r="A19" t="s">
        <v>2762</v>
      </c>
      <c r="B19">
        <v>118</v>
      </c>
      <c r="C19" t="str">
        <f t="shared" si="0"/>
        <v>SA4_CODE_2016118</v>
      </c>
      <c r="D19" t="s">
        <v>40</v>
      </c>
      <c r="E19">
        <v>1</v>
      </c>
    </row>
    <row r="20" spans="1:5">
      <c r="A20" t="s">
        <v>2762</v>
      </c>
      <c r="B20">
        <v>119</v>
      </c>
      <c r="C20" t="str">
        <f t="shared" si="0"/>
        <v>SA4_CODE_2016119</v>
      </c>
      <c r="D20" t="s">
        <v>41</v>
      </c>
      <c r="E20">
        <v>1</v>
      </c>
    </row>
    <row r="21" spans="1:5">
      <c r="A21" t="s">
        <v>2762</v>
      </c>
      <c r="B21">
        <v>120</v>
      </c>
      <c r="C21" t="str">
        <f t="shared" si="0"/>
        <v>SA4_CODE_2016120</v>
      </c>
      <c r="D21" t="s">
        <v>42</v>
      </c>
      <c r="E21">
        <v>1</v>
      </c>
    </row>
    <row r="22" spans="1:5">
      <c r="A22" t="s">
        <v>2762</v>
      </c>
      <c r="B22">
        <v>121</v>
      </c>
      <c r="C22" t="str">
        <f t="shared" si="0"/>
        <v>SA4_CODE_2016121</v>
      </c>
      <c r="D22" t="s">
        <v>43</v>
      </c>
      <c r="E22">
        <v>1</v>
      </c>
    </row>
    <row r="23" spans="1:5">
      <c r="A23" t="s">
        <v>2762</v>
      </c>
      <c r="B23">
        <v>122</v>
      </c>
      <c r="C23" t="str">
        <f t="shared" si="0"/>
        <v>SA4_CODE_2016122</v>
      </c>
      <c r="D23" t="s">
        <v>44</v>
      </c>
      <c r="E23">
        <v>1</v>
      </c>
    </row>
    <row r="24" spans="1:5">
      <c r="A24" t="s">
        <v>2762</v>
      </c>
      <c r="B24">
        <v>123</v>
      </c>
      <c r="C24" t="str">
        <f t="shared" si="0"/>
        <v>SA4_CODE_2016123</v>
      </c>
      <c r="D24" t="s">
        <v>45</v>
      </c>
      <c r="E24">
        <v>1</v>
      </c>
    </row>
    <row r="25" spans="1:5">
      <c r="A25" t="s">
        <v>2762</v>
      </c>
      <c r="B25">
        <v>124</v>
      </c>
      <c r="C25" t="str">
        <f t="shared" si="0"/>
        <v>SA4_CODE_2016124</v>
      </c>
      <c r="D25" t="s">
        <v>46</v>
      </c>
      <c r="E25">
        <v>1</v>
      </c>
    </row>
    <row r="26" spans="1:5">
      <c r="A26" t="s">
        <v>2762</v>
      </c>
      <c r="B26">
        <v>125</v>
      </c>
      <c r="C26" t="str">
        <f t="shared" si="0"/>
        <v>SA4_CODE_2016125</v>
      </c>
      <c r="D26" t="s">
        <v>47</v>
      </c>
      <c r="E26">
        <v>1</v>
      </c>
    </row>
    <row r="27" spans="1:5">
      <c r="A27" t="s">
        <v>2762</v>
      </c>
      <c r="B27">
        <v>126</v>
      </c>
      <c r="C27" t="str">
        <f t="shared" si="0"/>
        <v>SA4_CODE_2016126</v>
      </c>
      <c r="D27" t="s">
        <v>48</v>
      </c>
      <c r="E27">
        <v>1</v>
      </c>
    </row>
    <row r="28" spans="1:5">
      <c r="A28" t="s">
        <v>2762</v>
      </c>
      <c r="B28">
        <v>127</v>
      </c>
      <c r="C28" t="str">
        <f t="shared" si="0"/>
        <v>SA4_CODE_2016127</v>
      </c>
      <c r="D28" t="s">
        <v>49</v>
      </c>
      <c r="E28">
        <v>1</v>
      </c>
    </row>
    <row r="29" spans="1:5">
      <c r="A29" t="s">
        <v>2762</v>
      </c>
      <c r="B29">
        <v>128</v>
      </c>
      <c r="C29" t="str">
        <f t="shared" si="0"/>
        <v>SA4_CODE_2016128</v>
      </c>
      <c r="D29" t="s">
        <v>50</v>
      </c>
      <c r="E29">
        <v>1</v>
      </c>
    </row>
    <row r="30" spans="1:5">
      <c r="A30" t="s">
        <v>2762</v>
      </c>
      <c r="B30">
        <v>197</v>
      </c>
      <c r="C30" t="str">
        <f t="shared" si="0"/>
        <v>SA4_CODE_2016197</v>
      </c>
      <c r="D30" t="s">
        <v>810</v>
      </c>
      <c r="E30">
        <v>1</v>
      </c>
    </row>
    <row r="31" spans="1:5">
      <c r="A31" t="s">
        <v>2762</v>
      </c>
      <c r="B31">
        <v>199</v>
      </c>
      <c r="C31" t="str">
        <f t="shared" si="0"/>
        <v>SA4_CODE_2016199</v>
      </c>
      <c r="D31" t="s">
        <v>2810</v>
      </c>
      <c r="E31">
        <v>1</v>
      </c>
    </row>
    <row r="32" spans="1:5">
      <c r="A32" t="s">
        <v>2762</v>
      </c>
      <c r="B32">
        <v>201</v>
      </c>
      <c r="C32" t="str">
        <f t="shared" si="0"/>
        <v>SA4_CODE_2016201</v>
      </c>
      <c r="D32" t="s">
        <v>29</v>
      </c>
      <c r="E32">
        <v>1</v>
      </c>
    </row>
    <row r="33" spans="1:5">
      <c r="A33" t="s">
        <v>2762</v>
      </c>
      <c r="B33">
        <v>202</v>
      </c>
      <c r="C33" t="str">
        <f t="shared" si="0"/>
        <v>SA4_CODE_2016202</v>
      </c>
      <c r="D33" t="s">
        <v>30</v>
      </c>
      <c r="E33">
        <v>1</v>
      </c>
    </row>
    <row r="34" spans="1:5">
      <c r="A34" t="s">
        <v>2762</v>
      </c>
      <c r="B34">
        <v>203</v>
      </c>
      <c r="C34" t="str">
        <f t="shared" si="0"/>
        <v>SA4_CODE_2016203</v>
      </c>
      <c r="D34" t="s">
        <v>23</v>
      </c>
      <c r="E34">
        <v>1</v>
      </c>
    </row>
    <row r="35" spans="1:5">
      <c r="A35" t="s">
        <v>2762</v>
      </c>
      <c r="B35">
        <v>204</v>
      </c>
      <c r="C35" t="str">
        <f t="shared" si="0"/>
        <v>SA4_CODE_2016204</v>
      </c>
      <c r="D35" t="s">
        <v>76</v>
      </c>
      <c r="E35">
        <v>1</v>
      </c>
    </row>
    <row r="36" spans="1:5">
      <c r="A36" t="s">
        <v>2762</v>
      </c>
      <c r="B36">
        <v>205</v>
      </c>
      <c r="C36" t="str">
        <f t="shared" si="0"/>
        <v>SA4_CODE_2016205</v>
      </c>
      <c r="D36" t="s">
        <v>77</v>
      </c>
      <c r="E36">
        <v>1</v>
      </c>
    </row>
    <row r="37" spans="1:5">
      <c r="A37" t="s">
        <v>2762</v>
      </c>
      <c r="B37">
        <v>206</v>
      </c>
      <c r="C37" t="str">
        <f t="shared" si="0"/>
        <v>SA4_CODE_2016206</v>
      </c>
      <c r="D37" t="s">
        <v>66</v>
      </c>
      <c r="E37">
        <v>1</v>
      </c>
    </row>
    <row r="38" spans="1:5">
      <c r="A38" t="s">
        <v>2762</v>
      </c>
      <c r="B38">
        <v>207</v>
      </c>
      <c r="C38" t="str">
        <f t="shared" si="0"/>
        <v>SA4_CODE_2016207</v>
      </c>
      <c r="D38" t="s">
        <v>67</v>
      </c>
      <c r="E38">
        <v>1</v>
      </c>
    </row>
    <row r="39" spans="1:5">
      <c r="A39" t="s">
        <v>2762</v>
      </c>
      <c r="B39">
        <v>208</v>
      </c>
      <c r="C39" t="str">
        <f t="shared" si="0"/>
        <v>SA4_CODE_2016208</v>
      </c>
      <c r="D39" t="s">
        <v>68</v>
      </c>
      <c r="E39">
        <v>1</v>
      </c>
    </row>
    <row r="40" spans="1:5">
      <c r="A40" t="s">
        <v>2762</v>
      </c>
      <c r="B40">
        <v>209</v>
      </c>
      <c r="C40" t="str">
        <f t="shared" si="0"/>
        <v>SA4_CODE_2016209</v>
      </c>
      <c r="D40" t="s">
        <v>69</v>
      </c>
      <c r="E40">
        <v>1</v>
      </c>
    </row>
    <row r="41" spans="1:5">
      <c r="A41" t="s">
        <v>2762</v>
      </c>
      <c r="B41">
        <v>210</v>
      </c>
      <c r="C41" t="str">
        <f t="shared" si="0"/>
        <v>SA4_CODE_2016210</v>
      </c>
      <c r="D41" t="s">
        <v>70</v>
      </c>
      <c r="E41">
        <v>1</v>
      </c>
    </row>
    <row r="42" spans="1:5">
      <c r="A42" t="s">
        <v>2762</v>
      </c>
      <c r="B42">
        <v>211</v>
      </c>
      <c r="C42" t="str">
        <f t="shared" si="0"/>
        <v>SA4_CODE_2016211</v>
      </c>
      <c r="D42" t="s">
        <v>71</v>
      </c>
      <c r="E42">
        <v>1</v>
      </c>
    </row>
    <row r="43" spans="1:5">
      <c r="A43" t="s">
        <v>2762</v>
      </c>
      <c r="B43">
        <v>212</v>
      </c>
      <c r="C43" t="str">
        <f t="shared" si="0"/>
        <v>SA4_CODE_2016212</v>
      </c>
      <c r="D43" t="s">
        <v>72</v>
      </c>
      <c r="E43">
        <v>1</v>
      </c>
    </row>
    <row r="44" spans="1:5">
      <c r="A44" t="s">
        <v>2762</v>
      </c>
      <c r="B44">
        <v>213</v>
      </c>
      <c r="C44" t="str">
        <f t="shared" si="0"/>
        <v>SA4_CODE_2016213</v>
      </c>
      <c r="D44" t="s">
        <v>73</v>
      </c>
      <c r="E44">
        <v>1</v>
      </c>
    </row>
    <row r="45" spans="1:5">
      <c r="A45" t="s">
        <v>2762</v>
      </c>
      <c r="B45">
        <v>214</v>
      </c>
      <c r="C45" t="str">
        <f t="shared" si="0"/>
        <v>SA4_CODE_2016214</v>
      </c>
      <c r="D45" t="s">
        <v>74</v>
      </c>
      <c r="E45">
        <v>1</v>
      </c>
    </row>
    <row r="46" spans="1:5">
      <c r="A46" t="s">
        <v>2762</v>
      </c>
      <c r="B46">
        <v>215</v>
      </c>
      <c r="C46" t="str">
        <f t="shared" si="0"/>
        <v>SA4_CODE_2016215</v>
      </c>
      <c r="D46" t="s">
        <v>78</v>
      </c>
      <c r="E46">
        <v>1</v>
      </c>
    </row>
    <row r="47" spans="1:5">
      <c r="A47" t="s">
        <v>2762</v>
      </c>
      <c r="B47">
        <v>216</v>
      </c>
      <c r="C47" t="str">
        <f t="shared" si="0"/>
        <v>SA4_CODE_2016216</v>
      </c>
      <c r="D47" t="s">
        <v>79</v>
      </c>
      <c r="E47">
        <v>1</v>
      </c>
    </row>
    <row r="48" spans="1:5">
      <c r="A48" t="s">
        <v>2762</v>
      </c>
      <c r="B48">
        <v>217</v>
      </c>
      <c r="C48" t="str">
        <f t="shared" si="0"/>
        <v>SA4_CODE_2016217</v>
      </c>
      <c r="D48" t="s">
        <v>80</v>
      </c>
      <c r="E48">
        <v>1</v>
      </c>
    </row>
    <row r="49" spans="1:5">
      <c r="A49" t="s">
        <v>2762</v>
      </c>
      <c r="B49">
        <v>297</v>
      </c>
      <c r="C49" t="str">
        <f t="shared" si="0"/>
        <v>SA4_CODE_2016297</v>
      </c>
      <c r="D49" t="s">
        <v>1270</v>
      </c>
      <c r="E49">
        <v>1</v>
      </c>
    </row>
    <row r="50" spans="1:5">
      <c r="A50" t="s">
        <v>2762</v>
      </c>
      <c r="B50">
        <v>299</v>
      </c>
      <c r="C50" t="str">
        <f t="shared" si="0"/>
        <v>SA4_CODE_2016299</v>
      </c>
      <c r="D50" t="s">
        <v>2811</v>
      </c>
      <c r="E50">
        <v>1</v>
      </c>
    </row>
    <row r="51" spans="1:5">
      <c r="A51" t="s">
        <v>2762</v>
      </c>
      <c r="B51">
        <v>301</v>
      </c>
      <c r="C51" t="str">
        <f t="shared" si="0"/>
        <v>SA4_CODE_2016301</v>
      </c>
      <c r="D51" t="s">
        <v>82</v>
      </c>
      <c r="E51">
        <v>1</v>
      </c>
    </row>
    <row r="52" spans="1:5">
      <c r="A52" t="s">
        <v>2762</v>
      </c>
      <c r="B52">
        <v>302</v>
      </c>
      <c r="C52" t="str">
        <f t="shared" si="0"/>
        <v>SA4_CODE_2016302</v>
      </c>
      <c r="D52" t="s">
        <v>83</v>
      </c>
      <c r="E52">
        <v>1</v>
      </c>
    </row>
    <row r="53" spans="1:5">
      <c r="A53" t="s">
        <v>2762</v>
      </c>
      <c r="B53">
        <v>303</v>
      </c>
      <c r="C53" t="str">
        <f t="shared" si="0"/>
        <v>SA4_CODE_2016303</v>
      </c>
      <c r="D53" t="s">
        <v>84</v>
      </c>
      <c r="E53">
        <v>1</v>
      </c>
    </row>
    <row r="54" spans="1:5">
      <c r="A54" t="s">
        <v>2762</v>
      </c>
      <c r="B54">
        <v>304</v>
      </c>
      <c r="C54" t="str">
        <f t="shared" si="0"/>
        <v>SA4_CODE_2016304</v>
      </c>
      <c r="D54" t="s">
        <v>85</v>
      </c>
      <c r="E54">
        <v>1</v>
      </c>
    </row>
    <row r="55" spans="1:5">
      <c r="A55" t="s">
        <v>2762</v>
      </c>
      <c r="B55">
        <v>305</v>
      </c>
      <c r="C55" t="str">
        <f t="shared" si="0"/>
        <v>SA4_CODE_2016305</v>
      </c>
      <c r="D55" t="s">
        <v>86</v>
      </c>
      <c r="E55">
        <v>1</v>
      </c>
    </row>
    <row r="56" spans="1:5">
      <c r="A56" t="s">
        <v>2762</v>
      </c>
      <c r="B56">
        <v>306</v>
      </c>
      <c r="C56" t="str">
        <f t="shared" si="0"/>
        <v>SA4_CODE_2016306</v>
      </c>
      <c r="D56" t="s">
        <v>26</v>
      </c>
      <c r="E56">
        <v>1</v>
      </c>
    </row>
    <row r="57" spans="1:5">
      <c r="A57" t="s">
        <v>2762</v>
      </c>
      <c r="B57">
        <v>307</v>
      </c>
      <c r="C57" t="str">
        <f t="shared" si="0"/>
        <v>SA4_CODE_2016307</v>
      </c>
      <c r="D57" t="s">
        <v>92</v>
      </c>
      <c r="E57">
        <v>1</v>
      </c>
    </row>
    <row r="58" spans="1:5">
      <c r="A58" t="s">
        <v>2762</v>
      </c>
      <c r="B58">
        <v>308</v>
      </c>
      <c r="C58" t="str">
        <f t="shared" si="0"/>
        <v>SA4_CODE_2016308</v>
      </c>
      <c r="D58" t="s">
        <v>93</v>
      </c>
      <c r="E58">
        <v>1</v>
      </c>
    </row>
    <row r="59" spans="1:5">
      <c r="A59" t="s">
        <v>2762</v>
      </c>
      <c r="B59">
        <v>309</v>
      </c>
      <c r="C59" t="str">
        <f t="shared" si="0"/>
        <v>SA4_CODE_2016309</v>
      </c>
      <c r="D59" t="s">
        <v>94</v>
      </c>
      <c r="E59">
        <v>1</v>
      </c>
    </row>
    <row r="60" spans="1:5">
      <c r="A60" t="s">
        <v>2762</v>
      </c>
      <c r="B60">
        <v>310</v>
      </c>
      <c r="C60" t="str">
        <f t="shared" si="0"/>
        <v>SA4_CODE_2016310</v>
      </c>
      <c r="D60" t="s">
        <v>87</v>
      </c>
      <c r="E60">
        <v>1</v>
      </c>
    </row>
    <row r="61" spans="1:5">
      <c r="A61" t="s">
        <v>2762</v>
      </c>
      <c r="B61">
        <v>311</v>
      </c>
      <c r="C61" t="str">
        <f t="shared" si="0"/>
        <v>SA4_CODE_2016311</v>
      </c>
      <c r="D61" t="s">
        <v>88</v>
      </c>
      <c r="E61">
        <v>1</v>
      </c>
    </row>
    <row r="62" spans="1:5">
      <c r="A62" t="s">
        <v>2762</v>
      </c>
      <c r="B62">
        <v>312</v>
      </c>
      <c r="C62" t="str">
        <f t="shared" si="0"/>
        <v>SA4_CODE_2016312</v>
      </c>
      <c r="D62" t="s">
        <v>95</v>
      </c>
      <c r="E62">
        <v>1</v>
      </c>
    </row>
    <row r="63" spans="1:5">
      <c r="A63" t="s">
        <v>2762</v>
      </c>
      <c r="B63">
        <v>313</v>
      </c>
      <c r="C63" t="str">
        <f t="shared" si="0"/>
        <v>SA4_CODE_2016313</v>
      </c>
      <c r="D63" t="s">
        <v>89</v>
      </c>
      <c r="E63">
        <v>1</v>
      </c>
    </row>
    <row r="64" spans="1:5">
      <c r="A64" t="s">
        <v>2762</v>
      </c>
      <c r="B64">
        <v>314</v>
      </c>
      <c r="C64" t="str">
        <f t="shared" si="0"/>
        <v>SA4_CODE_2016314</v>
      </c>
      <c r="D64" t="s">
        <v>90</v>
      </c>
      <c r="E64">
        <v>1</v>
      </c>
    </row>
    <row r="65" spans="1:5">
      <c r="A65" t="s">
        <v>2762</v>
      </c>
      <c r="B65">
        <v>315</v>
      </c>
      <c r="C65" t="str">
        <f t="shared" si="0"/>
        <v>SA4_CODE_2016315</v>
      </c>
      <c r="D65" t="s">
        <v>96</v>
      </c>
      <c r="E65">
        <v>1</v>
      </c>
    </row>
    <row r="66" spans="1:5">
      <c r="A66" t="s">
        <v>2762</v>
      </c>
      <c r="B66">
        <v>316</v>
      </c>
      <c r="C66" t="str">
        <f t="shared" si="0"/>
        <v>SA4_CODE_2016316</v>
      </c>
      <c r="D66" t="s">
        <v>21</v>
      </c>
      <c r="E66">
        <v>1</v>
      </c>
    </row>
    <row r="67" spans="1:5">
      <c r="A67" t="s">
        <v>2762</v>
      </c>
      <c r="B67">
        <v>317</v>
      </c>
      <c r="C67" t="str">
        <f t="shared" ref="C67:C130" si="1">A67&amp;B67</f>
        <v>SA4_CODE_2016317</v>
      </c>
      <c r="D67" t="s">
        <v>28</v>
      </c>
      <c r="E67">
        <v>1</v>
      </c>
    </row>
    <row r="68" spans="1:5">
      <c r="A68" t="s">
        <v>2762</v>
      </c>
      <c r="B68">
        <v>318</v>
      </c>
      <c r="C68" t="str">
        <f t="shared" si="1"/>
        <v>SA4_CODE_2016318</v>
      </c>
      <c r="D68" t="s">
        <v>25</v>
      </c>
      <c r="E68">
        <v>1</v>
      </c>
    </row>
    <row r="69" spans="1:5">
      <c r="A69" t="s">
        <v>2762</v>
      </c>
      <c r="B69">
        <v>319</v>
      </c>
      <c r="C69" t="str">
        <f t="shared" si="1"/>
        <v>SA4_CODE_2016319</v>
      </c>
      <c r="D69" t="s">
        <v>100</v>
      </c>
      <c r="E69">
        <v>1</v>
      </c>
    </row>
    <row r="70" spans="1:5">
      <c r="A70" t="s">
        <v>2762</v>
      </c>
      <c r="B70">
        <v>397</v>
      </c>
      <c r="C70" t="str">
        <f t="shared" si="1"/>
        <v>SA4_CODE_2016397</v>
      </c>
      <c r="D70" t="s">
        <v>1799</v>
      </c>
      <c r="E70">
        <v>1</v>
      </c>
    </row>
    <row r="71" spans="1:5">
      <c r="A71" t="s">
        <v>2762</v>
      </c>
      <c r="B71">
        <v>399</v>
      </c>
      <c r="C71" t="str">
        <f t="shared" si="1"/>
        <v>SA4_CODE_2016399</v>
      </c>
      <c r="D71" t="s">
        <v>2812</v>
      </c>
      <c r="E71">
        <v>1</v>
      </c>
    </row>
    <row r="72" spans="1:5">
      <c r="A72" t="s">
        <v>2762</v>
      </c>
      <c r="B72">
        <v>401</v>
      </c>
      <c r="C72" t="str">
        <f t="shared" si="1"/>
        <v>SA4_CODE_2016401</v>
      </c>
      <c r="D72" t="s">
        <v>102</v>
      </c>
      <c r="E72">
        <v>1</v>
      </c>
    </row>
    <row r="73" spans="1:5">
      <c r="A73" t="s">
        <v>2762</v>
      </c>
      <c r="B73">
        <v>402</v>
      </c>
      <c r="C73" t="str">
        <f t="shared" si="1"/>
        <v>SA4_CODE_2016402</v>
      </c>
      <c r="D73" t="s">
        <v>103</v>
      </c>
      <c r="E73">
        <v>1</v>
      </c>
    </row>
    <row r="74" spans="1:5">
      <c r="A74" t="s">
        <v>2762</v>
      </c>
      <c r="B74">
        <v>403</v>
      </c>
      <c r="C74" t="str">
        <f t="shared" si="1"/>
        <v>SA4_CODE_2016403</v>
      </c>
      <c r="D74" t="s">
        <v>104</v>
      </c>
      <c r="E74">
        <v>1</v>
      </c>
    </row>
    <row r="75" spans="1:5">
      <c r="A75" t="s">
        <v>2762</v>
      </c>
      <c r="B75">
        <v>404</v>
      </c>
      <c r="C75" t="str">
        <f t="shared" si="1"/>
        <v>SA4_CODE_2016404</v>
      </c>
      <c r="D75" t="s">
        <v>105</v>
      </c>
      <c r="E75">
        <v>1</v>
      </c>
    </row>
    <row r="76" spans="1:5">
      <c r="A76" t="s">
        <v>2762</v>
      </c>
      <c r="B76">
        <v>405</v>
      </c>
      <c r="C76" t="str">
        <f t="shared" si="1"/>
        <v>SA4_CODE_2016405</v>
      </c>
      <c r="D76" t="s">
        <v>107</v>
      </c>
      <c r="E76">
        <v>1</v>
      </c>
    </row>
    <row r="77" spans="1:5">
      <c r="A77" t="s">
        <v>2762</v>
      </c>
      <c r="B77">
        <v>406</v>
      </c>
      <c r="C77" t="str">
        <f t="shared" si="1"/>
        <v>SA4_CODE_2016406</v>
      </c>
      <c r="D77" t="s">
        <v>108</v>
      </c>
      <c r="E77">
        <v>1</v>
      </c>
    </row>
    <row r="78" spans="1:5">
      <c r="A78" t="s">
        <v>2762</v>
      </c>
      <c r="B78">
        <v>407</v>
      </c>
      <c r="C78" t="str">
        <f t="shared" si="1"/>
        <v>SA4_CODE_2016407</v>
      </c>
      <c r="D78" t="s">
        <v>111</v>
      </c>
      <c r="E78">
        <v>1</v>
      </c>
    </row>
    <row r="79" spans="1:5">
      <c r="A79" t="s">
        <v>2762</v>
      </c>
      <c r="B79">
        <v>497</v>
      </c>
      <c r="C79" t="str">
        <f t="shared" si="1"/>
        <v>SA4_CODE_2016497</v>
      </c>
      <c r="D79" t="s">
        <v>1972</v>
      </c>
      <c r="E79">
        <v>1</v>
      </c>
    </row>
    <row r="80" spans="1:5">
      <c r="A80" t="s">
        <v>2762</v>
      </c>
      <c r="B80">
        <v>499</v>
      </c>
      <c r="C80" t="str">
        <f t="shared" si="1"/>
        <v>SA4_CODE_2016499</v>
      </c>
      <c r="D80" t="s">
        <v>2813</v>
      </c>
      <c r="E80">
        <v>1</v>
      </c>
    </row>
    <row r="81" spans="1:5">
      <c r="A81" t="s">
        <v>2762</v>
      </c>
      <c r="B81">
        <v>501</v>
      </c>
      <c r="C81" t="str">
        <f t="shared" si="1"/>
        <v>SA4_CODE_2016501</v>
      </c>
      <c r="D81" t="s">
        <v>120</v>
      </c>
      <c r="E81">
        <v>1</v>
      </c>
    </row>
    <row r="82" spans="1:5">
      <c r="A82" t="s">
        <v>2762</v>
      </c>
      <c r="B82">
        <v>502</v>
      </c>
      <c r="C82" t="str">
        <f t="shared" si="1"/>
        <v>SA4_CODE_2016502</v>
      </c>
      <c r="D82" t="s">
        <v>113</v>
      </c>
      <c r="E82">
        <v>1</v>
      </c>
    </row>
    <row r="83" spans="1:5">
      <c r="A83" t="s">
        <v>2762</v>
      </c>
      <c r="B83">
        <v>503</v>
      </c>
      <c r="C83" t="str">
        <f t="shared" si="1"/>
        <v>SA4_CODE_2016503</v>
      </c>
      <c r="D83" t="s">
        <v>114</v>
      </c>
      <c r="E83">
        <v>1</v>
      </c>
    </row>
    <row r="84" spans="1:5">
      <c r="A84" t="s">
        <v>2762</v>
      </c>
      <c r="B84">
        <v>504</v>
      </c>
      <c r="C84" t="str">
        <f t="shared" si="1"/>
        <v>SA4_CODE_2016504</v>
      </c>
      <c r="D84" t="s">
        <v>115</v>
      </c>
      <c r="E84">
        <v>1</v>
      </c>
    </row>
    <row r="85" spans="1:5">
      <c r="A85" t="s">
        <v>2762</v>
      </c>
      <c r="B85">
        <v>505</v>
      </c>
      <c r="C85" t="str">
        <f t="shared" si="1"/>
        <v>SA4_CODE_2016505</v>
      </c>
      <c r="D85" t="s">
        <v>116</v>
      </c>
      <c r="E85">
        <v>1</v>
      </c>
    </row>
    <row r="86" spans="1:5">
      <c r="A86" t="s">
        <v>2762</v>
      </c>
      <c r="B86">
        <v>506</v>
      </c>
      <c r="C86" t="str">
        <f t="shared" si="1"/>
        <v>SA4_CODE_2016506</v>
      </c>
      <c r="D86" t="s">
        <v>117</v>
      </c>
      <c r="E86">
        <v>1</v>
      </c>
    </row>
    <row r="87" spans="1:5">
      <c r="A87" t="s">
        <v>2762</v>
      </c>
      <c r="B87">
        <v>507</v>
      </c>
      <c r="C87" t="str">
        <f t="shared" si="1"/>
        <v>SA4_CODE_2016507</v>
      </c>
      <c r="D87" t="s">
        <v>118</v>
      </c>
      <c r="E87">
        <v>1</v>
      </c>
    </row>
    <row r="88" spans="1:5">
      <c r="A88" t="s">
        <v>2762</v>
      </c>
      <c r="B88">
        <v>509</v>
      </c>
      <c r="C88" t="str">
        <f t="shared" si="1"/>
        <v>SA4_CODE_2016509</v>
      </c>
      <c r="D88" t="s">
        <v>121</v>
      </c>
      <c r="E88">
        <v>1</v>
      </c>
    </row>
    <row r="89" spans="1:5">
      <c r="A89" t="s">
        <v>2762</v>
      </c>
      <c r="B89">
        <v>510</v>
      </c>
      <c r="C89" t="str">
        <f t="shared" si="1"/>
        <v>SA4_CODE_2016510</v>
      </c>
      <c r="D89" t="s">
        <v>122</v>
      </c>
      <c r="E89">
        <v>1</v>
      </c>
    </row>
    <row r="90" spans="1:5">
      <c r="A90" t="s">
        <v>2762</v>
      </c>
      <c r="B90">
        <v>511</v>
      </c>
      <c r="C90" t="str">
        <f t="shared" si="1"/>
        <v>SA4_CODE_2016511</v>
      </c>
      <c r="D90" t="s">
        <v>126</v>
      </c>
      <c r="E90">
        <v>1</v>
      </c>
    </row>
    <row r="91" spans="1:5">
      <c r="A91" t="s">
        <v>2762</v>
      </c>
      <c r="B91">
        <v>597</v>
      </c>
      <c r="C91" t="str">
        <f t="shared" si="1"/>
        <v>SA4_CODE_2016597</v>
      </c>
      <c r="D91" t="s">
        <v>2221</v>
      </c>
      <c r="E91">
        <v>1</v>
      </c>
    </row>
    <row r="92" spans="1:5">
      <c r="A92" t="s">
        <v>2762</v>
      </c>
      <c r="B92">
        <v>599</v>
      </c>
      <c r="C92" t="str">
        <f t="shared" si="1"/>
        <v>SA4_CODE_2016599</v>
      </c>
      <c r="D92" t="s">
        <v>2814</v>
      </c>
      <c r="E92">
        <v>1</v>
      </c>
    </row>
    <row r="93" spans="1:5">
      <c r="A93" t="s">
        <v>2762</v>
      </c>
      <c r="B93">
        <v>601</v>
      </c>
      <c r="C93" t="str">
        <f t="shared" si="1"/>
        <v>SA4_CODE_2016601</v>
      </c>
      <c r="D93" t="s">
        <v>2248</v>
      </c>
      <c r="E93">
        <v>1</v>
      </c>
    </row>
    <row r="94" spans="1:5">
      <c r="A94" t="s">
        <v>2762</v>
      </c>
      <c r="B94">
        <v>602</v>
      </c>
      <c r="C94" t="str">
        <f t="shared" si="1"/>
        <v>SA4_CODE_2016602</v>
      </c>
      <c r="D94" t="s">
        <v>133</v>
      </c>
      <c r="E94">
        <v>1</v>
      </c>
    </row>
    <row r="95" spans="1:5">
      <c r="A95" t="s">
        <v>2762</v>
      </c>
      <c r="B95">
        <v>603</v>
      </c>
      <c r="C95" t="str">
        <f t="shared" si="1"/>
        <v>SA4_CODE_2016603</v>
      </c>
      <c r="D95" t="s">
        <v>134</v>
      </c>
      <c r="E95">
        <v>1</v>
      </c>
    </row>
    <row r="96" spans="1:5">
      <c r="A96" t="s">
        <v>2762</v>
      </c>
      <c r="B96">
        <v>604</v>
      </c>
      <c r="C96" t="str">
        <f t="shared" si="1"/>
        <v>SA4_CODE_2016604</v>
      </c>
      <c r="D96" t="s">
        <v>135</v>
      </c>
      <c r="E96">
        <v>1</v>
      </c>
    </row>
    <row r="97" spans="1:5">
      <c r="A97" t="s">
        <v>2762</v>
      </c>
      <c r="B97">
        <v>697</v>
      </c>
      <c r="C97" t="str">
        <f t="shared" si="1"/>
        <v>SA4_CODE_2016697</v>
      </c>
      <c r="D97" t="s">
        <v>2319</v>
      </c>
      <c r="E97">
        <v>1</v>
      </c>
    </row>
    <row r="98" spans="1:5">
      <c r="A98" t="s">
        <v>2762</v>
      </c>
      <c r="B98">
        <v>699</v>
      </c>
      <c r="C98" t="str">
        <f t="shared" si="1"/>
        <v>SA4_CODE_2016699</v>
      </c>
      <c r="D98" t="s">
        <v>2815</v>
      </c>
      <c r="E98">
        <v>1</v>
      </c>
    </row>
    <row r="99" spans="1:5">
      <c r="A99" t="s">
        <v>2762</v>
      </c>
      <c r="B99">
        <v>701</v>
      </c>
      <c r="C99" t="str">
        <f t="shared" si="1"/>
        <v>SA4_CODE_2016701</v>
      </c>
      <c r="D99" t="s">
        <v>2763</v>
      </c>
      <c r="E99">
        <v>1</v>
      </c>
    </row>
    <row r="100" spans="1:5">
      <c r="A100" t="s">
        <v>2762</v>
      </c>
      <c r="B100">
        <v>702</v>
      </c>
      <c r="C100" t="str">
        <f t="shared" si="1"/>
        <v>SA4_CODE_2016702</v>
      </c>
      <c r="D100" t="s">
        <v>138</v>
      </c>
      <c r="E100">
        <v>1</v>
      </c>
    </row>
    <row r="101" spans="1:5">
      <c r="A101" t="s">
        <v>2762</v>
      </c>
      <c r="B101">
        <v>797</v>
      </c>
      <c r="C101" t="str">
        <f t="shared" si="1"/>
        <v>SA4_CODE_2016797</v>
      </c>
      <c r="D101" t="s">
        <v>2385</v>
      </c>
      <c r="E101">
        <v>1</v>
      </c>
    </row>
    <row r="102" spans="1:5">
      <c r="A102" t="s">
        <v>2762</v>
      </c>
      <c r="B102">
        <v>799</v>
      </c>
      <c r="C102" t="str">
        <f t="shared" si="1"/>
        <v>SA4_CODE_2016799</v>
      </c>
      <c r="D102" t="s">
        <v>2816</v>
      </c>
      <c r="E102">
        <v>1</v>
      </c>
    </row>
    <row r="103" spans="1:5">
      <c r="A103" t="s">
        <v>2762</v>
      </c>
      <c r="B103">
        <v>801</v>
      </c>
      <c r="C103" t="str">
        <f t="shared" si="1"/>
        <v>SA4_CODE_2016801</v>
      </c>
      <c r="D103" t="s">
        <v>144</v>
      </c>
      <c r="E103">
        <v>1</v>
      </c>
    </row>
    <row r="104" spans="1:5">
      <c r="A104" t="s">
        <v>2762</v>
      </c>
      <c r="B104">
        <v>897</v>
      </c>
      <c r="C104" t="str">
        <f t="shared" si="1"/>
        <v>SA4_CODE_2016897</v>
      </c>
      <c r="D104" t="s">
        <v>2516</v>
      </c>
      <c r="E104">
        <v>1</v>
      </c>
    </row>
    <row r="105" spans="1:5">
      <c r="A105" t="s">
        <v>2762</v>
      </c>
      <c r="B105">
        <v>899</v>
      </c>
      <c r="C105" t="str">
        <f t="shared" si="1"/>
        <v>SA4_CODE_2016899</v>
      </c>
      <c r="D105" t="s">
        <v>2817</v>
      </c>
      <c r="E105">
        <v>1</v>
      </c>
    </row>
    <row r="106" spans="1:5">
      <c r="A106" t="s">
        <v>2762</v>
      </c>
      <c r="B106">
        <v>901</v>
      </c>
      <c r="C106" t="str">
        <f t="shared" si="1"/>
        <v>SA4_CODE_2016901</v>
      </c>
      <c r="D106" t="s">
        <v>228</v>
      </c>
      <c r="E106">
        <v>1</v>
      </c>
    </row>
    <row r="107" spans="1:5">
      <c r="A107" t="s">
        <v>2762</v>
      </c>
      <c r="B107">
        <v>997</v>
      </c>
      <c r="C107" t="str">
        <f t="shared" si="1"/>
        <v>SA4_CODE_2016997</v>
      </c>
      <c r="D107" t="s">
        <v>2521</v>
      </c>
      <c r="E107">
        <v>1</v>
      </c>
    </row>
    <row r="108" spans="1:5">
      <c r="A108" t="s">
        <v>2762</v>
      </c>
      <c r="B108">
        <v>999</v>
      </c>
      <c r="C108" t="str">
        <f t="shared" si="1"/>
        <v>SA4_CODE_2016999</v>
      </c>
      <c r="D108" t="s">
        <v>2818</v>
      </c>
      <c r="E108">
        <v>1</v>
      </c>
    </row>
    <row r="109" spans="1:5">
      <c r="A109" t="s">
        <v>2522</v>
      </c>
      <c r="B109">
        <v>10102</v>
      </c>
      <c r="C109" t="str">
        <f t="shared" si="1"/>
        <v>SA3_CODE_201610102</v>
      </c>
      <c r="D109" t="s">
        <v>236</v>
      </c>
      <c r="E109">
        <v>1</v>
      </c>
    </row>
    <row r="110" spans="1:5">
      <c r="A110" t="s">
        <v>2522</v>
      </c>
      <c r="B110">
        <v>10103</v>
      </c>
      <c r="C110" t="str">
        <f t="shared" si="1"/>
        <v>SA3_CODE_201610103</v>
      </c>
      <c r="D110" t="s">
        <v>2523</v>
      </c>
      <c r="E110">
        <v>1</v>
      </c>
    </row>
    <row r="111" spans="1:5">
      <c r="A111" t="s">
        <v>2522</v>
      </c>
      <c r="B111">
        <v>10104</v>
      </c>
      <c r="C111" t="str">
        <f t="shared" si="1"/>
        <v>SA3_CODE_201610104</v>
      </c>
      <c r="D111" t="s">
        <v>2524</v>
      </c>
      <c r="E111">
        <v>1</v>
      </c>
    </row>
    <row r="112" spans="1:5">
      <c r="A112" t="s">
        <v>2522</v>
      </c>
      <c r="B112">
        <v>10105</v>
      </c>
      <c r="C112" t="str">
        <f t="shared" si="1"/>
        <v>SA3_CODE_201610105</v>
      </c>
      <c r="D112" t="s">
        <v>2525</v>
      </c>
      <c r="E112">
        <v>1</v>
      </c>
    </row>
    <row r="113" spans="1:5">
      <c r="A113" t="s">
        <v>2522</v>
      </c>
      <c r="B113">
        <v>10106</v>
      </c>
      <c r="C113" t="str">
        <f t="shared" si="1"/>
        <v>SA3_CODE_201610106</v>
      </c>
      <c r="D113" t="s">
        <v>2526</v>
      </c>
      <c r="E113">
        <v>1</v>
      </c>
    </row>
    <row r="114" spans="1:5">
      <c r="A114" t="s">
        <v>2522</v>
      </c>
      <c r="B114">
        <v>10201</v>
      </c>
      <c r="C114" t="str">
        <f t="shared" si="1"/>
        <v>SA3_CODE_201610201</v>
      </c>
      <c r="D114" t="s">
        <v>2527</v>
      </c>
      <c r="E114">
        <v>1</v>
      </c>
    </row>
    <row r="115" spans="1:5">
      <c r="A115" t="s">
        <v>2522</v>
      </c>
      <c r="B115">
        <v>10202</v>
      </c>
      <c r="C115" t="str">
        <f t="shared" si="1"/>
        <v>SA3_CODE_201610202</v>
      </c>
      <c r="D115" t="s">
        <v>290</v>
      </c>
      <c r="E115">
        <v>1</v>
      </c>
    </row>
    <row r="116" spans="1:5">
      <c r="A116" t="s">
        <v>2522</v>
      </c>
      <c r="B116">
        <v>10301</v>
      </c>
      <c r="C116" t="str">
        <f t="shared" si="1"/>
        <v>SA3_CODE_201610301</v>
      </c>
      <c r="D116" t="s">
        <v>291</v>
      </c>
      <c r="E116">
        <v>1</v>
      </c>
    </row>
    <row r="117" spans="1:5">
      <c r="A117" t="s">
        <v>2522</v>
      </c>
      <c r="B117">
        <v>10302</v>
      </c>
      <c r="C117" t="str">
        <f t="shared" si="1"/>
        <v>SA3_CODE_201610302</v>
      </c>
      <c r="D117" t="s">
        <v>2528</v>
      </c>
      <c r="E117">
        <v>1</v>
      </c>
    </row>
    <row r="118" spans="1:5">
      <c r="A118" t="s">
        <v>2522</v>
      </c>
      <c r="B118">
        <v>10303</v>
      </c>
      <c r="C118" t="str">
        <f t="shared" si="1"/>
        <v>SA3_CODE_201610303</v>
      </c>
      <c r="D118" t="s">
        <v>2529</v>
      </c>
      <c r="E118">
        <v>1</v>
      </c>
    </row>
    <row r="119" spans="1:5">
      <c r="A119" t="s">
        <v>2522</v>
      </c>
      <c r="B119">
        <v>10304</v>
      </c>
      <c r="C119" t="str">
        <f t="shared" si="1"/>
        <v>SA3_CODE_201610304</v>
      </c>
      <c r="D119" t="s">
        <v>310</v>
      </c>
      <c r="E119">
        <v>1</v>
      </c>
    </row>
    <row r="120" spans="1:5">
      <c r="A120" t="s">
        <v>2522</v>
      </c>
      <c r="B120">
        <v>10401</v>
      </c>
      <c r="C120" t="str">
        <f t="shared" si="1"/>
        <v>SA3_CODE_201610401</v>
      </c>
      <c r="D120" t="s">
        <v>2530</v>
      </c>
      <c r="E120">
        <v>1</v>
      </c>
    </row>
    <row r="121" spans="1:5">
      <c r="A121" t="s">
        <v>2522</v>
      </c>
      <c r="B121">
        <v>10402</v>
      </c>
      <c r="C121" t="str">
        <f t="shared" si="1"/>
        <v>SA3_CODE_201610402</v>
      </c>
      <c r="D121" t="s">
        <v>2531</v>
      </c>
      <c r="E121">
        <v>1</v>
      </c>
    </row>
    <row r="122" spans="1:5">
      <c r="A122" t="s">
        <v>2522</v>
      </c>
      <c r="B122">
        <v>10501</v>
      </c>
      <c r="C122" t="str">
        <f t="shared" si="1"/>
        <v>SA3_CODE_201610501</v>
      </c>
      <c r="D122" t="s">
        <v>2532</v>
      </c>
      <c r="E122">
        <v>1</v>
      </c>
    </row>
    <row r="123" spans="1:5">
      <c r="A123" t="s">
        <v>2522</v>
      </c>
      <c r="B123">
        <v>10502</v>
      </c>
      <c r="C123" t="str">
        <f t="shared" si="1"/>
        <v>SA3_CODE_201610502</v>
      </c>
      <c r="D123" t="s">
        <v>2533</v>
      </c>
      <c r="E123">
        <v>1</v>
      </c>
    </row>
    <row r="124" spans="1:5">
      <c r="A124" t="s">
        <v>2522</v>
      </c>
      <c r="B124">
        <v>10503</v>
      </c>
      <c r="C124" t="str">
        <f t="shared" si="1"/>
        <v>SA3_CODE_201610503</v>
      </c>
      <c r="D124" t="s">
        <v>2534</v>
      </c>
      <c r="E124">
        <v>1</v>
      </c>
    </row>
    <row r="125" spans="1:5">
      <c r="A125" t="s">
        <v>2522</v>
      </c>
      <c r="B125">
        <v>10601</v>
      </c>
      <c r="C125" t="str">
        <f t="shared" si="1"/>
        <v>SA3_CODE_201610601</v>
      </c>
      <c r="D125" t="s">
        <v>2535</v>
      </c>
      <c r="E125">
        <v>1</v>
      </c>
    </row>
    <row r="126" spans="1:5">
      <c r="A126" t="s">
        <v>2522</v>
      </c>
      <c r="B126">
        <v>10602</v>
      </c>
      <c r="C126" t="str">
        <f t="shared" si="1"/>
        <v>SA3_CODE_201610602</v>
      </c>
      <c r="D126" t="s">
        <v>347</v>
      </c>
      <c r="E126">
        <v>1</v>
      </c>
    </row>
    <row r="127" spans="1:5">
      <c r="A127" t="s">
        <v>2522</v>
      </c>
      <c r="B127">
        <v>10603</v>
      </c>
      <c r="C127" t="str">
        <f t="shared" si="1"/>
        <v>SA3_CODE_201610603</v>
      </c>
      <c r="D127" t="s">
        <v>2536</v>
      </c>
      <c r="E127">
        <v>1</v>
      </c>
    </row>
    <row r="128" spans="1:5">
      <c r="A128" t="s">
        <v>2522</v>
      </c>
      <c r="B128">
        <v>10604</v>
      </c>
      <c r="C128" t="str">
        <f t="shared" si="1"/>
        <v>SA3_CODE_201610604</v>
      </c>
      <c r="D128" t="s">
        <v>2537</v>
      </c>
      <c r="E128">
        <v>1</v>
      </c>
    </row>
    <row r="129" spans="1:5">
      <c r="A129" t="s">
        <v>2522</v>
      </c>
      <c r="B129">
        <v>10701</v>
      </c>
      <c r="C129" t="str">
        <f t="shared" si="1"/>
        <v>SA3_CODE_201610701</v>
      </c>
      <c r="D129" t="s">
        <v>2538</v>
      </c>
      <c r="E129">
        <v>1</v>
      </c>
    </row>
    <row r="130" spans="1:5">
      <c r="A130" t="s">
        <v>2522</v>
      </c>
      <c r="B130">
        <v>10702</v>
      </c>
      <c r="C130" t="str">
        <f t="shared" si="1"/>
        <v>SA3_CODE_201610702</v>
      </c>
      <c r="D130" t="s">
        <v>370</v>
      </c>
      <c r="E130">
        <v>1</v>
      </c>
    </row>
    <row r="131" spans="1:5">
      <c r="A131" t="s">
        <v>2522</v>
      </c>
      <c r="B131">
        <v>10703</v>
      </c>
      <c r="C131" t="str">
        <f t="shared" ref="C131:C194" si="2">A131&amp;B131</f>
        <v>SA3_CODE_201610703</v>
      </c>
      <c r="D131" t="s">
        <v>2539</v>
      </c>
      <c r="E131">
        <v>1</v>
      </c>
    </row>
    <row r="132" spans="1:5">
      <c r="A132" t="s">
        <v>2522</v>
      </c>
      <c r="B132">
        <v>10704</v>
      </c>
      <c r="C132" t="str">
        <f t="shared" si="2"/>
        <v>SA3_CODE_201610704</v>
      </c>
      <c r="D132" t="s">
        <v>22</v>
      </c>
      <c r="E132">
        <v>1</v>
      </c>
    </row>
    <row r="133" spans="1:5">
      <c r="A133" t="s">
        <v>2522</v>
      </c>
      <c r="B133">
        <v>10801</v>
      </c>
      <c r="C133" t="str">
        <f t="shared" si="2"/>
        <v>SA3_CODE_201610801</v>
      </c>
      <c r="D133" t="s">
        <v>2540</v>
      </c>
      <c r="E133">
        <v>1</v>
      </c>
    </row>
    <row r="134" spans="1:5">
      <c r="A134" t="s">
        <v>2522</v>
      </c>
      <c r="B134">
        <v>10802</v>
      </c>
      <c r="C134" t="str">
        <f t="shared" si="2"/>
        <v>SA3_CODE_201610802</v>
      </c>
      <c r="D134" t="s">
        <v>2541</v>
      </c>
      <c r="E134">
        <v>1</v>
      </c>
    </row>
    <row r="135" spans="1:5">
      <c r="A135" t="s">
        <v>2522</v>
      </c>
      <c r="B135">
        <v>10803</v>
      </c>
      <c r="C135" t="str">
        <f t="shared" si="2"/>
        <v>SA3_CODE_201610803</v>
      </c>
      <c r="D135" t="s">
        <v>397</v>
      </c>
      <c r="E135">
        <v>1</v>
      </c>
    </row>
    <row r="136" spans="1:5">
      <c r="A136" t="s">
        <v>2522</v>
      </c>
      <c r="B136">
        <v>10804</v>
      </c>
      <c r="C136" t="str">
        <f t="shared" si="2"/>
        <v>SA3_CODE_201610804</v>
      </c>
      <c r="D136" t="s">
        <v>2542</v>
      </c>
      <c r="E136">
        <v>1</v>
      </c>
    </row>
    <row r="137" spans="1:5">
      <c r="A137" t="s">
        <v>2522</v>
      </c>
      <c r="B137">
        <v>10805</v>
      </c>
      <c r="C137" t="str">
        <f t="shared" si="2"/>
        <v>SA3_CODE_201610805</v>
      </c>
      <c r="D137" t="s">
        <v>2543</v>
      </c>
      <c r="E137">
        <v>1</v>
      </c>
    </row>
    <row r="138" spans="1:5">
      <c r="A138" t="s">
        <v>2522</v>
      </c>
      <c r="B138">
        <v>10901</v>
      </c>
      <c r="C138" t="str">
        <f t="shared" si="2"/>
        <v>SA3_CODE_201610901</v>
      </c>
      <c r="D138" t="s">
        <v>2544</v>
      </c>
      <c r="E138">
        <v>1</v>
      </c>
    </row>
    <row r="139" spans="1:5">
      <c r="A139" t="s">
        <v>2522</v>
      </c>
      <c r="B139">
        <v>10902</v>
      </c>
      <c r="C139" t="str">
        <f t="shared" si="2"/>
        <v>SA3_CODE_201610902</v>
      </c>
      <c r="D139" t="s">
        <v>2545</v>
      </c>
      <c r="E139">
        <v>1</v>
      </c>
    </row>
    <row r="140" spans="1:5">
      <c r="A140" t="s">
        <v>2522</v>
      </c>
      <c r="B140">
        <v>10903</v>
      </c>
      <c r="C140" t="str">
        <f t="shared" si="2"/>
        <v>SA3_CODE_201610903</v>
      </c>
      <c r="D140" t="s">
        <v>2546</v>
      </c>
      <c r="E140">
        <v>1</v>
      </c>
    </row>
    <row r="141" spans="1:5">
      <c r="A141" t="s">
        <v>2522</v>
      </c>
      <c r="B141">
        <v>11001</v>
      </c>
      <c r="C141" t="str">
        <f t="shared" si="2"/>
        <v>SA3_CODE_201611001</v>
      </c>
      <c r="D141" t="s">
        <v>422</v>
      </c>
      <c r="E141">
        <v>1</v>
      </c>
    </row>
    <row r="142" spans="1:5">
      <c r="A142" t="s">
        <v>2522</v>
      </c>
      <c r="B142">
        <v>11002</v>
      </c>
      <c r="C142" t="str">
        <f t="shared" si="2"/>
        <v>SA3_CODE_201611002</v>
      </c>
      <c r="D142" t="s">
        <v>2547</v>
      </c>
      <c r="E142">
        <v>1</v>
      </c>
    </row>
    <row r="143" spans="1:5">
      <c r="A143" t="s">
        <v>2522</v>
      </c>
      <c r="B143">
        <v>11003</v>
      </c>
      <c r="C143" t="str">
        <f t="shared" si="2"/>
        <v>SA3_CODE_201611003</v>
      </c>
      <c r="D143" t="s">
        <v>2548</v>
      </c>
      <c r="E143">
        <v>1</v>
      </c>
    </row>
    <row r="144" spans="1:5">
      <c r="A144" t="s">
        <v>2522</v>
      </c>
      <c r="B144">
        <v>11004</v>
      </c>
      <c r="C144" t="str">
        <f t="shared" si="2"/>
        <v>SA3_CODE_201611004</v>
      </c>
      <c r="D144" t="s">
        <v>2549</v>
      </c>
      <c r="E144">
        <v>1</v>
      </c>
    </row>
    <row r="145" spans="1:5">
      <c r="A145" t="s">
        <v>2522</v>
      </c>
      <c r="B145">
        <v>11101</v>
      </c>
      <c r="C145" t="str">
        <f t="shared" si="2"/>
        <v>SA3_CODE_201611101</v>
      </c>
      <c r="D145" t="s">
        <v>2550</v>
      </c>
      <c r="E145">
        <v>1</v>
      </c>
    </row>
    <row r="146" spans="1:5">
      <c r="A146" t="s">
        <v>2522</v>
      </c>
      <c r="B146">
        <v>11102</v>
      </c>
      <c r="C146" t="str">
        <f t="shared" si="2"/>
        <v>SA3_CODE_201611102</v>
      </c>
      <c r="D146" t="s">
        <v>2551</v>
      </c>
      <c r="E146">
        <v>1</v>
      </c>
    </row>
    <row r="147" spans="1:5">
      <c r="A147" t="s">
        <v>2522</v>
      </c>
      <c r="B147">
        <v>11103</v>
      </c>
      <c r="C147" t="str">
        <f t="shared" si="2"/>
        <v>SA3_CODE_201611103</v>
      </c>
      <c r="D147" t="s">
        <v>2552</v>
      </c>
      <c r="E147">
        <v>1</v>
      </c>
    </row>
    <row r="148" spans="1:5">
      <c r="A148" t="s">
        <v>2522</v>
      </c>
      <c r="B148">
        <v>11201</v>
      </c>
      <c r="C148" t="str">
        <f t="shared" si="2"/>
        <v>SA3_CODE_201611201</v>
      </c>
      <c r="D148" t="s">
        <v>2553</v>
      </c>
      <c r="E148">
        <v>1</v>
      </c>
    </row>
    <row r="149" spans="1:5">
      <c r="A149" t="s">
        <v>2522</v>
      </c>
      <c r="B149">
        <v>11202</v>
      </c>
      <c r="C149" t="str">
        <f t="shared" si="2"/>
        <v>SA3_CODE_201611202</v>
      </c>
      <c r="D149" t="s">
        <v>2554</v>
      </c>
      <c r="E149">
        <v>1</v>
      </c>
    </row>
    <row r="150" spans="1:5">
      <c r="A150" t="s">
        <v>2522</v>
      </c>
      <c r="B150">
        <v>11203</v>
      </c>
      <c r="C150" t="str">
        <f t="shared" si="2"/>
        <v>SA3_CODE_201611203</v>
      </c>
      <c r="D150" t="s">
        <v>2555</v>
      </c>
      <c r="E150">
        <v>1</v>
      </c>
    </row>
    <row r="151" spans="1:5">
      <c r="A151" t="s">
        <v>2522</v>
      </c>
      <c r="B151">
        <v>11301</v>
      </c>
      <c r="C151" t="str">
        <f t="shared" si="2"/>
        <v>SA3_CODE_201611301</v>
      </c>
      <c r="D151" t="s">
        <v>2556</v>
      </c>
      <c r="E151">
        <v>1</v>
      </c>
    </row>
    <row r="152" spans="1:5">
      <c r="A152" t="s">
        <v>2522</v>
      </c>
      <c r="B152">
        <v>11302</v>
      </c>
      <c r="C152" t="str">
        <f t="shared" si="2"/>
        <v>SA3_CODE_201611302</v>
      </c>
      <c r="D152" t="s">
        <v>2557</v>
      </c>
      <c r="E152">
        <v>1</v>
      </c>
    </row>
    <row r="153" spans="1:5">
      <c r="A153" t="s">
        <v>2522</v>
      </c>
      <c r="B153">
        <v>11303</v>
      </c>
      <c r="C153" t="str">
        <f t="shared" si="2"/>
        <v>SA3_CODE_201611303</v>
      </c>
      <c r="D153" t="s">
        <v>2558</v>
      </c>
      <c r="E153">
        <v>1</v>
      </c>
    </row>
    <row r="154" spans="1:5">
      <c r="A154" t="s">
        <v>2522</v>
      </c>
      <c r="B154">
        <v>11401</v>
      </c>
      <c r="C154" t="str">
        <f t="shared" si="2"/>
        <v>SA3_CODE_201611401</v>
      </c>
      <c r="D154" t="s">
        <v>2559</v>
      </c>
      <c r="E154">
        <v>1</v>
      </c>
    </row>
    <row r="155" spans="1:5">
      <c r="A155" t="s">
        <v>2522</v>
      </c>
      <c r="B155">
        <v>11402</v>
      </c>
      <c r="C155" t="str">
        <f t="shared" si="2"/>
        <v>SA3_CODE_201611402</v>
      </c>
      <c r="D155" t="s">
        <v>527</v>
      </c>
      <c r="E155">
        <v>1</v>
      </c>
    </row>
    <row r="156" spans="1:5">
      <c r="A156" t="s">
        <v>2522</v>
      </c>
      <c r="B156">
        <v>11501</v>
      </c>
      <c r="C156" t="str">
        <f t="shared" si="2"/>
        <v>SA3_CODE_201611501</v>
      </c>
      <c r="D156" t="s">
        <v>2560</v>
      </c>
      <c r="E156">
        <v>1</v>
      </c>
    </row>
    <row r="157" spans="1:5">
      <c r="A157" t="s">
        <v>2522</v>
      </c>
      <c r="B157">
        <v>11502</v>
      </c>
      <c r="C157" t="str">
        <f t="shared" si="2"/>
        <v>SA3_CODE_201611502</v>
      </c>
      <c r="D157" t="s">
        <v>2561</v>
      </c>
      <c r="E157">
        <v>1</v>
      </c>
    </row>
    <row r="158" spans="1:5">
      <c r="A158" t="s">
        <v>2522</v>
      </c>
      <c r="B158">
        <v>11503</v>
      </c>
      <c r="C158" t="str">
        <f t="shared" si="2"/>
        <v>SA3_CODE_201611503</v>
      </c>
      <c r="D158" t="s">
        <v>2562</v>
      </c>
      <c r="E158">
        <v>1</v>
      </c>
    </row>
    <row r="159" spans="1:5">
      <c r="A159" t="s">
        <v>2522</v>
      </c>
      <c r="B159">
        <v>11504</v>
      </c>
      <c r="C159" t="str">
        <f t="shared" si="2"/>
        <v>SA3_CODE_201611504</v>
      </c>
      <c r="D159" t="s">
        <v>2563</v>
      </c>
      <c r="E159">
        <v>1</v>
      </c>
    </row>
    <row r="160" spans="1:5">
      <c r="A160" t="s">
        <v>2522</v>
      </c>
      <c r="B160">
        <v>11601</v>
      </c>
      <c r="C160" t="str">
        <f t="shared" si="2"/>
        <v>SA3_CODE_201611601</v>
      </c>
      <c r="D160" t="s">
        <v>2564</v>
      </c>
      <c r="E160">
        <v>1</v>
      </c>
    </row>
    <row r="161" spans="1:5">
      <c r="A161" t="s">
        <v>2522</v>
      </c>
      <c r="B161">
        <v>11602</v>
      </c>
      <c r="C161" t="str">
        <f t="shared" si="2"/>
        <v>SA3_CODE_201611602</v>
      </c>
      <c r="D161" t="s">
        <v>2565</v>
      </c>
      <c r="E161">
        <v>1</v>
      </c>
    </row>
    <row r="162" spans="1:5">
      <c r="A162" t="s">
        <v>2522</v>
      </c>
      <c r="B162">
        <v>11603</v>
      </c>
      <c r="C162" t="str">
        <f t="shared" si="2"/>
        <v>SA3_CODE_201611603</v>
      </c>
      <c r="D162" t="s">
        <v>2566</v>
      </c>
      <c r="E162">
        <v>1</v>
      </c>
    </row>
    <row r="163" spans="1:5">
      <c r="A163" t="s">
        <v>2522</v>
      </c>
      <c r="B163">
        <v>11701</v>
      </c>
      <c r="C163" t="str">
        <f t="shared" si="2"/>
        <v>SA3_CODE_201611701</v>
      </c>
      <c r="D163" t="s">
        <v>565</v>
      </c>
      <c r="E163">
        <v>1</v>
      </c>
    </row>
    <row r="164" spans="1:5">
      <c r="A164" t="s">
        <v>2522</v>
      </c>
      <c r="B164">
        <v>11702</v>
      </c>
      <c r="C164" t="str">
        <f t="shared" si="2"/>
        <v>SA3_CODE_201611702</v>
      </c>
      <c r="D164" t="s">
        <v>2567</v>
      </c>
      <c r="E164">
        <v>1</v>
      </c>
    </row>
    <row r="165" spans="1:5">
      <c r="A165" t="s">
        <v>2522</v>
      </c>
      <c r="B165">
        <v>11703</v>
      </c>
      <c r="C165" t="str">
        <f t="shared" si="2"/>
        <v>SA3_CODE_201611703</v>
      </c>
      <c r="D165" t="s">
        <v>2568</v>
      </c>
      <c r="E165">
        <v>1</v>
      </c>
    </row>
    <row r="166" spans="1:5">
      <c r="A166" t="s">
        <v>2522</v>
      </c>
      <c r="B166">
        <v>11801</v>
      </c>
      <c r="C166" t="str">
        <f t="shared" si="2"/>
        <v>SA3_CODE_201611801</v>
      </c>
      <c r="D166" t="s">
        <v>2569</v>
      </c>
      <c r="E166">
        <v>1</v>
      </c>
    </row>
    <row r="167" spans="1:5">
      <c r="A167" t="s">
        <v>2522</v>
      </c>
      <c r="B167">
        <v>11802</v>
      </c>
      <c r="C167" t="str">
        <f t="shared" si="2"/>
        <v>SA3_CODE_201611802</v>
      </c>
      <c r="D167" t="s">
        <v>2570</v>
      </c>
      <c r="E167">
        <v>1</v>
      </c>
    </row>
    <row r="168" spans="1:5">
      <c r="A168" t="s">
        <v>2522</v>
      </c>
      <c r="B168">
        <v>11901</v>
      </c>
      <c r="C168" t="str">
        <f t="shared" si="2"/>
        <v>SA3_CODE_201611901</v>
      </c>
      <c r="D168" t="s">
        <v>2571</v>
      </c>
      <c r="E168">
        <v>1</v>
      </c>
    </row>
    <row r="169" spans="1:5">
      <c r="A169" t="s">
        <v>2522</v>
      </c>
      <c r="B169">
        <v>11902</v>
      </c>
      <c r="C169" t="str">
        <f t="shared" si="2"/>
        <v>SA3_CODE_201611902</v>
      </c>
      <c r="D169" t="s">
        <v>2572</v>
      </c>
      <c r="E169">
        <v>1</v>
      </c>
    </row>
    <row r="170" spans="1:5">
      <c r="A170" t="s">
        <v>2522</v>
      </c>
      <c r="B170">
        <v>11903</v>
      </c>
      <c r="C170" t="str">
        <f t="shared" si="2"/>
        <v>SA3_CODE_201611903</v>
      </c>
      <c r="D170" t="s">
        <v>618</v>
      </c>
      <c r="E170">
        <v>1</v>
      </c>
    </row>
    <row r="171" spans="1:5">
      <c r="A171" t="s">
        <v>2522</v>
      </c>
      <c r="B171">
        <v>11904</v>
      </c>
      <c r="C171" t="str">
        <f t="shared" si="2"/>
        <v>SA3_CODE_201611904</v>
      </c>
      <c r="D171" t="s">
        <v>2573</v>
      </c>
      <c r="E171">
        <v>1</v>
      </c>
    </row>
    <row r="172" spans="1:5">
      <c r="A172" t="s">
        <v>2522</v>
      </c>
      <c r="B172">
        <v>12001</v>
      </c>
      <c r="C172" t="str">
        <f t="shared" si="2"/>
        <v>SA3_CODE_201612001</v>
      </c>
      <c r="D172" t="s">
        <v>2574</v>
      </c>
      <c r="E172">
        <v>1</v>
      </c>
    </row>
    <row r="173" spans="1:5">
      <c r="A173" t="s">
        <v>2522</v>
      </c>
      <c r="B173">
        <v>12002</v>
      </c>
      <c r="C173" t="str">
        <f t="shared" si="2"/>
        <v>SA3_CODE_201612002</v>
      </c>
      <c r="D173" t="s">
        <v>2575</v>
      </c>
      <c r="E173">
        <v>1</v>
      </c>
    </row>
    <row r="174" spans="1:5">
      <c r="A174" t="s">
        <v>2522</v>
      </c>
      <c r="B174">
        <v>12003</v>
      </c>
      <c r="C174" t="str">
        <f t="shared" si="2"/>
        <v>SA3_CODE_201612003</v>
      </c>
      <c r="D174" t="s">
        <v>2576</v>
      </c>
      <c r="E174">
        <v>1</v>
      </c>
    </row>
    <row r="175" spans="1:5">
      <c r="A175" t="s">
        <v>2522</v>
      </c>
      <c r="B175">
        <v>12101</v>
      </c>
      <c r="C175" t="str">
        <f t="shared" si="2"/>
        <v>SA3_CODE_201612101</v>
      </c>
      <c r="D175" t="s">
        <v>2577</v>
      </c>
      <c r="E175">
        <v>1</v>
      </c>
    </row>
    <row r="176" spans="1:5">
      <c r="A176" t="s">
        <v>2522</v>
      </c>
      <c r="B176">
        <v>12102</v>
      </c>
      <c r="C176" t="str">
        <f t="shared" si="2"/>
        <v>SA3_CODE_201612102</v>
      </c>
      <c r="D176" t="s">
        <v>2578</v>
      </c>
      <c r="E176">
        <v>1</v>
      </c>
    </row>
    <row r="177" spans="1:5">
      <c r="A177" t="s">
        <v>2522</v>
      </c>
      <c r="B177">
        <v>12103</v>
      </c>
      <c r="C177" t="str">
        <f t="shared" si="2"/>
        <v>SA3_CODE_201612103</v>
      </c>
      <c r="D177" t="s">
        <v>2579</v>
      </c>
      <c r="E177">
        <v>1</v>
      </c>
    </row>
    <row r="178" spans="1:5">
      <c r="A178" t="s">
        <v>2522</v>
      </c>
      <c r="B178">
        <v>12104</v>
      </c>
      <c r="C178" t="str">
        <f t="shared" si="2"/>
        <v>SA3_CODE_201612104</v>
      </c>
      <c r="D178" t="s">
        <v>2580</v>
      </c>
      <c r="E178">
        <v>1</v>
      </c>
    </row>
    <row r="179" spans="1:5">
      <c r="A179" t="s">
        <v>2522</v>
      </c>
      <c r="B179">
        <v>12201</v>
      </c>
      <c r="C179" t="str">
        <f t="shared" si="2"/>
        <v>SA3_CODE_201612201</v>
      </c>
      <c r="D179" t="s">
        <v>2581</v>
      </c>
      <c r="E179">
        <v>1</v>
      </c>
    </row>
    <row r="180" spans="1:5">
      <c r="A180" t="s">
        <v>2522</v>
      </c>
      <c r="B180">
        <v>12202</v>
      </c>
      <c r="C180" t="str">
        <f t="shared" si="2"/>
        <v>SA3_CODE_201612202</v>
      </c>
      <c r="D180" t="s">
        <v>2582</v>
      </c>
      <c r="E180">
        <v>1</v>
      </c>
    </row>
    <row r="181" spans="1:5">
      <c r="A181" t="s">
        <v>2522</v>
      </c>
      <c r="B181">
        <v>12203</v>
      </c>
      <c r="C181" t="str">
        <f t="shared" si="2"/>
        <v>SA3_CODE_201612203</v>
      </c>
      <c r="D181" t="s">
        <v>2583</v>
      </c>
      <c r="E181">
        <v>1</v>
      </c>
    </row>
    <row r="182" spans="1:5">
      <c r="A182" t="s">
        <v>2522</v>
      </c>
      <c r="B182">
        <v>12301</v>
      </c>
      <c r="C182" t="str">
        <f t="shared" si="2"/>
        <v>SA3_CODE_201612301</v>
      </c>
      <c r="D182" t="s">
        <v>2584</v>
      </c>
      <c r="E182">
        <v>1</v>
      </c>
    </row>
    <row r="183" spans="1:5">
      <c r="A183" t="s">
        <v>2522</v>
      </c>
      <c r="B183">
        <v>12302</v>
      </c>
      <c r="C183" t="str">
        <f t="shared" si="2"/>
        <v>SA3_CODE_201612302</v>
      </c>
      <c r="D183" t="s">
        <v>2585</v>
      </c>
      <c r="E183">
        <v>1</v>
      </c>
    </row>
    <row r="184" spans="1:5">
      <c r="A184" t="s">
        <v>2522</v>
      </c>
      <c r="B184">
        <v>12303</v>
      </c>
      <c r="C184" t="str">
        <f t="shared" si="2"/>
        <v>SA3_CODE_201612303</v>
      </c>
      <c r="D184" t="s">
        <v>2586</v>
      </c>
      <c r="E184">
        <v>1</v>
      </c>
    </row>
    <row r="185" spans="1:5">
      <c r="A185" t="s">
        <v>2522</v>
      </c>
      <c r="B185">
        <v>12401</v>
      </c>
      <c r="C185" t="str">
        <f t="shared" si="2"/>
        <v>SA3_CODE_201612401</v>
      </c>
      <c r="D185" t="s">
        <v>2587</v>
      </c>
      <c r="E185">
        <v>1</v>
      </c>
    </row>
    <row r="186" spans="1:5">
      <c r="A186" t="s">
        <v>2522</v>
      </c>
      <c r="B186">
        <v>12402</v>
      </c>
      <c r="C186" t="str">
        <f t="shared" si="2"/>
        <v>SA3_CODE_201612402</v>
      </c>
      <c r="D186" t="s">
        <v>709</v>
      </c>
      <c r="E186">
        <v>1</v>
      </c>
    </row>
    <row r="187" spans="1:5">
      <c r="A187" t="s">
        <v>2522</v>
      </c>
      <c r="B187">
        <v>12403</v>
      </c>
      <c r="C187" t="str">
        <f t="shared" si="2"/>
        <v>SA3_CODE_201612403</v>
      </c>
      <c r="D187" t="s">
        <v>717</v>
      </c>
      <c r="E187">
        <v>1</v>
      </c>
    </row>
    <row r="188" spans="1:5">
      <c r="A188" t="s">
        <v>2522</v>
      </c>
      <c r="B188">
        <v>12404</v>
      </c>
      <c r="C188" t="str">
        <f t="shared" si="2"/>
        <v>SA3_CODE_201612404</v>
      </c>
      <c r="D188" t="s">
        <v>2588</v>
      </c>
      <c r="E188">
        <v>1</v>
      </c>
    </row>
    <row r="189" spans="1:5">
      <c r="A189" t="s">
        <v>2522</v>
      </c>
      <c r="B189">
        <v>12405</v>
      </c>
      <c r="C189" t="str">
        <f t="shared" si="2"/>
        <v>SA3_CODE_201612405</v>
      </c>
      <c r="D189" t="s">
        <v>2589</v>
      </c>
      <c r="E189">
        <v>1</v>
      </c>
    </row>
    <row r="190" spans="1:5">
      <c r="A190" t="s">
        <v>2522</v>
      </c>
      <c r="B190">
        <v>12501</v>
      </c>
      <c r="C190" t="str">
        <f t="shared" si="2"/>
        <v>SA3_CODE_201612501</v>
      </c>
      <c r="D190" t="s">
        <v>2590</v>
      </c>
      <c r="E190">
        <v>1</v>
      </c>
    </row>
    <row r="191" spans="1:5">
      <c r="A191" t="s">
        <v>2522</v>
      </c>
      <c r="B191">
        <v>12502</v>
      </c>
      <c r="C191" t="str">
        <f t="shared" si="2"/>
        <v>SA3_CODE_201612502</v>
      </c>
      <c r="D191" t="s">
        <v>734</v>
      </c>
      <c r="E191">
        <v>1</v>
      </c>
    </row>
    <row r="192" spans="1:5">
      <c r="A192" t="s">
        <v>2522</v>
      </c>
      <c r="B192">
        <v>12503</v>
      </c>
      <c r="C192" t="str">
        <f t="shared" si="2"/>
        <v>SA3_CODE_201612503</v>
      </c>
      <c r="D192" t="s">
        <v>2591</v>
      </c>
      <c r="E192">
        <v>1</v>
      </c>
    </row>
    <row r="193" spans="1:5">
      <c r="A193" t="s">
        <v>2522</v>
      </c>
      <c r="B193">
        <v>12504</v>
      </c>
      <c r="C193" t="str">
        <f t="shared" si="2"/>
        <v>SA3_CODE_201612504</v>
      </c>
      <c r="D193" t="s">
        <v>2592</v>
      </c>
      <c r="E193">
        <v>1</v>
      </c>
    </row>
    <row r="194" spans="1:5">
      <c r="A194" t="s">
        <v>2522</v>
      </c>
      <c r="B194">
        <v>12601</v>
      </c>
      <c r="C194" t="str">
        <f t="shared" si="2"/>
        <v>SA3_CODE_201612601</v>
      </c>
      <c r="D194" t="s">
        <v>2593</v>
      </c>
      <c r="E194">
        <v>1</v>
      </c>
    </row>
    <row r="195" spans="1:5">
      <c r="A195" t="s">
        <v>2522</v>
      </c>
      <c r="B195">
        <v>12602</v>
      </c>
      <c r="C195" t="str">
        <f t="shared" ref="C195:C258" si="3">A195&amp;B195</f>
        <v>SA3_CODE_201612602</v>
      </c>
      <c r="D195" t="s">
        <v>2594</v>
      </c>
      <c r="E195">
        <v>1</v>
      </c>
    </row>
    <row r="196" spans="1:5">
      <c r="A196" t="s">
        <v>2522</v>
      </c>
      <c r="B196">
        <v>12701</v>
      </c>
      <c r="C196" t="str">
        <f t="shared" si="3"/>
        <v>SA3_CODE_201612701</v>
      </c>
      <c r="D196" t="s">
        <v>2595</v>
      </c>
      <c r="E196">
        <v>1</v>
      </c>
    </row>
    <row r="197" spans="1:5">
      <c r="A197" t="s">
        <v>2522</v>
      </c>
      <c r="B197">
        <v>12702</v>
      </c>
      <c r="C197" t="str">
        <f t="shared" si="3"/>
        <v>SA3_CODE_201612702</v>
      </c>
      <c r="D197" t="s">
        <v>779</v>
      </c>
      <c r="E197">
        <v>1</v>
      </c>
    </row>
    <row r="198" spans="1:5">
      <c r="A198" t="s">
        <v>2522</v>
      </c>
      <c r="B198">
        <v>12703</v>
      </c>
      <c r="C198" t="str">
        <f t="shared" si="3"/>
        <v>SA3_CODE_201612703</v>
      </c>
      <c r="D198" t="s">
        <v>789</v>
      </c>
      <c r="E198">
        <v>1</v>
      </c>
    </row>
    <row r="199" spans="1:5">
      <c r="A199" t="s">
        <v>2522</v>
      </c>
      <c r="B199">
        <v>12801</v>
      </c>
      <c r="C199" t="str">
        <f t="shared" si="3"/>
        <v>SA3_CODE_201612801</v>
      </c>
      <c r="D199" t="s">
        <v>2596</v>
      </c>
      <c r="E199">
        <v>1</v>
      </c>
    </row>
    <row r="200" spans="1:5">
      <c r="A200" t="s">
        <v>2522</v>
      </c>
      <c r="B200">
        <v>12802</v>
      </c>
      <c r="C200" t="str">
        <f t="shared" si="3"/>
        <v>SA3_CODE_201612802</v>
      </c>
      <c r="D200" t="s">
        <v>2597</v>
      </c>
      <c r="E200">
        <v>1</v>
      </c>
    </row>
    <row r="201" spans="1:5">
      <c r="A201" t="s">
        <v>2522</v>
      </c>
      <c r="B201">
        <v>19797</v>
      </c>
      <c r="C201" t="str">
        <f t="shared" si="3"/>
        <v>SA3_CODE_201619797</v>
      </c>
      <c r="D201" t="s">
        <v>810</v>
      </c>
      <c r="E201">
        <v>1</v>
      </c>
    </row>
    <row r="202" spans="1:5">
      <c r="A202" t="s">
        <v>2522</v>
      </c>
      <c r="B202">
        <v>19999</v>
      </c>
      <c r="C202" t="str">
        <f t="shared" si="3"/>
        <v>SA3_CODE_201619999</v>
      </c>
      <c r="D202" t="s">
        <v>2810</v>
      </c>
      <c r="E202">
        <v>1</v>
      </c>
    </row>
    <row r="203" spans="1:5">
      <c r="A203" t="s">
        <v>2522</v>
      </c>
      <c r="B203">
        <v>20101</v>
      </c>
      <c r="C203" t="str">
        <f t="shared" si="3"/>
        <v>SA3_CODE_201620101</v>
      </c>
      <c r="D203" t="s">
        <v>29</v>
      </c>
      <c r="E203">
        <v>1</v>
      </c>
    </row>
    <row r="204" spans="1:5">
      <c r="A204" t="s">
        <v>2522</v>
      </c>
      <c r="B204">
        <v>20102</v>
      </c>
      <c r="C204" t="str">
        <f t="shared" si="3"/>
        <v>SA3_CODE_201620102</v>
      </c>
      <c r="D204" t="s">
        <v>2598</v>
      </c>
      <c r="E204">
        <v>1</v>
      </c>
    </row>
    <row r="205" spans="1:5">
      <c r="A205" t="s">
        <v>2522</v>
      </c>
      <c r="B205">
        <v>20103</v>
      </c>
      <c r="C205" t="str">
        <f t="shared" si="3"/>
        <v>SA3_CODE_201620103</v>
      </c>
      <c r="D205" t="s">
        <v>2599</v>
      </c>
      <c r="E205">
        <v>1</v>
      </c>
    </row>
    <row r="206" spans="1:5">
      <c r="A206" t="s">
        <v>2522</v>
      </c>
      <c r="B206">
        <v>20201</v>
      </c>
      <c r="C206" t="str">
        <f t="shared" si="3"/>
        <v>SA3_CODE_201620201</v>
      </c>
      <c r="D206" t="s">
        <v>30</v>
      </c>
      <c r="E206">
        <v>1</v>
      </c>
    </row>
    <row r="207" spans="1:5">
      <c r="A207" t="s">
        <v>2522</v>
      </c>
      <c r="B207">
        <v>20202</v>
      </c>
      <c r="C207" t="str">
        <f t="shared" si="3"/>
        <v>SA3_CODE_201620202</v>
      </c>
      <c r="D207" t="s">
        <v>2600</v>
      </c>
      <c r="E207">
        <v>1</v>
      </c>
    </row>
    <row r="208" spans="1:5">
      <c r="A208" t="s">
        <v>2522</v>
      </c>
      <c r="B208">
        <v>20203</v>
      </c>
      <c r="C208" t="str">
        <f t="shared" si="3"/>
        <v>SA3_CODE_201620203</v>
      </c>
      <c r="D208" t="s">
        <v>2601</v>
      </c>
      <c r="E208">
        <v>1</v>
      </c>
    </row>
    <row r="209" spans="1:5">
      <c r="A209" t="s">
        <v>2522</v>
      </c>
      <c r="B209">
        <v>20301</v>
      </c>
      <c r="C209" t="str">
        <f t="shared" si="3"/>
        <v>SA3_CODE_201620301</v>
      </c>
      <c r="D209" t="s">
        <v>2602</v>
      </c>
      <c r="E209">
        <v>1</v>
      </c>
    </row>
    <row r="210" spans="1:5">
      <c r="A210" t="s">
        <v>2522</v>
      </c>
      <c r="B210">
        <v>20302</v>
      </c>
      <c r="C210" t="str">
        <f t="shared" si="3"/>
        <v>SA3_CODE_201620302</v>
      </c>
      <c r="D210" t="s">
        <v>23</v>
      </c>
      <c r="E210">
        <v>1</v>
      </c>
    </row>
    <row r="211" spans="1:5">
      <c r="A211" t="s">
        <v>2522</v>
      </c>
      <c r="B211">
        <v>20303</v>
      </c>
      <c r="C211" t="str">
        <f t="shared" si="3"/>
        <v>SA3_CODE_201620303</v>
      </c>
      <c r="D211" t="s">
        <v>2603</v>
      </c>
      <c r="E211">
        <v>1</v>
      </c>
    </row>
    <row r="212" spans="1:5">
      <c r="A212" t="s">
        <v>2522</v>
      </c>
      <c r="B212">
        <v>20401</v>
      </c>
      <c r="C212" t="str">
        <f t="shared" si="3"/>
        <v>SA3_CODE_201620401</v>
      </c>
      <c r="D212" t="s">
        <v>2604</v>
      </c>
      <c r="E212">
        <v>1</v>
      </c>
    </row>
    <row r="213" spans="1:5">
      <c r="A213" t="s">
        <v>2522</v>
      </c>
      <c r="B213">
        <v>20402</v>
      </c>
      <c r="C213" t="str">
        <f t="shared" si="3"/>
        <v>SA3_CODE_201620402</v>
      </c>
      <c r="D213" t="s">
        <v>2605</v>
      </c>
      <c r="E213">
        <v>1</v>
      </c>
    </row>
    <row r="214" spans="1:5">
      <c r="A214" t="s">
        <v>2522</v>
      </c>
      <c r="B214">
        <v>20403</v>
      </c>
      <c r="C214" t="str">
        <f t="shared" si="3"/>
        <v>SA3_CODE_201620403</v>
      </c>
      <c r="D214" t="s">
        <v>2606</v>
      </c>
      <c r="E214">
        <v>1</v>
      </c>
    </row>
    <row r="215" spans="1:5">
      <c r="A215" t="s">
        <v>2522</v>
      </c>
      <c r="B215">
        <v>20501</v>
      </c>
      <c r="C215" t="str">
        <f t="shared" si="3"/>
        <v>SA3_CODE_201620501</v>
      </c>
      <c r="D215" t="s">
        <v>2607</v>
      </c>
      <c r="E215">
        <v>1</v>
      </c>
    </row>
    <row r="216" spans="1:5">
      <c r="A216" t="s">
        <v>2522</v>
      </c>
      <c r="B216">
        <v>20502</v>
      </c>
      <c r="C216" t="str">
        <f t="shared" si="3"/>
        <v>SA3_CODE_201620502</v>
      </c>
      <c r="D216" t="s">
        <v>2608</v>
      </c>
      <c r="E216">
        <v>1</v>
      </c>
    </row>
    <row r="217" spans="1:5">
      <c r="A217" t="s">
        <v>2522</v>
      </c>
      <c r="B217">
        <v>20503</v>
      </c>
      <c r="C217" t="str">
        <f t="shared" si="3"/>
        <v>SA3_CODE_201620503</v>
      </c>
      <c r="D217" t="s">
        <v>2609</v>
      </c>
      <c r="E217">
        <v>1</v>
      </c>
    </row>
    <row r="218" spans="1:5">
      <c r="A218" t="s">
        <v>2522</v>
      </c>
      <c r="B218">
        <v>20504</v>
      </c>
      <c r="C218" t="str">
        <f t="shared" si="3"/>
        <v>SA3_CODE_201620504</v>
      </c>
      <c r="D218" t="s">
        <v>2610</v>
      </c>
      <c r="E218">
        <v>1</v>
      </c>
    </row>
    <row r="219" spans="1:5">
      <c r="A219" t="s">
        <v>2522</v>
      </c>
      <c r="B219">
        <v>20505</v>
      </c>
      <c r="C219" t="str">
        <f t="shared" si="3"/>
        <v>SA3_CODE_201620505</v>
      </c>
      <c r="D219" t="s">
        <v>339</v>
      </c>
      <c r="E219">
        <v>1</v>
      </c>
    </row>
    <row r="220" spans="1:5">
      <c r="A220" t="s">
        <v>2522</v>
      </c>
      <c r="B220">
        <v>20601</v>
      </c>
      <c r="C220" t="str">
        <f t="shared" si="3"/>
        <v>SA3_CODE_201620601</v>
      </c>
      <c r="D220" t="s">
        <v>2611</v>
      </c>
      <c r="E220">
        <v>1</v>
      </c>
    </row>
    <row r="221" spans="1:5">
      <c r="A221" t="s">
        <v>2522</v>
      </c>
      <c r="B221">
        <v>20602</v>
      </c>
      <c r="C221" t="str">
        <f t="shared" si="3"/>
        <v>SA3_CODE_201620602</v>
      </c>
      <c r="D221" t="s">
        <v>2612</v>
      </c>
      <c r="E221">
        <v>1</v>
      </c>
    </row>
    <row r="222" spans="1:5">
      <c r="A222" t="s">
        <v>2522</v>
      </c>
      <c r="B222">
        <v>20603</v>
      </c>
      <c r="C222" t="str">
        <f t="shared" si="3"/>
        <v>SA3_CODE_201620603</v>
      </c>
      <c r="D222" t="s">
        <v>2613</v>
      </c>
      <c r="E222">
        <v>1</v>
      </c>
    </row>
    <row r="223" spans="1:5">
      <c r="A223" t="s">
        <v>2522</v>
      </c>
      <c r="B223">
        <v>20604</v>
      </c>
      <c r="C223" t="str">
        <f t="shared" si="3"/>
        <v>SA3_CODE_201620604</v>
      </c>
      <c r="D223" t="s">
        <v>2614</v>
      </c>
      <c r="E223">
        <v>1</v>
      </c>
    </row>
    <row r="224" spans="1:5">
      <c r="A224" t="s">
        <v>2522</v>
      </c>
      <c r="B224">
        <v>20605</v>
      </c>
      <c r="C224" t="str">
        <f t="shared" si="3"/>
        <v>SA3_CODE_201620605</v>
      </c>
      <c r="D224" t="s">
        <v>2615</v>
      </c>
      <c r="E224">
        <v>1</v>
      </c>
    </row>
    <row r="225" spans="1:5">
      <c r="A225" t="s">
        <v>2522</v>
      </c>
      <c r="B225">
        <v>20606</v>
      </c>
      <c r="C225" t="str">
        <f t="shared" si="3"/>
        <v>SA3_CODE_201620606</v>
      </c>
      <c r="D225" t="s">
        <v>2616</v>
      </c>
      <c r="E225">
        <v>1</v>
      </c>
    </row>
    <row r="226" spans="1:5">
      <c r="A226" t="s">
        <v>2522</v>
      </c>
      <c r="B226">
        <v>20607</v>
      </c>
      <c r="C226" t="str">
        <f t="shared" si="3"/>
        <v>SA3_CODE_201620607</v>
      </c>
      <c r="D226" t="s">
        <v>2617</v>
      </c>
      <c r="E226">
        <v>1</v>
      </c>
    </row>
    <row r="227" spans="1:5">
      <c r="A227" t="s">
        <v>2522</v>
      </c>
      <c r="B227">
        <v>20701</v>
      </c>
      <c r="C227" t="str">
        <f t="shared" si="3"/>
        <v>SA3_CODE_201620701</v>
      </c>
      <c r="D227" t="s">
        <v>2618</v>
      </c>
      <c r="E227">
        <v>1</v>
      </c>
    </row>
    <row r="228" spans="1:5">
      <c r="A228" t="s">
        <v>2522</v>
      </c>
      <c r="B228">
        <v>20702</v>
      </c>
      <c r="C228" t="str">
        <f t="shared" si="3"/>
        <v>SA3_CODE_201620702</v>
      </c>
      <c r="D228" t="s">
        <v>2619</v>
      </c>
      <c r="E228">
        <v>1</v>
      </c>
    </row>
    <row r="229" spans="1:5">
      <c r="A229" t="s">
        <v>2522</v>
      </c>
      <c r="B229">
        <v>20703</v>
      </c>
      <c r="C229" t="str">
        <f t="shared" si="3"/>
        <v>SA3_CODE_201620703</v>
      </c>
      <c r="D229" t="s">
        <v>2620</v>
      </c>
      <c r="E229">
        <v>1</v>
      </c>
    </row>
    <row r="230" spans="1:5">
      <c r="A230" t="s">
        <v>2522</v>
      </c>
      <c r="B230">
        <v>20801</v>
      </c>
      <c r="C230" t="str">
        <f t="shared" si="3"/>
        <v>SA3_CODE_201620801</v>
      </c>
      <c r="D230" t="s">
        <v>2621</v>
      </c>
      <c r="E230">
        <v>1</v>
      </c>
    </row>
    <row r="231" spans="1:5">
      <c r="A231" t="s">
        <v>2522</v>
      </c>
      <c r="B231">
        <v>20802</v>
      </c>
      <c r="C231" t="str">
        <f t="shared" si="3"/>
        <v>SA3_CODE_201620802</v>
      </c>
      <c r="D231" t="s">
        <v>2622</v>
      </c>
      <c r="E231">
        <v>1</v>
      </c>
    </row>
    <row r="232" spans="1:5">
      <c r="A232" t="s">
        <v>2522</v>
      </c>
      <c r="B232">
        <v>20803</v>
      </c>
      <c r="C232" t="str">
        <f t="shared" si="3"/>
        <v>SA3_CODE_201620803</v>
      </c>
      <c r="D232" t="s">
        <v>2623</v>
      </c>
      <c r="E232">
        <v>1</v>
      </c>
    </row>
    <row r="233" spans="1:5">
      <c r="A233" t="s">
        <v>2522</v>
      </c>
      <c r="B233">
        <v>20804</v>
      </c>
      <c r="C233" t="str">
        <f t="shared" si="3"/>
        <v>SA3_CODE_201620804</v>
      </c>
      <c r="D233" t="s">
        <v>2624</v>
      </c>
      <c r="E233">
        <v>1</v>
      </c>
    </row>
    <row r="234" spans="1:5">
      <c r="A234" t="s">
        <v>2522</v>
      </c>
      <c r="B234">
        <v>20901</v>
      </c>
      <c r="C234" t="str">
        <f t="shared" si="3"/>
        <v>SA3_CODE_201620901</v>
      </c>
      <c r="D234" t="s">
        <v>2625</v>
      </c>
      <c r="E234">
        <v>1</v>
      </c>
    </row>
    <row r="235" spans="1:5">
      <c r="A235" t="s">
        <v>2522</v>
      </c>
      <c r="B235">
        <v>20902</v>
      </c>
      <c r="C235" t="str">
        <f t="shared" si="3"/>
        <v>SA3_CODE_201620902</v>
      </c>
      <c r="D235" t="s">
        <v>2626</v>
      </c>
      <c r="E235">
        <v>1</v>
      </c>
    </row>
    <row r="236" spans="1:5">
      <c r="A236" t="s">
        <v>2522</v>
      </c>
      <c r="B236">
        <v>20903</v>
      </c>
      <c r="C236" t="str">
        <f t="shared" si="3"/>
        <v>SA3_CODE_201620903</v>
      </c>
      <c r="D236" t="s">
        <v>2627</v>
      </c>
      <c r="E236">
        <v>1</v>
      </c>
    </row>
    <row r="237" spans="1:5">
      <c r="A237" t="s">
        <v>2522</v>
      </c>
      <c r="B237">
        <v>20904</v>
      </c>
      <c r="C237" t="str">
        <f t="shared" si="3"/>
        <v>SA3_CODE_201620904</v>
      </c>
      <c r="D237" t="s">
        <v>2628</v>
      </c>
      <c r="E237">
        <v>1</v>
      </c>
    </row>
    <row r="238" spans="1:5">
      <c r="A238" t="s">
        <v>2522</v>
      </c>
      <c r="B238">
        <v>21001</v>
      </c>
      <c r="C238" t="str">
        <f t="shared" si="3"/>
        <v>SA3_CODE_201621001</v>
      </c>
      <c r="D238" t="s">
        <v>1044</v>
      </c>
      <c r="E238">
        <v>1</v>
      </c>
    </row>
    <row r="239" spans="1:5">
      <c r="A239" t="s">
        <v>2522</v>
      </c>
      <c r="B239">
        <v>21002</v>
      </c>
      <c r="C239" t="str">
        <f t="shared" si="3"/>
        <v>SA3_CODE_201621002</v>
      </c>
      <c r="D239" t="s">
        <v>2629</v>
      </c>
      <c r="E239">
        <v>1</v>
      </c>
    </row>
    <row r="240" spans="1:5">
      <c r="A240" t="s">
        <v>2522</v>
      </c>
      <c r="B240">
        <v>21003</v>
      </c>
      <c r="C240" t="str">
        <f t="shared" si="3"/>
        <v>SA3_CODE_201621003</v>
      </c>
      <c r="D240" t="s">
        <v>2630</v>
      </c>
      <c r="E240">
        <v>1</v>
      </c>
    </row>
    <row r="241" spans="1:5">
      <c r="A241" t="s">
        <v>2522</v>
      </c>
      <c r="B241">
        <v>21004</v>
      </c>
      <c r="C241" t="str">
        <f t="shared" si="3"/>
        <v>SA3_CODE_201621004</v>
      </c>
      <c r="D241" t="s">
        <v>1058</v>
      </c>
      <c r="E241">
        <v>1</v>
      </c>
    </row>
    <row r="242" spans="1:5">
      <c r="A242" t="s">
        <v>2522</v>
      </c>
      <c r="B242">
        <v>21005</v>
      </c>
      <c r="C242" t="str">
        <f t="shared" si="3"/>
        <v>SA3_CODE_201621005</v>
      </c>
      <c r="D242" t="s">
        <v>2631</v>
      </c>
      <c r="E242">
        <v>1</v>
      </c>
    </row>
    <row r="243" spans="1:5">
      <c r="A243" t="s">
        <v>2522</v>
      </c>
      <c r="B243">
        <v>21101</v>
      </c>
      <c r="C243" t="str">
        <f t="shared" si="3"/>
        <v>SA3_CODE_201621101</v>
      </c>
      <c r="D243" t="s">
        <v>2632</v>
      </c>
      <c r="E243">
        <v>1</v>
      </c>
    </row>
    <row r="244" spans="1:5">
      <c r="A244" t="s">
        <v>2522</v>
      </c>
      <c r="B244">
        <v>21102</v>
      </c>
      <c r="C244" t="str">
        <f t="shared" si="3"/>
        <v>SA3_CODE_201621102</v>
      </c>
      <c r="D244" t="s">
        <v>2633</v>
      </c>
      <c r="E244">
        <v>1</v>
      </c>
    </row>
    <row r="245" spans="1:5">
      <c r="A245" t="s">
        <v>2522</v>
      </c>
      <c r="B245">
        <v>21103</v>
      </c>
      <c r="C245" t="str">
        <f t="shared" si="3"/>
        <v>SA3_CODE_201621103</v>
      </c>
      <c r="D245" t="s">
        <v>2634</v>
      </c>
      <c r="E245">
        <v>1</v>
      </c>
    </row>
    <row r="246" spans="1:5">
      <c r="A246" t="s">
        <v>2522</v>
      </c>
      <c r="B246">
        <v>21104</v>
      </c>
      <c r="C246" t="str">
        <f t="shared" si="3"/>
        <v>SA3_CODE_201621104</v>
      </c>
      <c r="D246" t="s">
        <v>2635</v>
      </c>
      <c r="E246">
        <v>1</v>
      </c>
    </row>
    <row r="247" spans="1:5">
      <c r="A247" t="s">
        <v>2522</v>
      </c>
      <c r="B247">
        <v>21105</v>
      </c>
      <c r="C247" t="str">
        <f t="shared" si="3"/>
        <v>SA3_CODE_201621105</v>
      </c>
      <c r="D247" t="s">
        <v>2636</v>
      </c>
      <c r="E247">
        <v>1</v>
      </c>
    </row>
    <row r="248" spans="1:5">
      <c r="A248" t="s">
        <v>2522</v>
      </c>
      <c r="B248">
        <v>21201</v>
      </c>
      <c r="C248" t="str">
        <f t="shared" si="3"/>
        <v>SA3_CODE_201621201</v>
      </c>
      <c r="D248" t="s">
        <v>2637</v>
      </c>
      <c r="E248">
        <v>1</v>
      </c>
    </row>
    <row r="249" spans="1:5">
      <c r="A249" t="s">
        <v>2522</v>
      </c>
      <c r="B249">
        <v>21202</v>
      </c>
      <c r="C249" t="str">
        <f t="shared" si="3"/>
        <v>SA3_CODE_201621202</v>
      </c>
      <c r="D249" t="s">
        <v>2638</v>
      </c>
      <c r="E249">
        <v>1</v>
      </c>
    </row>
    <row r="250" spans="1:5">
      <c r="A250" t="s">
        <v>2522</v>
      </c>
      <c r="B250">
        <v>21203</v>
      </c>
      <c r="C250" t="str">
        <f t="shared" si="3"/>
        <v>SA3_CODE_201621203</v>
      </c>
      <c r="D250" t="s">
        <v>2639</v>
      </c>
      <c r="E250">
        <v>1</v>
      </c>
    </row>
    <row r="251" spans="1:5">
      <c r="A251" t="s">
        <v>2522</v>
      </c>
      <c r="B251">
        <v>21204</v>
      </c>
      <c r="C251" t="str">
        <f t="shared" si="3"/>
        <v>SA3_CODE_201621204</v>
      </c>
      <c r="D251" t="s">
        <v>1140</v>
      </c>
      <c r="E251">
        <v>1</v>
      </c>
    </row>
    <row r="252" spans="1:5">
      <c r="A252" t="s">
        <v>2522</v>
      </c>
      <c r="B252">
        <v>21205</v>
      </c>
      <c r="C252" t="str">
        <f t="shared" si="3"/>
        <v>SA3_CODE_201621205</v>
      </c>
      <c r="D252" t="s">
        <v>2479</v>
      </c>
      <c r="E252">
        <v>1</v>
      </c>
    </row>
    <row r="253" spans="1:5">
      <c r="A253" t="s">
        <v>2522</v>
      </c>
      <c r="B253">
        <v>21301</v>
      </c>
      <c r="C253" t="str">
        <f t="shared" si="3"/>
        <v>SA3_CODE_201621301</v>
      </c>
      <c r="D253" t="s">
        <v>2640</v>
      </c>
      <c r="E253">
        <v>1</v>
      </c>
    </row>
    <row r="254" spans="1:5">
      <c r="A254" t="s">
        <v>2522</v>
      </c>
      <c r="B254">
        <v>21302</v>
      </c>
      <c r="C254" t="str">
        <f t="shared" si="3"/>
        <v>SA3_CODE_201621302</v>
      </c>
      <c r="D254" t="s">
        <v>2641</v>
      </c>
      <c r="E254">
        <v>1</v>
      </c>
    </row>
    <row r="255" spans="1:5">
      <c r="A255" t="s">
        <v>2522</v>
      </c>
      <c r="B255">
        <v>21303</v>
      </c>
      <c r="C255" t="str">
        <f t="shared" si="3"/>
        <v>SA3_CODE_201621303</v>
      </c>
      <c r="D255" t="s">
        <v>1179</v>
      </c>
      <c r="E255">
        <v>1</v>
      </c>
    </row>
    <row r="256" spans="1:5">
      <c r="A256" t="s">
        <v>2522</v>
      </c>
      <c r="B256">
        <v>21304</v>
      </c>
      <c r="C256" t="str">
        <f t="shared" si="3"/>
        <v>SA3_CODE_201621304</v>
      </c>
      <c r="D256" t="s">
        <v>2642</v>
      </c>
      <c r="E256">
        <v>1</v>
      </c>
    </row>
    <row r="257" spans="1:5">
      <c r="A257" t="s">
        <v>2522</v>
      </c>
      <c r="B257">
        <v>21305</v>
      </c>
      <c r="C257" t="str">
        <f t="shared" si="3"/>
        <v>SA3_CODE_201621305</v>
      </c>
      <c r="D257" t="s">
        <v>2643</v>
      </c>
      <c r="E257">
        <v>1</v>
      </c>
    </row>
    <row r="258" spans="1:5">
      <c r="A258" t="s">
        <v>2522</v>
      </c>
      <c r="B258">
        <v>21401</v>
      </c>
      <c r="C258" t="str">
        <f t="shared" si="3"/>
        <v>SA3_CODE_201621401</v>
      </c>
      <c r="D258" t="s">
        <v>1206</v>
      </c>
      <c r="E258">
        <v>1</v>
      </c>
    </row>
    <row r="259" spans="1:5">
      <c r="A259" t="s">
        <v>2522</v>
      </c>
      <c r="B259">
        <v>21402</v>
      </c>
      <c r="C259" t="str">
        <f t="shared" ref="C259:C322" si="4">A259&amp;B259</f>
        <v>SA3_CODE_201621402</v>
      </c>
      <c r="D259" t="s">
        <v>74</v>
      </c>
      <c r="E259">
        <v>1</v>
      </c>
    </row>
    <row r="260" spans="1:5">
      <c r="A260" t="s">
        <v>2522</v>
      </c>
      <c r="B260">
        <v>21501</v>
      </c>
      <c r="C260" t="str">
        <f t="shared" si="4"/>
        <v>SA3_CODE_201621501</v>
      </c>
      <c r="D260" t="s">
        <v>2644</v>
      </c>
      <c r="E260">
        <v>1</v>
      </c>
    </row>
    <row r="261" spans="1:5">
      <c r="A261" t="s">
        <v>2522</v>
      </c>
      <c r="B261">
        <v>21502</v>
      </c>
      <c r="C261" t="str">
        <f t="shared" si="4"/>
        <v>SA3_CODE_201621502</v>
      </c>
      <c r="D261" t="s">
        <v>2645</v>
      </c>
      <c r="E261">
        <v>1</v>
      </c>
    </row>
    <row r="262" spans="1:5">
      <c r="A262" t="s">
        <v>2522</v>
      </c>
      <c r="B262">
        <v>21503</v>
      </c>
      <c r="C262" t="str">
        <f t="shared" si="4"/>
        <v>SA3_CODE_201621503</v>
      </c>
      <c r="D262" t="s">
        <v>2646</v>
      </c>
      <c r="E262">
        <v>1</v>
      </c>
    </row>
    <row r="263" spans="1:5">
      <c r="A263" t="s">
        <v>2522</v>
      </c>
      <c r="B263">
        <v>21601</v>
      </c>
      <c r="C263" t="str">
        <f t="shared" si="4"/>
        <v>SA3_CODE_201621601</v>
      </c>
      <c r="D263" t="s">
        <v>2647</v>
      </c>
      <c r="E263">
        <v>1</v>
      </c>
    </row>
    <row r="264" spans="1:5">
      <c r="A264" t="s">
        <v>2522</v>
      </c>
      <c r="B264">
        <v>21602</v>
      </c>
      <c r="C264" t="str">
        <f t="shared" si="4"/>
        <v>SA3_CODE_201621602</v>
      </c>
      <c r="D264" t="s">
        <v>1248</v>
      </c>
      <c r="E264">
        <v>1</v>
      </c>
    </row>
    <row r="265" spans="1:5">
      <c r="A265" t="s">
        <v>2522</v>
      </c>
      <c r="B265">
        <v>21603</v>
      </c>
      <c r="C265" t="str">
        <f t="shared" si="4"/>
        <v>SA3_CODE_201621603</v>
      </c>
      <c r="D265" t="s">
        <v>79</v>
      </c>
      <c r="E265">
        <v>1</v>
      </c>
    </row>
    <row r="266" spans="1:5">
      <c r="A266" t="s">
        <v>2522</v>
      </c>
      <c r="B266">
        <v>21701</v>
      </c>
      <c r="C266" t="str">
        <f t="shared" si="4"/>
        <v>SA3_CODE_201621701</v>
      </c>
      <c r="D266" t="s">
        <v>2648</v>
      </c>
      <c r="E266">
        <v>1</v>
      </c>
    </row>
    <row r="267" spans="1:5">
      <c r="A267" t="s">
        <v>2522</v>
      </c>
      <c r="B267">
        <v>21703</v>
      </c>
      <c r="C267" t="str">
        <f t="shared" si="4"/>
        <v>SA3_CODE_201621703</v>
      </c>
      <c r="D267" t="s">
        <v>2649</v>
      </c>
      <c r="E267">
        <v>1</v>
      </c>
    </row>
    <row r="268" spans="1:5">
      <c r="A268" t="s">
        <v>2522</v>
      </c>
      <c r="B268">
        <v>21704</v>
      </c>
      <c r="C268" t="str">
        <f t="shared" si="4"/>
        <v>SA3_CODE_201621704</v>
      </c>
      <c r="D268" t="s">
        <v>2650</v>
      </c>
      <c r="E268">
        <v>1</v>
      </c>
    </row>
    <row r="269" spans="1:5">
      <c r="A269" t="s">
        <v>2522</v>
      </c>
      <c r="B269">
        <v>29797</v>
      </c>
      <c r="C269" t="str">
        <f t="shared" si="4"/>
        <v>SA3_CODE_201629797</v>
      </c>
      <c r="D269" t="s">
        <v>1270</v>
      </c>
      <c r="E269">
        <v>1</v>
      </c>
    </row>
    <row r="270" spans="1:5">
      <c r="A270" t="s">
        <v>2522</v>
      </c>
      <c r="B270">
        <v>29999</v>
      </c>
      <c r="C270" t="str">
        <f t="shared" si="4"/>
        <v>SA3_CODE_201629999</v>
      </c>
      <c r="D270" t="s">
        <v>2811</v>
      </c>
      <c r="E270">
        <v>1</v>
      </c>
    </row>
    <row r="271" spans="1:5">
      <c r="A271" t="s">
        <v>2522</v>
      </c>
      <c r="B271">
        <v>30101</v>
      </c>
      <c r="C271" t="str">
        <f t="shared" si="4"/>
        <v>SA3_CODE_201630101</v>
      </c>
      <c r="D271" t="s">
        <v>1274</v>
      </c>
      <c r="E271">
        <v>1</v>
      </c>
    </row>
    <row r="272" spans="1:5">
      <c r="A272" t="s">
        <v>2522</v>
      </c>
      <c r="B272">
        <v>30102</v>
      </c>
      <c r="C272" t="str">
        <f t="shared" si="4"/>
        <v>SA3_CODE_201630102</v>
      </c>
      <c r="D272" t="s">
        <v>2651</v>
      </c>
      <c r="E272">
        <v>1</v>
      </c>
    </row>
    <row r="273" spans="1:5">
      <c r="A273" t="s">
        <v>2522</v>
      </c>
      <c r="B273">
        <v>30103</v>
      </c>
      <c r="C273" t="str">
        <f t="shared" si="4"/>
        <v>SA3_CODE_201630103</v>
      </c>
      <c r="D273" t="s">
        <v>2652</v>
      </c>
      <c r="E273">
        <v>1</v>
      </c>
    </row>
    <row r="274" spans="1:5">
      <c r="A274" t="s">
        <v>2522</v>
      </c>
      <c r="B274">
        <v>30201</v>
      </c>
      <c r="C274" t="str">
        <f t="shared" si="4"/>
        <v>SA3_CODE_201630201</v>
      </c>
      <c r="D274" t="s">
        <v>2653</v>
      </c>
      <c r="E274">
        <v>1</v>
      </c>
    </row>
    <row r="275" spans="1:5">
      <c r="A275" t="s">
        <v>2522</v>
      </c>
      <c r="B275">
        <v>30202</v>
      </c>
      <c r="C275" t="str">
        <f t="shared" si="4"/>
        <v>SA3_CODE_201630202</v>
      </c>
      <c r="D275" t="s">
        <v>1298</v>
      </c>
      <c r="E275">
        <v>1</v>
      </c>
    </row>
    <row r="276" spans="1:5">
      <c r="A276" t="s">
        <v>2522</v>
      </c>
      <c r="B276">
        <v>30203</v>
      </c>
      <c r="C276" t="str">
        <f t="shared" si="4"/>
        <v>SA3_CODE_201630203</v>
      </c>
      <c r="D276" t="s">
        <v>1310</v>
      </c>
      <c r="E276">
        <v>1</v>
      </c>
    </row>
    <row r="277" spans="1:5">
      <c r="A277" t="s">
        <v>2522</v>
      </c>
      <c r="B277">
        <v>30204</v>
      </c>
      <c r="C277" t="str">
        <f t="shared" si="4"/>
        <v>SA3_CODE_201630204</v>
      </c>
      <c r="D277" t="s">
        <v>2654</v>
      </c>
      <c r="E277">
        <v>1</v>
      </c>
    </row>
    <row r="278" spans="1:5">
      <c r="A278" t="s">
        <v>2522</v>
      </c>
      <c r="B278">
        <v>30301</v>
      </c>
      <c r="C278" t="str">
        <f t="shared" si="4"/>
        <v>SA3_CODE_201630301</v>
      </c>
      <c r="D278" t="s">
        <v>1321</v>
      </c>
      <c r="E278">
        <v>1</v>
      </c>
    </row>
    <row r="279" spans="1:5">
      <c r="A279" t="s">
        <v>2522</v>
      </c>
      <c r="B279">
        <v>30302</v>
      </c>
      <c r="C279" t="str">
        <f t="shared" si="4"/>
        <v>SA3_CODE_201630302</v>
      </c>
      <c r="D279" t="s">
        <v>2655</v>
      </c>
      <c r="E279">
        <v>1</v>
      </c>
    </row>
    <row r="280" spans="1:5">
      <c r="A280" t="s">
        <v>2522</v>
      </c>
      <c r="B280">
        <v>30303</v>
      </c>
      <c r="C280" t="str">
        <f t="shared" si="4"/>
        <v>SA3_CODE_201630303</v>
      </c>
      <c r="D280" t="s">
        <v>2656</v>
      </c>
      <c r="E280">
        <v>1</v>
      </c>
    </row>
    <row r="281" spans="1:5">
      <c r="A281" t="s">
        <v>2522</v>
      </c>
      <c r="B281">
        <v>30304</v>
      </c>
      <c r="C281" t="str">
        <f t="shared" si="4"/>
        <v>SA3_CODE_201630304</v>
      </c>
      <c r="D281" t="s">
        <v>2657</v>
      </c>
      <c r="E281">
        <v>1</v>
      </c>
    </row>
    <row r="282" spans="1:5">
      <c r="A282" t="s">
        <v>2522</v>
      </c>
      <c r="B282">
        <v>30305</v>
      </c>
      <c r="C282" t="str">
        <f t="shared" si="4"/>
        <v>SA3_CODE_201630305</v>
      </c>
      <c r="D282" t="s">
        <v>1346</v>
      </c>
      <c r="E282">
        <v>1</v>
      </c>
    </row>
    <row r="283" spans="1:5">
      <c r="A283" t="s">
        <v>2522</v>
      </c>
      <c r="B283">
        <v>30306</v>
      </c>
      <c r="C283" t="str">
        <f t="shared" si="4"/>
        <v>SA3_CODE_201630306</v>
      </c>
      <c r="D283" t="s">
        <v>1349</v>
      </c>
      <c r="E283">
        <v>1</v>
      </c>
    </row>
    <row r="284" spans="1:5">
      <c r="A284" t="s">
        <v>2522</v>
      </c>
      <c r="B284">
        <v>30401</v>
      </c>
      <c r="C284" t="str">
        <f t="shared" si="4"/>
        <v>SA3_CODE_201630401</v>
      </c>
      <c r="D284" t="s">
        <v>2658</v>
      </c>
      <c r="E284">
        <v>1</v>
      </c>
    </row>
    <row r="285" spans="1:5">
      <c r="A285" t="s">
        <v>2522</v>
      </c>
      <c r="B285">
        <v>30402</v>
      </c>
      <c r="C285" t="str">
        <f t="shared" si="4"/>
        <v>SA3_CODE_201630402</v>
      </c>
      <c r="D285" t="s">
        <v>2659</v>
      </c>
      <c r="E285">
        <v>1</v>
      </c>
    </row>
    <row r="286" spans="1:5">
      <c r="A286" t="s">
        <v>2522</v>
      </c>
      <c r="B286">
        <v>30403</v>
      </c>
      <c r="C286" t="str">
        <f t="shared" si="4"/>
        <v>SA3_CODE_201630403</v>
      </c>
      <c r="D286" t="s">
        <v>2660</v>
      </c>
      <c r="E286">
        <v>1</v>
      </c>
    </row>
    <row r="287" spans="1:5">
      <c r="A287" t="s">
        <v>2522</v>
      </c>
      <c r="B287">
        <v>30404</v>
      </c>
      <c r="C287" t="str">
        <f t="shared" si="4"/>
        <v>SA3_CODE_201630404</v>
      </c>
      <c r="D287" t="s">
        <v>2661</v>
      </c>
      <c r="E287">
        <v>1</v>
      </c>
    </row>
    <row r="288" spans="1:5">
      <c r="A288" t="s">
        <v>2522</v>
      </c>
      <c r="B288">
        <v>30501</v>
      </c>
      <c r="C288" t="str">
        <f t="shared" si="4"/>
        <v>SA3_CODE_201630501</v>
      </c>
      <c r="D288" t="s">
        <v>2662</v>
      </c>
      <c r="E288">
        <v>1</v>
      </c>
    </row>
    <row r="289" spans="1:5">
      <c r="A289" t="s">
        <v>2522</v>
      </c>
      <c r="B289">
        <v>30502</v>
      </c>
      <c r="C289" t="str">
        <f t="shared" si="4"/>
        <v>SA3_CODE_201630502</v>
      </c>
      <c r="D289" t="s">
        <v>2663</v>
      </c>
      <c r="E289">
        <v>1</v>
      </c>
    </row>
    <row r="290" spans="1:5">
      <c r="A290" t="s">
        <v>2522</v>
      </c>
      <c r="B290">
        <v>30503</v>
      </c>
      <c r="C290" t="str">
        <f t="shared" si="4"/>
        <v>SA3_CODE_201630503</v>
      </c>
      <c r="D290" t="s">
        <v>2664</v>
      </c>
      <c r="E290">
        <v>1</v>
      </c>
    </row>
    <row r="291" spans="1:5">
      <c r="A291" t="s">
        <v>2522</v>
      </c>
      <c r="B291">
        <v>30504</v>
      </c>
      <c r="C291" t="str">
        <f t="shared" si="4"/>
        <v>SA3_CODE_201630504</v>
      </c>
      <c r="D291" t="s">
        <v>2665</v>
      </c>
      <c r="E291">
        <v>1</v>
      </c>
    </row>
    <row r="292" spans="1:5">
      <c r="A292" t="s">
        <v>2522</v>
      </c>
      <c r="B292">
        <v>30601</v>
      </c>
      <c r="C292" t="str">
        <f t="shared" si="4"/>
        <v>SA3_CODE_201630601</v>
      </c>
      <c r="D292" t="s">
        <v>2666</v>
      </c>
      <c r="E292">
        <v>1</v>
      </c>
    </row>
    <row r="293" spans="1:5">
      <c r="A293" t="s">
        <v>2522</v>
      </c>
      <c r="B293">
        <v>30602</v>
      </c>
      <c r="C293" t="str">
        <f t="shared" si="4"/>
        <v>SA3_CODE_201630602</v>
      </c>
      <c r="D293" t="s">
        <v>2667</v>
      </c>
      <c r="E293">
        <v>1</v>
      </c>
    </row>
    <row r="294" spans="1:5">
      <c r="A294" t="s">
        <v>2522</v>
      </c>
      <c r="B294">
        <v>30603</v>
      </c>
      <c r="C294" t="str">
        <f t="shared" si="4"/>
        <v>SA3_CODE_201630603</v>
      </c>
      <c r="D294" t="s">
        <v>2668</v>
      </c>
      <c r="E294">
        <v>1</v>
      </c>
    </row>
    <row r="295" spans="1:5">
      <c r="A295" t="s">
        <v>2522</v>
      </c>
      <c r="B295">
        <v>30604</v>
      </c>
      <c r="C295" t="str">
        <f t="shared" si="4"/>
        <v>SA3_CODE_201630604</v>
      </c>
      <c r="D295" t="s">
        <v>2669</v>
      </c>
      <c r="E295">
        <v>1</v>
      </c>
    </row>
    <row r="296" spans="1:5">
      <c r="A296" t="s">
        <v>2522</v>
      </c>
      <c r="B296">
        <v>30605</v>
      </c>
      <c r="C296" t="str">
        <f t="shared" si="4"/>
        <v>SA3_CODE_201630605</v>
      </c>
      <c r="D296" t="s">
        <v>2670</v>
      </c>
      <c r="E296">
        <v>1</v>
      </c>
    </row>
    <row r="297" spans="1:5">
      <c r="A297" t="s">
        <v>2522</v>
      </c>
      <c r="B297">
        <v>30701</v>
      </c>
      <c r="C297" t="str">
        <f t="shared" si="4"/>
        <v>SA3_CODE_201630701</v>
      </c>
      <c r="D297" t="s">
        <v>2671</v>
      </c>
      <c r="E297">
        <v>1</v>
      </c>
    </row>
    <row r="298" spans="1:5">
      <c r="A298" t="s">
        <v>2522</v>
      </c>
      <c r="B298">
        <v>30702</v>
      </c>
      <c r="C298" t="str">
        <f t="shared" si="4"/>
        <v>SA3_CODE_201630702</v>
      </c>
      <c r="D298" t="s">
        <v>2672</v>
      </c>
      <c r="E298">
        <v>1</v>
      </c>
    </row>
    <row r="299" spans="1:5">
      <c r="A299" t="s">
        <v>2522</v>
      </c>
      <c r="B299">
        <v>30703</v>
      </c>
      <c r="C299" t="str">
        <f t="shared" si="4"/>
        <v>SA3_CODE_201630703</v>
      </c>
      <c r="D299" t="s">
        <v>2673</v>
      </c>
      <c r="E299">
        <v>1</v>
      </c>
    </row>
    <row r="300" spans="1:5">
      <c r="A300" t="s">
        <v>2522</v>
      </c>
      <c r="B300">
        <v>30801</v>
      </c>
      <c r="C300" t="str">
        <f t="shared" si="4"/>
        <v>SA3_CODE_201630801</v>
      </c>
      <c r="D300" t="s">
        <v>2674</v>
      </c>
      <c r="E300">
        <v>1</v>
      </c>
    </row>
    <row r="301" spans="1:5">
      <c r="A301" t="s">
        <v>2522</v>
      </c>
      <c r="B301">
        <v>30803</v>
      </c>
      <c r="C301" t="str">
        <f t="shared" si="4"/>
        <v>SA3_CODE_201630803</v>
      </c>
      <c r="D301" t="s">
        <v>2675</v>
      </c>
      <c r="E301">
        <v>1</v>
      </c>
    </row>
    <row r="302" spans="1:5">
      <c r="A302" t="s">
        <v>2522</v>
      </c>
      <c r="B302">
        <v>30804</v>
      </c>
      <c r="C302" t="str">
        <f t="shared" si="4"/>
        <v>SA3_CODE_201630804</v>
      </c>
      <c r="D302" t="s">
        <v>1483</v>
      </c>
      <c r="E302">
        <v>1</v>
      </c>
    </row>
    <row r="303" spans="1:5">
      <c r="A303" t="s">
        <v>2522</v>
      </c>
      <c r="B303">
        <v>30805</v>
      </c>
      <c r="C303" t="str">
        <f t="shared" si="4"/>
        <v>SA3_CODE_201630805</v>
      </c>
      <c r="D303" t="s">
        <v>1488</v>
      </c>
      <c r="E303">
        <v>1</v>
      </c>
    </row>
    <row r="304" spans="1:5">
      <c r="A304" t="s">
        <v>2522</v>
      </c>
      <c r="B304">
        <v>30901</v>
      </c>
      <c r="C304" t="str">
        <f t="shared" si="4"/>
        <v>SA3_CODE_201630901</v>
      </c>
      <c r="D304" t="s">
        <v>2676</v>
      </c>
      <c r="E304">
        <v>1</v>
      </c>
    </row>
    <row r="305" spans="1:5">
      <c r="A305" t="s">
        <v>2522</v>
      </c>
      <c r="B305">
        <v>30902</v>
      </c>
      <c r="C305" t="str">
        <f t="shared" si="4"/>
        <v>SA3_CODE_201630902</v>
      </c>
      <c r="D305" t="s">
        <v>1500</v>
      </c>
      <c r="E305">
        <v>1</v>
      </c>
    </row>
    <row r="306" spans="1:5">
      <c r="A306" t="s">
        <v>2522</v>
      </c>
      <c r="B306">
        <v>30903</v>
      </c>
      <c r="C306" t="str">
        <f t="shared" si="4"/>
        <v>SA3_CODE_201630903</v>
      </c>
      <c r="D306" t="s">
        <v>2677</v>
      </c>
      <c r="E306">
        <v>1</v>
      </c>
    </row>
    <row r="307" spans="1:5">
      <c r="A307" t="s">
        <v>2522</v>
      </c>
      <c r="B307">
        <v>30904</v>
      </c>
      <c r="C307" t="str">
        <f t="shared" si="4"/>
        <v>SA3_CODE_201630904</v>
      </c>
      <c r="D307" t="s">
        <v>2678</v>
      </c>
      <c r="E307">
        <v>1</v>
      </c>
    </row>
    <row r="308" spans="1:5">
      <c r="A308" t="s">
        <v>2522</v>
      </c>
      <c r="B308">
        <v>30905</v>
      </c>
      <c r="C308" t="str">
        <f t="shared" si="4"/>
        <v>SA3_CODE_201630905</v>
      </c>
      <c r="D308" t="s">
        <v>2679</v>
      </c>
      <c r="E308">
        <v>1</v>
      </c>
    </row>
    <row r="309" spans="1:5">
      <c r="A309" t="s">
        <v>2522</v>
      </c>
      <c r="B309">
        <v>30906</v>
      </c>
      <c r="C309" t="str">
        <f t="shared" si="4"/>
        <v>SA3_CODE_201630906</v>
      </c>
      <c r="D309" t="s">
        <v>2680</v>
      </c>
      <c r="E309">
        <v>1</v>
      </c>
    </row>
    <row r="310" spans="1:5">
      <c r="A310" t="s">
        <v>2522</v>
      </c>
      <c r="B310">
        <v>30907</v>
      </c>
      <c r="C310" t="str">
        <f t="shared" si="4"/>
        <v>SA3_CODE_201630907</v>
      </c>
      <c r="D310" t="s">
        <v>2681</v>
      </c>
      <c r="E310">
        <v>1</v>
      </c>
    </row>
    <row r="311" spans="1:5">
      <c r="A311" t="s">
        <v>2522</v>
      </c>
      <c r="B311">
        <v>30908</v>
      </c>
      <c r="C311" t="str">
        <f t="shared" si="4"/>
        <v>SA3_CODE_201630908</v>
      </c>
      <c r="D311" t="s">
        <v>1531</v>
      </c>
      <c r="E311">
        <v>1</v>
      </c>
    </row>
    <row r="312" spans="1:5">
      <c r="A312" t="s">
        <v>2522</v>
      </c>
      <c r="B312">
        <v>30909</v>
      </c>
      <c r="C312" t="str">
        <f t="shared" si="4"/>
        <v>SA3_CODE_201630909</v>
      </c>
      <c r="D312" t="s">
        <v>2682</v>
      </c>
      <c r="E312">
        <v>1</v>
      </c>
    </row>
    <row r="313" spans="1:5">
      <c r="A313" t="s">
        <v>2522</v>
      </c>
      <c r="B313">
        <v>30910</v>
      </c>
      <c r="C313" t="str">
        <f t="shared" si="4"/>
        <v>SA3_CODE_201630910</v>
      </c>
      <c r="D313" t="s">
        <v>1541</v>
      </c>
      <c r="E313">
        <v>1</v>
      </c>
    </row>
    <row r="314" spans="1:5">
      <c r="A314" t="s">
        <v>2522</v>
      </c>
      <c r="B314">
        <v>31001</v>
      </c>
      <c r="C314" t="str">
        <f t="shared" si="4"/>
        <v>SA3_CODE_201631001</v>
      </c>
      <c r="D314" t="s">
        <v>2683</v>
      </c>
      <c r="E314">
        <v>1</v>
      </c>
    </row>
    <row r="315" spans="1:5">
      <c r="A315" t="s">
        <v>2522</v>
      </c>
      <c r="B315">
        <v>31002</v>
      </c>
      <c r="C315" t="str">
        <f t="shared" si="4"/>
        <v>SA3_CODE_201631002</v>
      </c>
      <c r="D315" t="s">
        <v>2684</v>
      </c>
      <c r="E315">
        <v>1</v>
      </c>
    </row>
    <row r="316" spans="1:5">
      <c r="A316" t="s">
        <v>2522</v>
      </c>
      <c r="B316">
        <v>31003</v>
      </c>
      <c r="C316" t="str">
        <f t="shared" si="4"/>
        <v>SA3_CODE_201631003</v>
      </c>
      <c r="D316" t="s">
        <v>2685</v>
      </c>
      <c r="E316">
        <v>1</v>
      </c>
    </row>
    <row r="317" spans="1:5">
      <c r="A317" t="s">
        <v>2522</v>
      </c>
      <c r="B317">
        <v>31004</v>
      </c>
      <c r="C317" t="str">
        <f t="shared" si="4"/>
        <v>SA3_CODE_201631004</v>
      </c>
      <c r="D317" t="s">
        <v>2686</v>
      </c>
      <c r="E317">
        <v>1</v>
      </c>
    </row>
    <row r="318" spans="1:5">
      <c r="A318" t="s">
        <v>2522</v>
      </c>
      <c r="B318">
        <v>31101</v>
      </c>
      <c r="C318" t="str">
        <f t="shared" si="4"/>
        <v>SA3_CODE_201631101</v>
      </c>
      <c r="D318" t="s">
        <v>1576</v>
      </c>
      <c r="E318">
        <v>1</v>
      </c>
    </row>
    <row r="319" spans="1:5">
      <c r="A319" t="s">
        <v>2522</v>
      </c>
      <c r="B319">
        <v>31102</v>
      </c>
      <c r="C319" t="str">
        <f t="shared" si="4"/>
        <v>SA3_CODE_201631102</v>
      </c>
      <c r="D319" t="s">
        <v>1577</v>
      </c>
      <c r="E319">
        <v>1</v>
      </c>
    </row>
    <row r="320" spans="1:5">
      <c r="A320" t="s">
        <v>2522</v>
      </c>
      <c r="B320">
        <v>31103</v>
      </c>
      <c r="C320" t="str">
        <f t="shared" si="4"/>
        <v>SA3_CODE_201631103</v>
      </c>
      <c r="D320" t="s">
        <v>1583</v>
      </c>
      <c r="E320">
        <v>1</v>
      </c>
    </row>
    <row r="321" spans="1:5">
      <c r="A321" t="s">
        <v>2522</v>
      </c>
      <c r="B321">
        <v>31104</v>
      </c>
      <c r="C321" t="str">
        <f t="shared" si="4"/>
        <v>SA3_CODE_201631104</v>
      </c>
      <c r="D321" t="s">
        <v>1592</v>
      </c>
      <c r="E321">
        <v>1</v>
      </c>
    </row>
    <row r="322" spans="1:5">
      <c r="A322" t="s">
        <v>2522</v>
      </c>
      <c r="B322">
        <v>31105</v>
      </c>
      <c r="C322" t="str">
        <f t="shared" si="4"/>
        <v>SA3_CODE_201631105</v>
      </c>
      <c r="D322" t="s">
        <v>2687</v>
      </c>
      <c r="E322">
        <v>1</v>
      </c>
    </row>
    <row r="323" spans="1:5">
      <c r="A323" t="s">
        <v>2522</v>
      </c>
      <c r="B323">
        <v>31106</v>
      </c>
      <c r="C323" t="str">
        <f t="shared" ref="C323:C386" si="5">A323&amp;B323</f>
        <v>SA3_CODE_201631106</v>
      </c>
      <c r="D323" t="s">
        <v>2688</v>
      </c>
      <c r="E323">
        <v>1</v>
      </c>
    </row>
    <row r="324" spans="1:5">
      <c r="A324" t="s">
        <v>2522</v>
      </c>
      <c r="B324">
        <v>31201</v>
      </c>
      <c r="C324" t="str">
        <f t="shared" si="5"/>
        <v>SA3_CODE_201631201</v>
      </c>
      <c r="D324" t="s">
        <v>2689</v>
      </c>
      <c r="E324">
        <v>1</v>
      </c>
    </row>
    <row r="325" spans="1:5">
      <c r="A325" t="s">
        <v>2522</v>
      </c>
      <c r="B325">
        <v>31202</v>
      </c>
      <c r="C325" t="str">
        <f t="shared" si="5"/>
        <v>SA3_CODE_201631202</v>
      </c>
      <c r="D325" t="s">
        <v>1617</v>
      </c>
      <c r="E325">
        <v>1</v>
      </c>
    </row>
    <row r="326" spans="1:5">
      <c r="A326" t="s">
        <v>2522</v>
      </c>
      <c r="B326">
        <v>31203</v>
      </c>
      <c r="C326" t="str">
        <f t="shared" si="5"/>
        <v>SA3_CODE_201631203</v>
      </c>
      <c r="D326" t="s">
        <v>2690</v>
      </c>
      <c r="E326">
        <v>1</v>
      </c>
    </row>
    <row r="327" spans="1:5">
      <c r="A327" t="s">
        <v>2522</v>
      </c>
      <c r="B327">
        <v>31301</v>
      </c>
      <c r="C327" t="str">
        <f t="shared" si="5"/>
        <v>SA3_CODE_201631301</v>
      </c>
      <c r="D327" t="s">
        <v>2691</v>
      </c>
      <c r="E327">
        <v>1</v>
      </c>
    </row>
    <row r="328" spans="1:5">
      <c r="A328" t="s">
        <v>2522</v>
      </c>
      <c r="B328">
        <v>31302</v>
      </c>
      <c r="C328" t="str">
        <f t="shared" si="5"/>
        <v>SA3_CODE_201631302</v>
      </c>
      <c r="D328" t="s">
        <v>1636</v>
      </c>
      <c r="E328">
        <v>1</v>
      </c>
    </row>
    <row r="329" spans="1:5">
      <c r="A329" t="s">
        <v>2522</v>
      </c>
      <c r="B329">
        <v>31303</v>
      </c>
      <c r="C329" t="str">
        <f t="shared" si="5"/>
        <v>SA3_CODE_201631303</v>
      </c>
      <c r="D329" t="s">
        <v>2692</v>
      </c>
      <c r="E329">
        <v>1</v>
      </c>
    </row>
    <row r="330" spans="1:5">
      <c r="A330" t="s">
        <v>2522</v>
      </c>
      <c r="B330">
        <v>31304</v>
      </c>
      <c r="C330" t="str">
        <f t="shared" si="5"/>
        <v>SA3_CODE_201631304</v>
      </c>
      <c r="D330" t="s">
        <v>2693</v>
      </c>
      <c r="E330">
        <v>1</v>
      </c>
    </row>
    <row r="331" spans="1:5">
      <c r="A331" t="s">
        <v>2522</v>
      </c>
      <c r="B331">
        <v>31305</v>
      </c>
      <c r="C331" t="str">
        <f t="shared" si="5"/>
        <v>SA3_CODE_201631305</v>
      </c>
      <c r="D331" t="s">
        <v>1650</v>
      </c>
      <c r="E331">
        <v>1</v>
      </c>
    </row>
    <row r="332" spans="1:5">
      <c r="A332" t="s">
        <v>2522</v>
      </c>
      <c r="B332">
        <v>31401</v>
      </c>
      <c r="C332" t="str">
        <f t="shared" si="5"/>
        <v>SA3_CODE_201631401</v>
      </c>
      <c r="D332" t="s">
        <v>1657</v>
      </c>
      <c r="E332">
        <v>1</v>
      </c>
    </row>
    <row r="333" spans="1:5">
      <c r="A333" t="s">
        <v>2522</v>
      </c>
      <c r="B333">
        <v>31402</v>
      </c>
      <c r="C333" t="str">
        <f t="shared" si="5"/>
        <v>SA3_CODE_201631402</v>
      </c>
      <c r="D333" t="s">
        <v>2694</v>
      </c>
      <c r="E333">
        <v>1</v>
      </c>
    </row>
    <row r="334" spans="1:5">
      <c r="A334" t="s">
        <v>2522</v>
      </c>
      <c r="B334">
        <v>31403</v>
      </c>
      <c r="C334" t="str">
        <f t="shared" si="5"/>
        <v>SA3_CODE_201631403</v>
      </c>
      <c r="D334" t="s">
        <v>2695</v>
      </c>
      <c r="E334">
        <v>1</v>
      </c>
    </row>
    <row r="335" spans="1:5">
      <c r="A335" t="s">
        <v>2522</v>
      </c>
      <c r="B335">
        <v>31501</v>
      </c>
      <c r="C335" t="str">
        <f t="shared" si="5"/>
        <v>SA3_CODE_201631501</v>
      </c>
      <c r="D335" t="s">
        <v>97</v>
      </c>
      <c r="E335">
        <v>1</v>
      </c>
    </row>
    <row r="336" spans="1:5">
      <c r="A336" t="s">
        <v>2522</v>
      </c>
      <c r="B336">
        <v>31502</v>
      </c>
      <c r="C336" t="str">
        <f t="shared" si="5"/>
        <v>SA3_CODE_201631502</v>
      </c>
      <c r="D336" t="s">
        <v>98</v>
      </c>
      <c r="E336">
        <v>1</v>
      </c>
    </row>
    <row r="337" spans="1:5">
      <c r="A337" t="s">
        <v>2522</v>
      </c>
      <c r="B337">
        <v>31503</v>
      </c>
      <c r="C337" t="str">
        <f t="shared" si="5"/>
        <v>SA3_CODE_201631503</v>
      </c>
      <c r="D337" t="s">
        <v>99</v>
      </c>
      <c r="E337">
        <v>1</v>
      </c>
    </row>
    <row r="338" spans="1:5">
      <c r="A338" t="s">
        <v>2522</v>
      </c>
      <c r="B338">
        <v>31601</v>
      </c>
      <c r="C338" t="str">
        <f t="shared" si="5"/>
        <v>SA3_CODE_201631601</v>
      </c>
      <c r="D338" t="s">
        <v>2696</v>
      </c>
      <c r="E338">
        <v>1</v>
      </c>
    </row>
    <row r="339" spans="1:5">
      <c r="A339" t="s">
        <v>2522</v>
      </c>
      <c r="B339">
        <v>31602</v>
      </c>
      <c r="C339" t="str">
        <f t="shared" si="5"/>
        <v>SA3_CODE_201631602</v>
      </c>
      <c r="D339" t="s">
        <v>2697</v>
      </c>
      <c r="E339">
        <v>1</v>
      </c>
    </row>
    <row r="340" spans="1:5">
      <c r="A340" t="s">
        <v>2522</v>
      </c>
      <c r="B340">
        <v>31603</v>
      </c>
      <c r="C340" t="str">
        <f t="shared" si="5"/>
        <v>SA3_CODE_201631603</v>
      </c>
      <c r="D340" t="s">
        <v>2698</v>
      </c>
      <c r="E340">
        <v>1</v>
      </c>
    </row>
    <row r="341" spans="1:5">
      <c r="A341" t="s">
        <v>2522</v>
      </c>
      <c r="B341">
        <v>31605</v>
      </c>
      <c r="C341" t="str">
        <f t="shared" si="5"/>
        <v>SA3_CODE_201631605</v>
      </c>
      <c r="D341" t="s">
        <v>2699</v>
      </c>
      <c r="E341">
        <v>1</v>
      </c>
    </row>
    <row r="342" spans="1:5">
      <c r="A342" t="s">
        <v>2522</v>
      </c>
      <c r="B342">
        <v>31606</v>
      </c>
      <c r="C342" t="str">
        <f t="shared" si="5"/>
        <v>SA3_CODE_201631606</v>
      </c>
      <c r="D342" t="s">
        <v>2700</v>
      </c>
      <c r="E342">
        <v>1</v>
      </c>
    </row>
    <row r="343" spans="1:5">
      <c r="A343" t="s">
        <v>2522</v>
      </c>
      <c r="B343">
        <v>31607</v>
      </c>
      <c r="C343" t="str">
        <f t="shared" si="5"/>
        <v>SA3_CODE_201631607</v>
      </c>
      <c r="D343" t="s">
        <v>1715</v>
      </c>
      <c r="E343">
        <v>1</v>
      </c>
    </row>
    <row r="344" spans="1:5">
      <c r="A344" t="s">
        <v>2522</v>
      </c>
      <c r="B344">
        <v>31608</v>
      </c>
      <c r="C344" t="str">
        <f t="shared" si="5"/>
        <v>SA3_CODE_201631608</v>
      </c>
      <c r="D344" t="s">
        <v>1716</v>
      </c>
      <c r="E344">
        <v>1</v>
      </c>
    </row>
    <row r="345" spans="1:5">
      <c r="A345" t="s">
        <v>2522</v>
      </c>
      <c r="B345">
        <v>31701</v>
      </c>
      <c r="C345" t="str">
        <f t="shared" si="5"/>
        <v>SA3_CODE_201631701</v>
      </c>
      <c r="D345" t="s">
        <v>28</v>
      </c>
      <c r="E345">
        <v>1</v>
      </c>
    </row>
    <row r="346" spans="1:5">
      <c r="A346" t="s">
        <v>2522</v>
      </c>
      <c r="B346">
        <v>31801</v>
      </c>
      <c r="C346" t="str">
        <f t="shared" si="5"/>
        <v>SA3_CODE_201631801</v>
      </c>
      <c r="D346" t="s">
        <v>2701</v>
      </c>
      <c r="E346">
        <v>1</v>
      </c>
    </row>
    <row r="347" spans="1:5">
      <c r="A347" t="s">
        <v>2522</v>
      </c>
      <c r="B347">
        <v>31802</v>
      </c>
      <c r="C347" t="str">
        <f t="shared" si="5"/>
        <v>SA3_CODE_201631802</v>
      </c>
      <c r="D347" t="s">
        <v>25</v>
      </c>
      <c r="E347">
        <v>1</v>
      </c>
    </row>
    <row r="348" spans="1:5">
      <c r="A348" t="s">
        <v>2522</v>
      </c>
      <c r="B348">
        <v>31901</v>
      </c>
      <c r="C348" t="str">
        <f t="shared" si="5"/>
        <v>SA3_CODE_201631901</v>
      </c>
      <c r="D348" t="s">
        <v>1767</v>
      </c>
      <c r="E348">
        <v>1</v>
      </c>
    </row>
    <row r="349" spans="1:5">
      <c r="A349" t="s">
        <v>2522</v>
      </c>
      <c r="B349">
        <v>31902</v>
      </c>
      <c r="C349" t="str">
        <f t="shared" si="5"/>
        <v>SA3_CODE_201631902</v>
      </c>
      <c r="D349" t="s">
        <v>2702</v>
      </c>
      <c r="E349">
        <v>1</v>
      </c>
    </row>
    <row r="350" spans="1:5">
      <c r="A350" t="s">
        <v>2522</v>
      </c>
      <c r="B350">
        <v>31903</v>
      </c>
      <c r="C350" t="str">
        <f t="shared" si="5"/>
        <v>SA3_CODE_201631903</v>
      </c>
      <c r="D350" t="s">
        <v>2703</v>
      </c>
      <c r="E350">
        <v>1</v>
      </c>
    </row>
    <row r="351" spans="1:5">
      <c r="A351" t="s">
        <v>2522</v>
      </c>
      <c r="B351">
        <v>31904</v>
      </c>
      <c r="C351" t="str">
        <f t="shared" si="5"/>
        <v>SA3_CODE_201631904</v>
      </c>
      <c r="D351" t="s">
        <v>2704</v>
      </c>
      <c r="E351">
        <v>1</v>
      </c>
    </row>
    <row r="352" spans="1:5">
      <c r="A352" t="s">
        <v>2522</v>
      </c>
      <c r="B352">
        <v>31905</v>
      </c>
      <c r="C352" t="str">
        <f t="shared" si="5"/>
        <v>SA3_CODE_201631905</v>
      </c>
      <c r="D352" t="s">
        <v>2705</v>
      </c>
      <c r="E352">
        <v>1</v>
      </c>
    </row>
    <row r="353" spans="1:5">
      <c r="A353" t="s">
        <v>2522</v>
      </c>
      <c r="B353">
        <v>39797</v>
      </c>
      <c r="C353" t="str">
        <f t="shared" si="5"/>
        <v>SA3_CODE_201639797</v>
      </c>
      <c r="D353" t="s">
        <v>1799</v>
      </c>
      <c r="E353">
        <v>1</v>
      </c>
    </row>
    <row r="354" spans="1:5">
      <c r="A354" t="s">
        <v>2522</v>
      </c>
      <c r="B354">
        <v>39999</v>
      </c>
      <c r="C354" t="str">
        <f t="shared" si="5"/>
        <v>SA3_CODE_201639999</v>
      </c>
      <c r="D354" t="s">
        <v>2812</v>
      </c>
      <c r="E354">
        <v>1</v>
      </c>
    </row>
    <row r="355" spans="1:5">
      <c r="A355" t="s">
        <v>2522</v>
      </c>
      <c r="B355">
        <v>40101</v>
      </c>
      <c r="C355" t="str">
        <f t="shared" si="5"/>
        <v>SA3_CODE_201640101</v>
      </c>
      <c r="D355" t="s">
        <v>2706</v>
      </c>
      <c r="E355">
        <v>1</v>
      </c>
    </row>
    <row r="356" spans="1:5">
      <c r="A356" t="s">
        <v>2522</v>
      </c>
      <c r="B356">
        <v>40102</v>
      </c>
      <c r="C356" t="str">
        <f t="shared" si="5"/>
        <v>SA3_CODE_201640102</v>
      </c>
      <c r="D356" t="s">
        <v>1802</v>
      </c>
      <c r="E356">
        <v>1</v>
      </c>
    </row>
    <row r="357" spans="1:5">
      <c r="A357" t="s">
        <v>2522</v>
      </c>
      <c r="B357">
        <v>40103</v>
      </c>
      <c r="C357" t="str">
        <f t="shared" si="5"/>
        <v>SA3_CODE_201640103</v>
      </c>
      <c r="D357" t="s">
        <v>1190</v>
      </c>
      <c r="E357">
        <v>1</v>
      </c>
    </row>
    <row r="358" spans="1:5">
      <c r="A358" t="s">
        <v>2522</v>
      </c>
      <c r="B358">
        <v>40104</v>
      </c>
      <c r="C358" t="str">
        <f t="shared" si="5"/>
        <v>SA3_CODE_201640104</v>
      </c>
      <c r="D358" t="s">
        <v>2707</v>
      </c>
      <c r="E358">
        <v>1</v>
      </c>
    </row>
    <row r="359" spans="1:5">
      <c r="A359" t="s">
        <v>2522</v>
      </c>
      <c r="B359">
        <v>40105</v>
      </c>
      <c r="C359" t="str">
        <f t="shared" si="5"/>
        <v>SA3_CODE_201640105</v>
      </c>
      <c r="D359" t="s">
        <v>2708</v>
      </c>
      <c r="E359">
        <v>1</v>
      </c>
    </row>
    <row r="360" spans="1:5">
      <c r="A360" t="s">
        <v>2522</v>
      </c>
      <c r="B360">
        <v>40106</v>
      </c>
      <c r="C360" t="str">
        <f t="shared" si="5"/>
        <v>SA3_CODE_201640106</v>
      </c>
      <c r="D360" t="s">
        <v>2709</v>
      </c>
      <c r="E360">
        <v>1</v>
      </c>
    </row>
    <row r="361" spans="1:5">
      <c r="A361" t="s">
        <v>2522</v>
      </c>
      <c r="B361">
        <v>40107</v>
      </c>
      <c r="C361" t="str">
        <f t="shared" si="5"/>
        <v>SA3_CODE_201640107</v>
      </c>
      <c r="D361" t="s">
        <v>2710</v>
      </c>
      <c r="E361">
        <v>1</v>
      </c>
    </row>
    <row r="362" spans="1:5">
      <c r="A362" t="s">
        <v>2522</v>
      </c>
      <c r="B362">
        <v>40201</v>
      </c>
      <c r="C362" t="str">
        <f t="shared" si="5"/>
        <v>SA3_CODE_201640201</v>
      </c>
      <c r="D362" t="s">
        <v>2711</v>
      </c>
      <c r="E362">
        <v>1</v>
      </c>
    </row>
    <row r="363" spans="1:5">
      <c r="A363" t="s">
        <v>2522</v>
      </c>
      <c r="B363">
        <v>40202</v>
      </c>
      <c r="C363" t="str">
        <f t="shared" si="5"/>
        <v>SA3_CODE_201640202</v>
      </c>
      <c r="D363" t="s">
        <v>2712</v>
      </c>
      <c r="E363">
        <v>1</v>
      </c>
    </row>
    <row r="364" spans="1:5">
      <c r="A364" t="s">
        <v>2522</v>
      </c>
      <c r="B364">
        <v>40203</v>
      </c>
      <c r="C364" t="str">
        <f t="shared" si="5"/>
        <v>SA3_CODE_201640203</v>
      </c>
      <c r="D364" t="s">
        <v>2713</v>
      </c>
      <c r="E364">
        <v>1</v>
      </c>
    </row>
    <row r="365" spans="1:5">
      <c r="A365" t="s">
        <v>2522</v>
      </c>
      <c r="B365">
        <v>40204</v>
      </c>
      <c r="C365" t="str">
        <f t="shared" si="5"/>
        <v>SA3_CODE_201640204</v>
      </c>
      <c r="D365" t="s">
        <v>1844</v>
      </c>
      <c r="E365">
        <v>1</v>
      </c>
    </row>
    <row r="366" spans="1:5">
      <c r="A366" t="s">
        <v>2522</v>
      </c>
      <c r="B366">
        <v>40205</v>
      </c>
      <c r="C366" t="str">
        <f t="shared" si="5"/>
        <v>SA3_CODE_201640205</v>
      </c>
      <c r="D366" t="s">
        <v>2714</v>
      </c>
      <c r="E366">
        <v>1</v>
      </c>
    </row>
    <row r="367" spans="1:5">
      <c r="A367" t="s">
        <v>2522</v>
      </c>
      <c r="B367">
        <v>40301</v>
      </c>
      <c r="C367" t="str">
        <f t="shared" si="5"/>
        <v>SA3_CODE_201640301</v>
      </c>
      <c r="D367" t="s">
        <v>2715</v>
      </c>
      <c r="E367">
        <v>1</v>
      </c>
    </row>
    <row r="368" spans="1:5">
      <c r="A368" t="s">
        <v>2522</v>
      </c>
      <c r="B368">
        <v>40302</v>
      </c>
      <c r="C368" t="str">
        <f t="shared" si="5"/>
        <v>SA3_CODE_201640302</v>
      </c>
      <c r="D368" t="s">
        <v>2716</v>
      </c>
      <c r="E368">
        <v>1</v>
      </c>
    </row>
    <row r="369" spans="1:5">
      <c r="A369" t="s">
        <v>2522</v>
      </c>
      <c r="B369">
        <v>40303</v>
      </c>
      <c r="C369" t="str">
        <f t="shared" si="5"/>
        <v>SA3_CODE_201640303</v>
      </c>
      <c r="D369" t="s">
        <v>2717</v>
      </c>
      <c r="E369">
        <v>1</v>
      </c>
    </row>
    <row r="370" spans="1:5">
      <c r="A370" t="s">
        <v>2522</v>
      </c>
      <c r="B370">
        <v>40304</v>
      </c>
      <c r="C370" t="str">
        <f t="shared" si="5"/>
        <v>SA3_CODE_201640304</v>
      </c>
      <c r="D370" t="s">
        <v>2718</v>
      </c>
      <c r="E370">
        <v>1</v>
      </c>
    </row>
    <row r="371" spans="1:5">
      <c r="A371" t="s">
        <v>2522</v>
      </c>
      <c r="B371">
        <v>40401</v>
      </c>
      <c r="C371" t="str">
        <f t="shared" si="5"/>
        <v>SA3_CODE_201640401</v>
      </c>
      <c r="D371" t="s">
        <v>2719</v>
      </c>
      <c r="E371">
        <v>1</v>
      </c>
    </row>
    <row r="372" spans="1:5">
      <c r="A372" t="s">
        <v>2522</v>
      </c>
      <c r="B372">
        <v>40402</v>
      </c>
      <c r="C372" t="str">
        <f t="shared" si="5"/>
        <v>SA3_CODE_201640402</v>
      </c>
      <c r="D372" t="s">
        <v>2720</v>
      </c>
      <c r="E372">
        <v>1</v>
      </c>
    </row>
    <row r="373" spans="1:5">
      <c r="A373" t="s">
        <v>2522</v>
      </c>
      <c r="B373">
        <v>40403</v>
      </c>
      <c r="C373" t="str">
        <f t="shared" si="5"/>
        <v>SA3_CODE_201640403</v>
      </c>
      <c r="D373" t="s">
        <v>2721</v>
      </c>
      <c r="E373">
        <v>1</v>
      </c>
    </row>
    <row r="374" spans="1:5">
      <c r="A374" t="s">
        <v>2522</v>
      </c>
      <c r="B374">
        <v>40501</v>
      </c>
      <c r="C374" t="str">
        <f t="shared" si="5"/>
        <v>SA3_CODE_201640501</v>
      </c>
      <c r="D374" t="s">
        <v>2722</v>
      </c>
      <c r="E374">
        <v>1</v>
      </c>
    </row>
    <row r="375" spans="1:5">
      <c r="A375" t="s">
        <v>2522</v>
      </c>
      <c r="B375">
        <v>40502</v>
      </c>
      <c r="C375" t="str">
        <f t="shared" si="5"/>
        <v>SA3_CODE_201640502</v>
      </c>
      <c r="D375" t="s">
        <v>2723</v>
      </c>
      <c r="E375">
        <v>1</v>
      </c>
    </row>
    <row r="376" spans="1:5">
      <c r="A376" t="s">
        <v>2522</v>
      </c>
      <c r="B376">
        <v>40503</v>
      </c>
      <c r="C376" t="str">
        <f t="shared" si="5"/>
        <v>SA3_CODE_201640503</v>
      </c>
      <c r="D376" t="s">
        <v>2724</v>
      </c>
      <c r="E376">
        <v>1</v>
      </c>
    </row>
    <row r="377" spans="1:5">
      <c r="A377" t="s">
        <v>2522</v>
      </c>
      <c r="B377">
        <v>40504</v>
      </c>
      <c r="C377" t="str">
        <f t="shared" si="5"/>
        <v>SA3_CODE_201640504</v>
      </c>
      <c r="D377" t="s">
        <v>2725</v>
      </c>
      <c r="E377">
        <v>1</v>
      </c>
    </row>
    <row r="378" spans="1:5">
      <c r="A378" t="s">
        <v>2522</v>
      </c>
      <c r="B378">
        <v>40601</v>
      </c>
      <c r="C378" t="str">
        <f t="shared" si="5"/>
        <v>SA3_CODE_201640601</v>
      </c>
      <c r="D378" t="s">
        <v>109</v>
      </c>
      <c r="E378">
        <v>1</v>
      </c>
    </row>
    <row r="379" spans="1:5">
      <c r="A379" t="s">
        <v>2522</v>
      </c>
      <c r="B379">
        <v>40602</v>
      </c>
      <c r="C379" t="str">
        <f t="shared" si="5"/>
        <v>SA3_CODE_201640602</v>
      </c>
      <c r="D379" t="s">
        <v>110</v>
      </c>
      <c r="E379">
        <v>1</v>
      </c>
    </row>
    <row r="380" spans="1:5">
      <c r="A380" t="s">
        <v>2522</v>
      </c>
      <c r="B380">
        <v>40701</v>
      </c>
      <c r="C380" t="str">
        <f t="shared" si="5"/>
        <v>SA3_CODE_201640701</v>
      </c>
      <c r="D380" t="s">
        <v>2726</v>
      </c>
      <c r="E380">
        <v>1</v>
      </c>
    </row>
    <row r="381" spans="1:5">
      <c r="A381" t="s">
        <v>2522</v>
      </c>
      <c r="B381">
        <v>40702</v>
      </c>
      <c r="C381" t="str">
        <f t="shared" si="5"/>
        <v>SA3_CODE_201640702</v>
      </c>
      <c r="D381" t="s">
        <v>2727</v>
      </c>
      <c r="E381">
        <v>1</v>
      </c>
    </row>
    <row r="382" spans="1:5">
      <c r="A382" t="s">
        <v>2522</v>
      </c>
      <c r="B382">
        <v>40703</v>
      </c>
      <c r="C382" t="str">
        <f t="shared" si="5"/>
        <v>SA3_CODE_201640703</v>
      </c>
      <c r="D382" t="s">
        <v>2728</v>
      </c>
      <c r="E382">
        <v>1</v>
      </c>
    </row>
    <row r="383" spans="1:5">
      <c r="A383" t="s">
        <v>2522</v>
      </c>
      <c r="B383">
        <v>49797</v>
      </c>
      <c r="C383" t="str">
        <f t="shared" si="5"/>
        <v>SA3_CODE_201649797</v>
      </c>
      <c r="D383" t="s">
        <v>1972</v>
      </c>
      <c r="E383">
        <v>1</v>
      </c>
    </row>
    <row r="384" spans="1:5">
      <c r="A384" t="s">
        <v>2522</v>
      </c>
      <c r="B384">
        <v>49999</v>
      </c>
      <c r="C384" t="str">
        <f t="shared" si="5"/>
        <v>SA3_CODE_201649999</v>
      </c>
      <c r="D384" t="s">
        <v>2813</v>
      </c>
      <c r="E384">
        <v>1</v>
      </c>
    </row>
    <row r="385" spans="1:5">
      <c r="A385" t="s">
        <v>2522</v>
      </c>
      <c r="B385">
        <v>50101</v>
      </c>
      <c r="C385" t="str">
        <f t="shared" si="5"/>
        <v>SA3_CODE_201650101</v>
      </c>
      <c r="D385" t="s">
        <v>2729</v>
      </c>
      <c r="E385">
        <v>1</v>
      </c>
    </row>
    <row r="386" spans="1:5">
      <c r="A386" t="s">
        <v>2522</v>
      </c>
      <c r="B386">
        <v>50102</v>
      </c>
      <c r="C386" t="str">
        <f t="shared" si="5"/>
        <v>SA3_CODE_201650102</v>
      </c>
      <c r="D386" t="s">
        <v>120</v>
      </c>
      <c r="E386">
        <v>1</v>
      </c>
    </row>
    <row r="387" spans="1:5">
      <c r="A387" t="s">
        <v>2522</v>
      </c>
      <c r="B387">
        <v>50103</v>
      </c>
      <c r="C387" t="str">
        <f t="shared" ref="C387:C450" si="6">A387&amp;B387</f>
        <v>SA3_CODE_201650103</v>
      </c>
      <c r="D387" t="s">
        <v>1993</v>
      </c>
      <c r="E387">
        <v>1</v>
      </c>
    </row>
    <row r="388" spans="1:5">
      <c r="A388" t="s">
        <v>2522</v>
      </c>
      <c r="B388">
        <v>50201</v>
      </c>
      <c r="C388" t="str">
        <f t="shared" si="6"/>
        <v>SA3_CODE_201650201</v>
      </c>
      <c r="D388" t="s">
        <v>113</v>
      </c>
      <c r="E388">
        <v>1</v>
      </c>
    </row>
    <row r="389" spans="1:5">
      <c r="A389" t="s">
        <v>2522</v>
      </c>
      <c r="B389">
        <v>50301</v>
      </c>
      <c r="C389" t="str">
        <f t="shared" si="6"/>
        <v>SA3_CODE_201650301</v>
      </c>
      <c r="D389" t="s">
        <v>2730</v>
      </c>
      <c r="E389">
        <v>1</v>
      </c>
    </row>
    <row r="390" spans="1:5">
      <c r="A390" t="s">
        <v>2522</v>
      </c>
      <c r="B390">
        <v>50302</v>
      </c>
      <c r="C390" t="str">
        <f t="shared" si="6"/>
        <v>SA3_CODE_201650302</v>
      </c>
      <c r="D390" t="s">
        <v>2014</v>
      </c>
      <c r="E390">
        <v>1</v>
      </c>
    </row>
    <row r="391" spans="1:5">
      <c r="A391" t="s">
        <v>2522</v>
      </c>
      <c r="B391">
        <v>50401</v>
      </c>
      <c r="C391" t="str">
        <f t="shared" si="6"/>
        <v>SA3_CODE_201650401</v>
      </c>
      <c r="D391" t="s">
        <v>2731</v>
      </c>
      <c r="E391">
        <v>1</v>
      </c>
    </row>
    <row r="392" spans="1:5">
      <c r="A392" t="s">
        <v>2522</v>
      </c>
      <c r="B392">
        <v>50402</v>
      </c>
      <c r="C392" t="str">
        <f t="shared" si="6"/>
        <v>SA3_CODE_201650402</v>
      </c>
      <c r="D392" t="s">
        <v>2026</v>
      </c>
      <c r="E392">
        <v>1</v>
      </c>
    </row>
    <row r="393" spans="1:5">
      <c r="A393" t="s">
        <v>2522</v>
      </c>
      <c r="B393">
        <v>50403</v>
      </c>
      <c r="C393" t="str">
        <f t="shared" si="6"/>
        <v>SA3_CODE_201650403</v>
      </c>
      <c r="D393" t="s">
        <v>2732</v>
      </c>
      <c r="E393">
        <v>1</v>
      </c>
    </row>
    <row r="394" spans="1:5">
      <c r="A394" t="s">
        <v>2522</v>
      </c>
      <c r="B394">
        <v>50501</v>
      </c>
      <c r="C394" t="str">
        <f t="shared" si="6"/>
        <v>SA3_CODE_201650501</v>
      </c>
      <c r="D394" t="s">
        <v>2733</v>
      </c>
      <c r="E394">
        <v>1</v>
      </c>
    </row>
    <row r="395" spans="1:5">
      <c r="A395" t="s">
        <v>2522</v>
      </c>
      <c r="B395">
        <v>50502</v>
      </c>
      <c r="C395" t="str">
        <f t="shared" si="6"/>
        <v>SA3_CODE_201650502</v>
      </c>
      <c r="D395" t="s">
        <v>2492</v>
      </c>
      <c r="E395">
        <v>1</v>
      </c>
    </row>
    <row r="396" spans="1:5">
      <c r="A396" t="s">
        <v>2522</v>
      </c>
      <c r="B396">
        <v>50503</v>
      </c>
      <c r="C396" t="str">
        <f t="shared" si="6"/>
        <v>SA3_CODE_201650503</v>
      </c>
      <c r="D396" t="s">
        <v>2081</v>
      </c>
      <c r="E396">
        <v>1</v>
      </c>
    </row>
    <row r="397" spans="1:5">
      <c r="A397" t="s">
        <v>2522</v>
      </c>
      <c r="B397">
        <v>50601</v>
      </c>
      <c r="C397" t="str">
        <f t="shared" si="6"/>
        <v>SA3_CODE_201650601</v>
      </c>
      <c r="D397" t="s">
        <v>942</v>
      </c>
      <c r="E397">
        <v>1</v>
      </c>
    </row>
    <row r="398" spans="1:5">
      <c r="A398" t="s">
        <v>2522</v>
      </c>
      <c r="B398">
        <v>50602</v>
      </c>
      <c r="C398" t="str">
        <f t="shared" si="6"/>
        <v>SA3_CODE_201650602</v>
      </c>
      <c r="D398" t="s">
        <v>2734</v>
      </c>
      <c r="E398">
        <v>1</v>
      </c>
    </row>
    <row r="399" spans="1:5">
      <c r="A399" t="s">
        <v>2522</v>
      </c>
      <c r="B399">
        <v>50603</v>
      </c>
      <c r="C399" t="str">
        <f t="shared" si="6"/>
        <v>SA3_CODE_201650603</v>
      </c>
      <c r="D399" t="s">
        <v>2735</v>
      </c>
      <c r="E399">
        <v>1</v>
      </c>
    </row>
    <row r="400" spans="1:5">
      <c r="A400" t="s">
        <v>2522</v>
      </c>
      <c r="B400">
        <v>50604</v>
      </c>
      <c r="C400" t="str">
        <f t="shared" si="6"/>
        <v>SA3_CODE_201650604</v>
      </c>
      <c r="D400" t="s">
        <v>2110</v>
      </c>
      <c r="E400">
        <v>1</v>
      </c>
    </row>
    <row r="401" spans="1:5">
      <c r="A401" t="s">
        <v>2522</v>
      </c>
      <c r="B401">
        <v>50605</v>
      </c>
      <c r="C401" t="str">
        <f t="shared" si="6"/>
        <v>SA3_CODE_201650605</v>
      </c>
      <c r="D401" t="s">
        <v>2736</v>
      </c>
      <c r="E401">
        <v>1</v>
      </c>
    </row>
    <row r="402" spans="1:5">
      <c r="A402" t="s">
        <v>2522</v>
      </c>
      <c r="B402">
        <v>50606</v>
      </c>
      <c r="C402" t="str">
        <f t="shared" si="6"/>
        <v>SA3_CODE_201650606</v>
      </c>
      <c r="D402" t="s">
        <v>2120</v>
      </c>
      <c r="E402">
        <v>1</v>
      </c>
    </row>
    <row r="403" spans="1:5">
      <c r="A403" t="s">
        <v>2522</v>
      </c>
      <c r="B403">
        <v>50607</v>
      </c>
      <c r="C403" t="str">
        <f t="shared" si="6"/>
        <v>SA3_CODE_201650607</v>
      </c>
      <c r="D403" t="s">
        <v>2737</v>
      </c>
      <c r="E403">
        <v>1</v>
      </c>
    </row>
    <row r="404" spans="1:5">
      <c r="A404" t="s">
        <v>2522</v>
      </c>
      <c r="B404">
        <v>50701</v>
      </c>
      <c r="C404" t="str">
        <f t="shared" si="6"/>
        <v>SA3_CODE_201650701</v>
      </c>
      <c r="D404" t="s">
        <v>2738</v>
      </c>
      <c r="E404">
        <v>1</v>
      </c>
    </row>
    <row r="405" spans="1:5">
      <c r="A405" t="s">
        <v>2522</v>
      </c>
      <c r="B405">
        <v>50702</v>
      </c>
      <c r="C405" t="str">
        <f t="shared" si="6"/>
        <v>SA3_CODE_201650702</v>
      </c>
      <c r="D405" t="s">
        <v>2139</v>
      </c>
      <c r="E405">
        <v>1</v>
      </c>
    </row>
    <row r="406" spans="1:5">
      <c r="A406" t="s">
        <v>2522</v>
      </c>
      <c r="B406">
        <v>50703</v>
      </c>
      <c r="C406" t="str">
        <f t="shared" si="6"/>
        <v>SA3_CODE_201650703</v>
      </c>
      <c r="D406" t="s">
        <v>2739</v>
      </c>
      <c r="E406">
        <v>1</v>
      </c>
    </row>
    <row r="407" spans="1:5">
      <c r="A407" t="s">
        <v>2522</v>
      </c>
      <c r="B407">
        <v>50704</v>
      </c>
      <c r="C407" t="str">
        <f t="shared" si="6"/>
        <v>SA3_CODE_201650704</v>
      </c>
      <c r="D407" t="s">
        <v>2154</v>
      </c>
      <c r="E407">
        <v>1</v>
      </c>
    </row>
    <row r="408" spans="1:5">
      <c r="A408" t="s">
        <v>2522</v>
      </c>
      <c r="B408">
        <v>50705</v>
      </c>
      <c r="C408" t="str">
        <f t="shared" si="6"/>
        <v>SA3_CODE_201650705</v>
      </c>
      <c r="D408" t="s">
        <v>2161</v>
      </c>
      <c r="E408">
        <v>1</v>
      </c>
    </row>
    <row r="409" spans="1:5">
      <c r="A409" t="s">
        <v>2522</v>
      </c>
      <c r="B409">
        <v>50901</v>
      </c>
      <c r="C409" t="str">
        <f t="shared" si="6"/>
        <v>SA3_CODE_201650901</v>
      </c>
      <c r="D409" t="s">
        <v>2167</v>
      </c>
      <c r="E409">
        <v>1</v>
      </c>
    </row>
    <row r="410" spans="1:5">
      <c r="A410" t="s">
        <v>2522</v>
      </c>
      <c r="B410">
        <v>50902</v>
      </c>
      <c r="C410" t="str">
        <f t="shared" si="6"/>
        <v>SA3_CODE_201650902</v>
      </c>
      <c r="D410" t="s">
        <v>2740</v>
      </c>
      <c r="E410">
        <v>1</v>
      </c>
    </row>
    <row r="411" spans="1:5">
      <c r="A411" t="s">
        <v>2522</v>
      </c>
      <c r="B411">
        <v>50903</v>
      </c>
      <c r="C411" t="str">
        <f t="shared" si="6"/>
        <v>SA3_CODE_201650903</v>
      </c>
      <c r="D411" t="s">
        <v>2741</v>
      </c>
      <c r="E411">
        <v>1</v>
      </c>
    </row>
    <row r="412" spans="1:5">
      <c r="A412" t="s">
        <v>2522</v>
      </c>
      <c r="B412">
        <v>51001</v>
      </c>
      <c r="C412" t="str">
        <f t="shared" si="6"/>
        <v>SA3_CODE_201651001</v>
      </c>
      <c r="D412" t="s">
        <v>123</v>
      </c>
      <c r="E412">
        <v>1</v>
      </c>
    </row>
    <row r="413" spans="1:5">
      <c r="A413" t="s">
        <v>2522</v>
      </c>
      <c r="B413">
        <v>51002</v>
      </c>
      <c r="C413" t="str">
        <f t="shared" si="6"/>
        <v>SA3_CODE_201651002</v>
      </c>
      <c r="D413" t="s">
        <v>124</v>
      </c>
      <c r="E413">
        <v>1</v>
      </c>
    </row>
    <row r="414" spans="1:5">
      <c r="A414" t="s">
        <v>2522</v>
      </c>
      <c r="B414">
        <v>51003</v>
      </c>
      <c r="C414" t="str">
        <f t="shared" si="6"/>
        <v>SA3_CODE_201651003</v>
      </c>
      <c r="D414" t="s">
        <v>125</v>
      </c>
      <c r="E414">
        <v>1</v>
      </c>
    </row>
    <row r="415" spans="1:5">
      <c r="A415" t="s">
        <v>2522</v>
      </c>
      <c r="B415">
        <v>51101</v>
      </c>
      <c r="C415" t="str">
        <f t="shared" si="6"/>
        <v>SA3_CODE_201651101</v>
      </c>
      <c r="D415" t="s">
        <v>127</v>
      </c>
      <c r="E415">
        <v>1</v>
      </c>
    </row>
    <row r="416" spans="1:5">
      <c r="A416" t="s">
        <v>2522</v>
      </c>
      <c r="B416">
        <v>51102</v>
      </c>
      <c r="C416" t="str">
        <f t="shared" si="6"/>
        <v>SA3_CODE_201651102</v>
      </c>
      <c r="D416" t="s">
        <v>128</v>
      </c>
      <c r="E416">
        <v>1</v>
      </c>
    </row>
    <row r="417" spans="1:5">
      <c r="A417" t="s">
        <v>2522</v>
      </c>
      <c r="B417">
        <v>51103</v>
      </c>
      <c r="C417" t="str">
        <f t="shared" si="6"/>
        <v>SA3_CODE_201651103</v>
      </c>
      <c r="D417" t="s">
        <v>129</v>
      </c>
      <c r="E417">
        <v>1</v>
      </c>
    </row>
    <row r="418" spans="1:5">
      <c r="A418" t="s">
        <v>2522</v>
      </c>
      <c r="B418">
        <v>51104</v>
      </c>
      <c r="C418" t="str">
        <f t="shared" si="6"/>
        <v>SA3_CODE_201651104</v>
      </c>
      <c r="D418" t="s">
        <v>130</v>
      </c>
      <c r="E418">
        <v>1</v>
      </c>
    </row>
    <row r="419" spans="1:5">
      <c r="A419" t="s">
        <v>2522</v>
      </c>
      <c r="B419">
        <v>59797</v>
      </c>
      <c r="C419" t="str">
        <f t="shared" si="6"/>
        <v>SA3_CODE_201659797</v>
      </c>
      <c r="D419" t="s">
        <v>2221</v>
      </c>
      <c r="E419">
        <v>1</v>
      </c>
    </row>
    <row r="420" spans="1:5">
      <c r="A420" t="s">
        <v>2522</v>
      </c>
      <c r="B420">
        <v>59999</v>
      </c>
      <c r="C420" t="str">
        <f t="shared" si="6"/>
        <v>SA3_CODE_201659999</v>
      </c>
      <c r="D420" t="s">
        <v>2814</v>
      </c>
      <c r="E420">
        <v>1</v>
      </c>
    </row>
    <row r="421" spans="1:5">
      <c r="A421" t="s">
        <v>2522</v>
      </c>
      <c r="B421">
        <v>60101</v>
      </c>
      <c r="C421" t="str">
        <f t="shared" si="6"/>
        <v>SA3_CODE_201660101</v>
      </c>
      <c r="D421" t="s">
        <v>2742</v>
      </c>
      <c r="E421">
        <v>1</v>
      </c>
    </row>
    <row r="422" spans="1:5">
      <c r="A422" t="s">
        <v>2522</v>
      </c>
      <c r="B422">
        <v>60102</v>
      </c>
      <c r="C422" t="str">
        <f t="shared" si="6"/>
        <v>SA3_CODE_201660102</v>
      </c>
      <c r="D422" t="s">
        <v>2743</v>
      </c>
      <c r="E422">
        <v>1</v>
      </c>
    </row>
    <row r="423" spans="1:5">
      <c r="A423" t="s">
        <v>2522</v>
      </c>
      <c r="B423">
        <v>60103</v>
      </c>
      <c r="C423" t="str">
        <f t="shared" si="6"/>
        <v>SA3_CODE_201660103</v>
      </c>
      <c r="D423" t="s">
        <v>2744</v>
      </c>
      <c r="E423">
        <v>1</v>
      </c>
    </row>
    <row r="424" spans="1:5">
      <c r="A424" t="s">
        <v>2522</v>
      </c>
      <c r="B424">
        <v>60104</v>
      </c>
      <c r="C424" t="str">
        <f t="shared" si="6"/>
        <v>SA3_CODE_201660104</v>
      </c>
      <c r="D424" t="s">
        <v>2745</v>
      </c>
      <c r="E424">
        <v>1</v>
      </c>
    </row>
    <row r="425" spans="1:5">
      <c r="A425" t="s">
        <v>2522</v>
      </c>
      <c r="B425">
        <v>60105</v>
      </c>
      <c r="C425" t="str">
        <f t="shared" si="6"/>
        <v>SA3_CODE_201660105</v>
      </c>
      <c r="D425" t="s">
        <v>2746</v>
      </c>
      <c r="E425">
        <v>1</v>
      </c>
    </row>
    <row r="426" spans="1:5">
      <c r="A426" t="s">
        <v>2522</v>
      </c>
      <c r="B426">
        <v>60106</v>
      </c>
      <c r="C426" t="str">
        <f t="shared" si="6"/>
        <v>SA3_CODE_201660106</v>
      </c>
      <c r="D426" t="s">
        <v>2747</v>
      </c>
      <c r="E426">
        <v>1</v>
      </c>
    </row>
    <row r="427" spans="1:5">
      <c r="A427" t="s">
        <v>2522</v>
      </c>
      <c r="B427">
        <v>60201</v>
      </c>
      <c r="C427" t="str">
        <f t="shared" si="6"/>
        <v>SA3_CODE_201660201</v>
      </c>
      <c r="D427" t="s">
        <v>32</v>
      </c>
      <c r="E427">
        <v>1</v>
      </c>
    </row>
    <row r="428" spans="1:5">
      <c r="A428" t="s">
        <v>2522</v>
      </c>
      <c r="B428">
        <v>60202</v>
      </c>
      <c r="C428" t="str">
        <f t="shared" si="6"/>
        <v>SA3_CODE_201660202</v>
      </c>
      <c r="D428" t="s">
        <v>2748</v>
      </c>
      <c r="E428">
        <v>1</v>
      </c>
    </row>
    <row r="429" spans="1:5">
      <c r="A429" t="s">
        <v>2522</v>
      </c>
      <c r="B429">
        <v>60203</v>
      </c>
      <c r="C429" t="str">
        <f t="shared" si="6"/>
        <v>SA3_CODE_201660203</v>
      </c>
      <c r="D429" t="s">
        <v>2749</v>
      </c>
      <c r="E429">
        <v>1</v>
      </c>
    </row>
    <row r="430" spans="1:5">
      <c r="A430" t="s">
        <v>2522</v>
      </c>
      <c r="B430">
        <v>60301</v>
      </c>
      <c r="C430" t="str">
        <f t="shared" si="6"/>
        <v>SA3_CODE_201660301</v>
      </c>
      <c r="D430" t="s">
        <v>2750</v>
      </c>
      <c r="E430">
        <v>1</v>
      </c>
    </row>
    <row r="431" spans="1:5">
      <c r="A431" t="s">
        <v>2522</v>
      </c>
      <c r="B431">
        <v>60302</v>
      </c>
      <c r="C431" t="str">
        <f t="shared" si="6"/>
        <v>SA3_CODE_201660302</v>
      </c>
      <c r="D431" t="s">
        <v>2751</v>
      </c>
      <c r="E431">
        <v>1</v>
      </c>
    </row>
    <row r="432" spans="1:5">
      <c r="A432" t="s">
        <v>2522</v>
      </c>
      <c r="B432">
        <v>60303</v>
      </c>
      <c r="C432" t="str">
        <f t="shared" si="6"/>
        <v>SA3_CODE_201660303</v>
      </c>
      <c r="D432" t="s">
        <v>2752</v>
      </c>
      <c r="E432">
        <v>1</v>
      </c>
    </row>
    <row r="433" spans="1:5">
      <c r="A433" t="s">
        <v>2522</v>
      </c>
      <c r="B433">
        <v>60401</v>
      </c>
      <c r="C433" t="str">
        <f t="shared" si="6"/>
        <v>SA3_CODE_201660401</v>
      </c>
      <c r="D433" t="s">
        <v>2753</v>
      </c>
      <c r="E433">
        <v>1</v>
      </c>
    </row>
    <row r="434" spans="1:5">
      <c r="A434" t="s">
        <v>2522</v>
      </c>
      <c r="B434">
        <v>60402</v>
      </c>
      <c r="C434" t="str">
        <f t="shared" si="6"/>
        <v>SA3_CODE_201660402</v>
      </c>
      <c r="D434" t="s">
        <v>2306</v>
      </c>
      <c r="E434">
        <v>1</v>
      </c>
    </row>
    <row r="435" spans="1:5">
      <c r="A435" t="s">
        <v>2522</v>
      </c>
      <c r="B435">
        <v>60403</v>
      </c>
      <c r="C435" t="str">
        <f t="shared" si="6"/>
        <v>SA3_CODE_201660403</v>
      </c>
      <c r="D435" t="s">
        <v>2754</v>
      </c>
      <c r="E435">
        <v>1</v>
      </c>
    </row>
    <row r="436" spans="1:5">
      <c r="A436" t="s">
        <v>2522</v>
      </c>
      <c r="B436">
        <v>69797</v>
      </c>
      <c r="C436" t="str">
        <f t="shared" si="6"/>
        <v>SA3_CODE_201669797</v>
      </c>
      <c r="D436" t="s">
        <v>2319</v>
      </c>
      <c r="E436">
        <v>1</v>
      </c>
    </row>
    <row r="437" spans="1:5">
      <c r="A437" t="s">
        <v>2522</v>
      </c>
      <c r="B437">
        <v>69999</v>
      </c>
      <c r="C437" t="str">
        <f t="shared" si="6"/>
        <v>SA3_CODE_201669999</v>
      </c>
      <c r="D437" t="s">
        <v>2815</v>
      </c>
      <c r="E437">
        <v>1</v>
      </c>
    </row>
    <row r="438" spans="1:5">
      <c r="A438" t="s">
        <v>2522</v>
      </c>
      <c r="B438">
        <v>70101</v>
      </c>
      <c r="C438" t="str">
        <f t="shared" si="6"/>
        <v>SA3_CODE_201670101</v>
      </c>
      <c r="D438" t="s">
        <v>2321</v>
      </c>
      <c r="E438">
        <v>1</v>
      </c>
    </row>
    <row r="439" spans="1:5">
      <c r="A439" t="s">
        <v>2522</v>
      </c>
      <c r="B439">
        <v>70102</v>
      </c>
      <c r="C439" t="str">
        <f t="shared" si="6"/>
        <v>SA3_CODE_201670102</v>
      </c>
      <c r="D439" t="s">
        <v>2755</v>
      </c>
      <c r="E439">
        <v>1</v>
      </c>
    </row>
    <row r="440" spans="1:5">
      <c r="A440" t="s">
        <v>2522</v>
      </c>
      <c r="B440">
        <v>70103</v>
      </c>
      <c r="C440" t="str">
        <f t="shared" si="6"/>
        <v>SA3_CODE_201670103</v>
      </c>
      <c r="D440" t="s">
        <v>2756</v>
      </c>
      <c r="E440">
        <v>1</v>
      </c>
    </row>
    <row r="441" spans="1:5">
      <c r="A441" t="s">
        <v>2522</v>
      </c>
      <c r="B441">
        <v>70104</v>
      </c>
      <c r="C441" t="str">
        <f t="shared" si="6"/>
        <v>SA3_CODE_201670104</v>
      </c>
      <c r="D441" t="s">
        <v>2430</v>
      </c>
      <c r="E441">
        <v>1</v>
      </c>
    </row>
    <row r="442" spans="1:5">
      <c r="A442" t="s">
        <v>2522</v>
      </c>
      <c r="B442">
        <v>70201</v>
      </c>
      <c r="C442" t="str">
        <f t="shared" si="6"/>
        <v>SA3_CODE_201670201</v>
      </c>
      <c r="D442" t="s">
        <v>139</v>
      </c>
      <c r="E442">
        <v>1</v>
      </c>
    </row>
    <row r="443" spans="1:5">
      <c r="A443" t="s">
        <v>2522</v>
      </c>
      <c r="B443">
        <v>70202</v>
      </c>
      <c r="C443" t="str">
        <f t="shared" si="6"/>
        <v>SA3_CODE_201670202</v>
      </c>
      <c r="D443" t="s">
        <v>140</v>
      </c>
      <c r="E443">
        <v>1</v>
      </c>
    </row>
    <row r="444" spans="1:5">
      <c r="A444" t="s">
        <v>2522</v>
      </c>
      <c r="B444">
        <v>70203</v>
      </c>
      <c r="C444" t="str">
        <f t="shared" si="6"/>
        <v>SA3_CODE_201670203</v>
      </c>
      <c r="D444" t="s">
        <v>141</v>
      </c>
      <c r="E444">
        <v>1</v>
      </c>
    </row>
    <row r="445" spans="1:5">
      <c r="A445" t="s">
        <v>2522</v>
      </c>
      <c r="B445">
        <v>70204</v>
      </c>
      <c r="C445" t="str">
        <f t="shared" si="6"/>
        <v>SA3_CODE_201670204</v>
      </c>
      <c r="D445" t="s">
        <v>142</v>
      </c>
      <c r="E445">
        <v>1</v>
      </c>
    </row>
    <row r="446" spans="1:5">
      <c r="A446" t="s">
        <v>2522</v>
      </c>
      <c r="B446">
        <v>70205</v>
      </c>
      <c r="C446" t="str">
        <f t="shared" si="6"/>
        <v>SA3_CODE_201670205</v>
      </c>
      <c r="D446" t="s">
        <v>143</v>
      </c>
      <c r="E446">
        <v>1</v>
      </c>
    </row>
    <row r="447" spans="1:5">
      <c r="A447" t="s">
        <v>2522</v>
      </c>
      <c r="B447">
        <v>79797</v>
      </c>
      <c r="C447" t="str">
        <f t="shared" si="6"/>
        <v>SA3_CODE_201679797</v>
      </c>
      <c r="D447" t="s">
        <v>2385</v>
      </c>
      <c r="E447">
        <v>1</v>
      </c>
    </row>
    <row r="448" spans="1:5">
      <c r="A448" t="s">
        <v>2522</v>
      </c>
      <c r="B448">
        <v>79999</v>
      </c>
      <c r="C448" t="str">
        <f t="shared" si="6"/>
        <v>SA3_CODE_201679999</v>
      </c>
      <c r="D448" t="s">
        <v>2816</v>
      </c>
      <c r="E448">
        <v>1</v>
      </c>
    </row>
    <row r="449" spans="1:5">
      <c r="A449" t="s">
        <v>2522</v>
      </c>
      <c r="B449">
        <v>80101</v>
      </c>
      <c r="C449" t="str">
        <f t="shared" si="6"/>
        <v>SA3_CODE_201680101</v>
      </c>
      <c r="D449" t="s">
        <v>2387</v>
      </c>
      <c r="E449">
        <v>1</v>
      </c>
    </row>
    <row r="450" spans="1:5">
      <c r="A450" t="s">
        <v>2522</v>
      </c>
      <c r="B450">
        <v>80103</v>
      </c>
      <c r="C450" t="str">
        <f t="shared" si="6"/>
        <v>SA3_CODE_201680103</v>
      </c>
      <c r="D450" t="s">
        <v>2415</v>
      </c>
      <c r="E450">
        <v>1</v>
      </c>
    </row>
    <row r="451" spans="1:5">
      <c r="A451" t="s">
        <v>2522</v>
      </c>
      <c r="B451">
        <v>80104</v>
      </c>
      <c r="C451" t="str">
        <f t="shared" ref="C451:C514" si="7">A451&amp;B451</f>
        <v>SA3_CODE_201680104</v>
      </c>
      <c r="D451" t="s">
        <v>2424</v>
      </c>
      <c r="E451">
        <v>1</v>
      </c>
    </row>
    <row r="452" spans="1:5">
      <c r="A452" t="s">
        <v>2522</v>
      </c>
      <c r="B452">
        <v>80105</v>
      </c>
      <c r="C452" t="str">
        <f t="shared" si="7"/>
        <v>SA3_CODE_201680105</v>
      </c>
      <c r="D452" t="s">
        <v>2757</v>
      </c>
      <c r="E452">
        <v>1</v>
      </c>
    </row>
    <row r="453" spans="1:5">
      <c r="A453" t="s">
        <v>2522</v>
      </c>
      <c r="B453">
        <v>80106</v>
      </c>
      <c r="C453" t="str">
        <f t="shared" si="7"/>
        <v>SA3_CODE_201680106</v>
      </c>
      <c r="D453" t="s">
        <v>2758</v>
      </c>
      <c r="E453">
        <v>1</v>
      </c>
    </row>
    <row r="454" spans="1:5">
      <c r="A454" t="s">
        <v>2522</v>
      </c>
      <c r="B454">
        <v>80107</v>
      </c>
      <c r="C454" t="str">
        <f t="shared" si="7"/>
        <v>SA3_CODE_201680107</v>
      </c>
      <c r="D454" t="s">
        <v>2484</v>
      </c>
      <c r="E454">
        <v>1</v>
      </c>
    </row>
    <row r="455" spans="1:5">
      <c r="A455" t="s">
        <v>2522</v>
      </c>
      <c r="B455">
        <v>80108</v>
      </c>
      <c r="C455" t="str">
        <f t="shared" si="7"/>
        <v>SA3_CODE_201680108</v>
      </c>
      <c r="D455" t="s">
        <v>2759</v>
      </c>
      <c r="E455">
        <v>1</v>
      </c>
    </row>
    <row r="456" spans="1:5">
      <c r="A456" t="s">
        <v>2522</v>
      </c>
      <c r="B456">
        <v>80109</v>
      </c>
      <c r="C456" t="str">
        <f t="shared" si="7"/>
        <v>SA3_CODE_201680109</v>
      </c>
      <c r="D456" t="s">
        <v>2760</v>
      </c>
      <c r="E456">
        <v>1</v>
      </c>
    </row>
    <row r="457" spans="1:5">
      <c r="A457" t="s">
        <v>2522</v>
      </c>
      <c r="B457">
        <v>80110</v>
      </c>
      <c r="C457" t="str">
        <f t="shared" si="7"/>
        <v>SA3_CODE_201680110</v>
      </c>
      <c r="D457" t="s">
        <v>2511</v>
      </c>
      <c r="E457">
        <v>1</v>
      </c>
    </row>
    <row r="458" spans="1:5">
      <c r="A458" t="s">
        <v>2522</v>
      </c>
      <c r="B458">
        <v>80111</v>
      </c>
      <c r="C458" t="str">
        <f t="shared" si="7"/>
        <v>SA3_CODE_201680111</v>
      </c>
      <c r="D458" t="s">
        <v>2761</v>
      </c>
      <c r="E458">
        <v>1</v>
      </c>
    </row>
    <row r="459" spans="1:5">
      <c r="A459" t="s">
        <v>2522</v>
      </c>
      <c r="B459">
        <v>89797</v>
      </c>
      <c r="C459" t="str">
        <f t="shared" si="7"/>
        <v>SA3_CODE_201689797</v>
      </c>
      <c r="D459" t="s">
        <v>2516</v>
      </c>
      <c r="E459">
        <v>1</v>
      </c>
    </row>
    <row r="460" spans="1:5">
      <c r="A460" t="s">
        <v>2522</v>
      </c>
      <c r="B460">
        <v>89999</v>
      </c>
      <c r="C460" t="str">
        <f t="shared" si="7"/>
        <v>SA3_CODE_201689999</v>
      </c>
      <c r="D460" t="s">
        <v>2817</v>
      </c>
      <c r="E460">
        <v>1</v>
      </c>
    </row>
    <row r="461" spans="1:5">
      <c r="A461" t="s">
        <v>2522</v>
      </c>
      <c r="B461">
        <v>90101</v>
      </c>
      <c r="C461" t="str">
        <f t="shared" si="7"/>
        <v>SA3_CODE_201690101</v>
      </c>
      <c r="D461" t="s">
        <v>2517</v>
      </c>
      <c r="E461">
        <v>1</v>
      </c>
    </row>
    <row r="462" spans="1:5">
      <c r="A462" t="s">
        <v>2522</v>
      </c>
      <c r="B462">
        <v>90102</v>
      </c>
      <c r="C462" t="str">
        <f t="shared" si="7"/>
        <v>SA3_CODE_201690102</v>
      </c>
      <c r="D462" t="s">
        <v>2518</v>
      </c>
      <c r="E462">
        <v>1</v>
      </c>
    </row>
    <row r="463" spans="1:5">
      <c r="A463" t="s">
        <v>2522</v>
      </c>
      <c r="B463">
        <v>90103</v>
      </c>
      <c r="C463" t="str">
        <f t="shared" si="7"/>
        <v>SA3_CODE_201690103</v>
      </c>
      <c r="D463" t="s">
        <v>2519</v>
      </c>
      <c r="E463">
        <v>1</v>
      </c>
    </row>
    <row r="464" spans="1:5">
      <c r="A464" t="s">
        <v>2522</v>
      </c>
      <c r="B464">
        <v>90104</v>
      </c>
      <c r="C464" t="str">
        <f t="shared" si="7"/>
        <v>SA3_CODE_201690104</v>
      </c>
      <c r="D464" t="s">
        <v>2520</v>
      </c>
      <c r="E464">
        <v>1</v>
      </c>
    </row>
    <row r="465" spans="1:5">
      <c r="A465" t="s">
        <v>2522</v>
      </c>
      <c r="B465">
        <v>99797</v>
      </c>
      <c r="C465" t="str">
        <f t="shared" si="7"/>
        <v>SA3_CODE_201699797</v>
      </c>
      <c r="D465" t="s">
        <v>2521</v>
      </c>
      <c r="E465">
        <v>1</v>
      </c>
    </row>
    <row r="466" spans="1:5">
      <c r="A466" t="s">
        <v>2522</v>
      </c>
      <c r="B466">
        <v>99999</v>
      </c>
      <c r="C466" t="str">
        <f t="shared" si="7"/>
        <v>SA3_CODE_201699999</v>
      </c>
      <c r="D466" t="s">
        <v>2818</v>
      </c>
      <c r="E466">
        <v>1</v>
      </c>
    </row>
    <row r="467" spans="1:5">
      <c r="A467" t="s">
        <v>204</v>
      </c>
      <c r="B467" t="s">
        <v>206</v>
      </c>
      <c r="C467" t="str">
        <f t="shared" si="7"/>
        <v>GCCSA_CODE_20161RNSW</v>
      </c>
      <c r="D467" t="s">
        <v>207</v>
      </c>
      <c r="E467">
        <v>1</v>
      </c>
    </row>
    <row r="468" spans="1:5">
      <c r="A468" t="s">
        <v>204</v>
      </c>
      <c r="B468" t="s">
        <v>205</v>
      </c>
      <c r="C468" t="str">
        <f t="shared" si="7"/>
        <v>GCCSA_CODE_20161GSYD</v>
      </c>
      <c r="D468" t="s">
        <v>35</v>
      </c>
      <c r="E468">
        <v>1</v>
      </c>
    </row>
    <row r="469" spans="1:5">
      <c r="A469" t="s">
        <v>204</v>
      </c>
      <c r="B469">
        <v>19799</v>
      </c>
      <c r="C469" t="str">
        <f t="shared" si="7"/>
        <v>GCCSA_CODE_201619799</v>
      </c>
      <c r="D469" t="s">
        <v>810</v>
      </c>
      <c r="E469">
        <v>1</v>
      </c>
    </row>
    <row r="470" spans="1:5">
      <c r="A470" t="s">
        <v>204</v>
      </c>
      <c r="B470">
        <v>19499</v>
      </c>
      <c r="C470" t="str">
        <f t="shared" si="7"/>
        <v>GCCSA_CODE_201619499</v>
      </c>
      <c r="D470" t="s">
        <v>2810</v>
      </c>
      <c r="E470">
        <v>1</v>
      </c>
    </row>
    <row r="471" spans="1:5">
      <c r="A471" t="s">
        <v>204</v>
      </c>
      <c r="B471" t="s">
        <v>209</v>
      </c>
      <c r="C471" t="str">
        <f t="shared" si="7"/>
        <v>GCCSA_CODE_20162RVIC</v>
      </c>
      <c r="D471" t="s">
        <v>210</v>
      </c>
      <c r="E471">
        <v>1</v>
      </c>
    </row>
    <row r="472" spans="1:5">
      <c r="A472" t="s">
        <v>204</v>
      </c>
      <c r="B472" t="s">
        <v>208</v>
      </c>
      <c r="C472" t="str">
        <f t="shared" si="7"/>
        <v>GCCSA_CODE_20162GMEL</v>
      </c>
      <c r="D472" t="s">
        <v>14</v>
      </c>
      <c r="E472">
        <v>1</v>
      </c>
    </row>
    <row r="473" spans="1:5">
      <c r="A473" t="s">
        <v>204</v>
      </c>
      <c r="B473">
        <v>29799</v>
      </c>
      <c r="C473" t="str">
        <f t="shared" si="7"/>
        <v>GCCSA_CODE_201629799</v>
      </c>
      <c r="D473" t="s">
        <v>1270</v>
      </c>
      <c r="E473">
        <v>1</v>
      </c>
    </row>
    <row r="474" spans="1:5">
      <c r="A474" t="s">
        <v>204</v>
      </c>
      <c r="B474">
        <v>29499</v>
      </c>
      <c r="C474" t="str">
        <f t="shared" si="7"/>
        <v>GCCSA_CODE_201629499</v>
      </c>
      <c r="D474" t="s">
        <v>2811</v>
      </c>
      <c r="E474">
        <v>1</v>
      </c>
    </row>
    <row r="475" spans="1:5">
      <c r="A475" t="s">
        <v>204</v>
      </c>
      <c r="B475" t="s">
        <v>211</v>
      </c>
      <c r="C475" t="str">
        <f t="shared" si="7"/>
        <v>GCCSA_CODE_20163GBRI</v>
      </c>
      <c r="D475" t="s">
        <v>15</v>
      </c>
      <c r="E475">
        <v>1</v>
      </c>
    </row>
    <row r="476" spans="1:5">
      <c r="A476" t="s">
        <v>204</v>
      </c>
      <c r="B476" t="s">
        <v>212</v>
      </c>
      <c r="C476" t="str">
        <f t="shared" si="7"/>
        <v>GCCSA_CODE_20163RQLD</v>
      </c>
      <c r="D476" t="s">
        <v>213</v>
      </c>
      <c r="E476">
        <v>1</v>
      </c>
    </row>
    <row r="477" spans="1:5">
      <c r="A477" t="s">
        <v>204</v>
      </c>
      <c r="B477">
        <v>39799</v>
      </c>
      <c r="C477" t="str">
        <f t="shared" si="7"/>
        <v>GCCSA_CODE_201639799</v>
      </c>
      <c r="D477" t="s">
        <v>1799</v>
      </c>
      <c r="E477">
        <v>1</v>
      </c>
    </row>
    <row r="478" spans="1:5">
      <c r="A478" t="s">
        <v>204</v>
      </c>
      <c r="B478">
        <v>39499</v>
      </c>
      <c r="C478" t="str">
        <f t="shared" si="7"/>
        <v>GCCSA_CODE_201639499</v>
      </c>
      <c r="D478" t="s">
        <v>2812</v>
      </c>
      <c r="E478">
        <v>1</v>
      </c>
    </row>
    <row r="479" spans="1:5">
      <c r="A479" t="s">
        <v>204</v>
      </c>
      <c r="B479" t="s">
        <v>214</v>
      </c>
      <c r="C479" t="str">
        <f t="shared" si="7"/>
        <v>GCCSA_CODE_20164GADE</v>
      </c>
      <c r="D479" t="s">
        <v>17</v>
      </c>
      <c r="E479">
        <v>1</v>
      </c>
    </row>
    <row r="480" spans="1:5">
      <c r="A480" t="s">
        <v>204</v>
      </c>
      <c r="B480" t="s">
        <v>215</v>
      </c>
      <c r="C480" t="str">
        <f t="shared" si="7"/>
        <v>GCCSA_CODE_20164RSAU</v>
      </c>
      <c r="D480" t="s">
        <v>216</v>
      </c>
      <c r="E480">
        <v>1</v>
      </c>
    </row>
    <row r="481" spans="1:5">
      <c r="A481" t="s">
        <v>204</v>
      </c>
      <c r="B481">
        <v>49799</v>
      </c>
      <c r="C481" t="str">
        <f t="shared" si="7"/>
        <v>GCCSA_CODE_201649799</v>
      </c>
      <c r="D481" t="s">
        <v>1972</v>
      </c>
      <c r="E481">
        <v>1</v>
      </c>
    </row>
    <row r="482" spans="1:5">
      <c r="A482" t="s">
        <v>204</v>
      </c>
      <c r="B482">
        <v>49499</v>
      </c>
      <c r="C482" t="str">
        <f t="shared" si="7"/>
        <v>GCCSA_CODE_201649499</v>
      </c>
      <c r="D482" t="s">
        <v>2813</v>
      </c>
      <c r="E482">
        <v>1</v>
      </c>
    </row>
    <row r="483" spans="1:5">
      <c r="A483" t="s">
        <v>204</v>
      </c>
      <c r="B483" t="s">
        <v>218</v>
      </c>
      <c r="C483" t="str">
        <f t="shared" si="7"/>
        <v>GCCSA_CODE_20165RWAU</v>
      </c>
      <c r="D483" t="s">
        <v>219</v>
      </c>
      <c r="E483">
        <v>1</v>
      </c>
    </row>
    <row r="484" spans="1:5">
      <c r="A484" t="s">
        <v>204</v>
      </c>
      <c r="B484" t="s">
        <v>217</v>
      </c>
      <c r="C484" t="str">
        <f t="shared" si="7"/>
        <v>GCCSA_CODE_20165GPER</v>
      </c>
      <c r="D484" t="s">
        <v>16</v>
      </c>
      <c r="E484">
        <v>1</v>
      </c>
    </row>
    <row r="485" spans="1:5">
      <c r="A485" t="s">
        <v>204</v>
      </c>
      <c r="B485">
        <v>59799</v>
      </c>
      <c r="C485" t="str">
        <f t="shared" si="7"/>
        <v>GCCSA_CODE_201659799</v>
      </c>
      <c r="D485" t="s">
        <v>2221</v>
      </c>
      <c r="E485">
        <v>1</v>
      </c>
    </row>
    <row r="486" spans="1:5">
      <c r="A486" t="s">
        <v>204</v>
      </c>
      <c r="B486">
        <v>59499</v>
      </c>
      <c r="C486" t="str">
        <f t="shared" si="7"/>
        <v>GCCSA_CODE_201659499</v>
      </c>
      <c r="D486" t="s">
        <v>2814</v>
      </c>
      <c r="E486">
        <v>1</v>
      </c>
    </row>
    <row r="487" spans="1:5">
      <c r="A487" t="s">
        <v>204</v>
      </c>
      <c r="B487" t="s">
        <v>220</v>
      </c>
      <c r="C487" t="str">
        <f t="shared" si="7"/>
        <v>GCCSA_CODE_20166GHOB</v>
      </c>
      <c r="D487" t="s">
        <v>24</v>
      </c>
      <c r="E487">
        <v>1</v>
      </c>
    </row>
    <row r="488" spans="1:5">
      <c r="A488" t="s">
        <v>204</v>
      </c>
      <c r="B488" t="s">
        <v>221</v>
      </c>
      <c r="C488" t="str">
        <f t="shared" si="7"/>
        <v>GCCSA_CODE_20166RTAS</v>
      </c>
      <c r="D488" t="s">
        <v>222</v>
      </c>
      <c r="E488">
        <v>1</v>
      </c>
    </row>
    <row r="489" spans="1:5">
      <c r="A489" t="s">
        <v>204</v>
      </c>
      <c r="B489">
        <v>69799</v>
      </c>
      <c r="C489" t="str">
        <f t="shared" si="7"/>
        <v>GCCSA_CODE_201669799</v>
      </c>
      <c r="D489" t="s">
        <v>2319</v>
      </c>
      <c r="E489">
        <v>1</v>
      </c>
    </row>
    <row r="490" spans="1:5">
      <c r="A490" t="s">
        <v>204</v>
      </c>
      <c r="B490">
        <v>69499</v>
      </c>
      <c r="C490" t="str">
        <f t="shared" si="7"/>
        <v>GCCSA_CODE_201669499</v>
      </c>
      <c r="D490" t="s">
        <v>2815</v>
      </c>
      <c r="E490">
        <v>1</v>
      </c>
    </row>
    <row r="491" spans="1:5">
      <c r="A491" t="s">
        <v>204</v>
      </c>
      <c r="B491" t="s">
        <v>223</v>
      </c>
      <c r="C491" t="str">
        <f t="shared" si="7"/>
        <v>GCCSA_CODE_20167GDAR</v>
      </c>
      <c r="D491" t="s">
        <v>27</v>
      </c>
      <c r="E491">
        <v>1</v>
      </c>
    </row>
    <row r="492" spans="1:5">
      <c r="A492" t="s">
        <v>204</v>
      </c>
      <c r="B492" t="s">
        <v>224</v>
      </c>
      <c r="C492" t="str">
        <f t="shared" si="7"/>
        <v>GCCSA_CODE_20167RNTE</v>
      </c>
      <c r="D492" t="s">
        <v>225</v>
      </c>
      <c r="E492">
        <v>1</v>
      </c>
    </row>
    <row r="493" spans="1:5">
      <c r="A493" t="s">
        <v>204</v>
      </c>
      <c r="B493">
        <v>79799</v>
      </c>
      <c r="C493" t="str">
        <f t="shared" si="7"/>
        <v>GCCSA_CODE_201679799</v>
      </c>
      <c r="D493" t="s">
        <v>2385</v>
      </c>
      <c r="E493">
        <v>1</v>
      </c>
    </row>
    <row r="494" spans="1:5">
      <c r="A494" t="s">
        <v>204</v>
      </c>
      <c r="B494">
        <v>79499</v>
      </c>
      <c r="C494" t="str">
        <f t="shared" si="7"/>
        <v>GCCSA_CODE_201679499</v>
      </c>
      <c r="D494" t="s">
        <v>2816</v>
      </c>
      <c r="E494">
        <v>1</v>
      </c>
    </row>
    <row r="495" spans="1:5">
      <c r="A495" t="s">
        <v>204</v>
      </c>
      <c r="B495" t="s">
        <v>226</v>
      </c>
      <c r="C495" t="str">
        <f t="shared" si="7"/>
        <v>GCCSA_CODE_20168ACTE</v>
      </c>
      <c r="D495" t="s">
        <v>144</v>
      </c>
      <c r="E495">
        <v>1</v>
      </c>
    </row>
    <row r="496" spans="1:5">
      <c r="A496" t="s">
        <v>204</v>
      </c>
      <c r="B496">
        <v>89799</v>
      </c>
      <c r="C496" t="str">
        <f t="shared" si="7"/>
        <v>GCCSA_CODE_201689799</v>
      </c>
      <c r="D496" t="s">
        <v>2516</v>
      </c>
      <c r="E496">
        <v>1</v>
      </c>
    </row>
    <row r="497" spans="1:5">
      <c r="A497" t="s">
        <v>204</v>
      </c>
      <c r="B497">
        <v>89499</v>
      </c>
      <c r="C497" t="str">
        <f t="shared" si="7"/>
        <v>GCCSA_CODE_201689499</v>
      </c>
      <c r="D497" t="s">
        <v>2817</v>
      </c>
      <c r="E497">
        <v>1</v>
      </c>
    </row>
    <row r="498" spans="1:5">
      <c r="A498" t="s">
        <v>204</v>
      </c>
      <c r="B498" t="s">
        <v>227</v>
      </c>
      <c r="C498" t="str">
        <f t="shared" si="7"/>
        <v>GCCSA_CODE_20169OTER</v>
      </c>
      <c r="D498" t="s">
        <v>228</v>
      </c>
      <c r="E498">
        <v>1</v>
      </c>
    </row>
    <row r="499" spans="1:5">
      <c r="A499" t="s">
        <v>204</v>
      </c>
      <c r="B499">
        <v>99799</v>
      </c>
      <c r="C499" t="str">
        <f t="shared" si="7"/>
        <v>GCCSA_CODE_201699799</v>
      </c>
      <c r="D499" t="s">
        <v>2521</v>
      </c>
      <c r="E499">
        <v>1</v>
      </c>
    </row>
    <row r="500" spans="1:5">
      <c r="A500" t="s">
        <v>204</v>
      </c>
      <c r="B500">
        <v>99499</v>
      </c>
      <c r="C500" t="str">
        <f t="shared" si="7"/>
        <v>GCCSA_CODE_201699499</v>
      </c>
      <c r="D500" t="s">
        <v>2818</v>
      </c>
      <c r="E500">
        <v>1</v>
      </c>
    </row>
    <row r="501" spans="1:5">
      <c r="A501" t="s">
        <v>204</v>
      </c>
      <c r="B501" t="s">
        <v>231</v>
      </c>
      <c r="C501" t="str">
        <f t="shared" si="7"/>
        <v>GCCSA_CODE_2016ALLCAP</v>
      </c>
      <c r="D501" s="58" t="s">
        <v>145</v>
      </c>
      <c r="E501">
        <v>1</v>
      </c>
    </row>
    <row r="502" spans="1:5">
      <c r="A502" t="s">
        <v>204</v>
      </c>
      <c r="B502" t="s">
        <v>229</v>
      </c>
      <c r="C502" t="str">
        <f t="shared" si="7"/>
        <v>GCCSA_CODE_2016ALLBAL</v>
      </c>
      <c r="D502" s="58" t="s">
        <v>230</v>
      </c>
      <c r="E502">
        <v>1</v>
      </c>
    </row>
    <row r="503" spans="1:5">
      <c r="A503" t="s">
        <v>2765</v>
      </c>
      <c r="B503">
        <v>1000</v>
      </c>
      <c r="C503" t="str">
        <f t="shared" si="7"/>
        <v>SUA_CODE_20161000</v>
      </c>
      <c r="D503" t="s">
        <v>2766</v>
      </c>
      <c r="E503">
        <v>1</v>
      </c>
    </row>
    <row r="504" spans="1:5">
      <c r="A504" t="s">
        <v>2765</v>
      </c>
      <c r="B504">
        <v>1001</v>
      </c>
      <c r="C504" t="str">
        <f t="shared" si="7"/>
        <v>SUA_CODE_20161001</v>
      </c>
      <c r="D504" t="s">
        <v>31</v>
      </c>
      <c r="E504">
        <v>1</v>
      </c>
    </row>
    <row r="505" spans="1:5">
      <c r="A505" t="s">
        <v>2765</v>
      </c>
      <c r="B505">
        <v>1002</v>
      </c>
      <c r="C505" t="str">
        <f t="shared" si="7"/>
        <v>SUA_CODE_20161002</v>
      </c>
      <c r="D505" t="s">
        <v>422</v>
      </c>
      <c r="E505">
        <v>1</v>
      </c>
    </row>
    <row r="506" spans="1:5">
      <c r="A506" t="s">
        <v>2765</v>
      </c>
      <c r="B506">
        <v>1003</v>
      </c>
      <c r="C506" t="str">
        <f t="shared" si="7"/>
        <v>SUA_CODE_20161003</v>
      </c>
      <c r="D506" t="s">
        <v>472</v>
      </c>
      <c r="E506">
        <v>1</v>
      </c>
    </row>
    <row r="507" spans="1:5">
      <c r="A507" t="s">
        <v>2765</v>
      </c>
      <c r="B507">
        <v>1004</v>
      </c>
      <c r="C507" t="str">
        <f t="shared" si="7"/>
        <v>SUA_CODE_20161004</v>
      </c>
      <c r="D507" t="s">
        <v>244</v>
      </c>
      <c r="E507">
        <v>1</v>
      </c>
    </row>
    <row r="508" spans="1:5">
      <c r="A508" t="s">
        <v>2765</v>
      </c>
      <c r="B508">
        <v>1005</v>
      </c>
      <c r="C508" t="str">
        <f t="shared" si="7"/>
        <v>SUA_CODE_20161005</v>
      </c>
      <c r="D508" t="s">
        <v>291</v>
      </c>
      <c r="E508">
        <v>1</v>
      </c>
    </row>
    <row r="509" spans="1:5">
      <c r="A509" t="s">
        <v>2765</v>
      </c>
      <c r="B509">
        <v>1006</v>
      </c>
      <c r="C509" t="str">
        <f t="shared" si="7"/>
        <v>SUA_CODE_20161006</v>
      </c>
      <c r="D509" t="s">
        <v>2767</v>
      </c>
      <c r="E509">
        <v>1</v>
      </c>
    </row>
    <row r="510" spans="1:5">
      <c r="A510" t="s">
        <v>2765</v>
      </c>
      <c r="B510">
        <v>1007</v>
      </c>
      <c r="C510" t="str">
        <f t="shared" si="7"/>
        <v>SUA_CODE_20161007</v>
      </c>
      <c r="D510" t="s">
        <v>330</v>
      </c>
      <c r="E510">
        <v>1</v>
      </c>
    </row>
    <row r="511" spans="1:5">
      <c r="A511" t="s">
        <v>2765</v>
      </c>
      <c r="B511">
        <v>1008</v>
      </c>
      <c r="C511" t="str">
        <f t="shared" si="7"/>
        <v>SUA_CODE_20161008</v>
      </c>
      <c r="D511" t="s">
        <v>2768</v>
      </c>
      <c r="E511">
        <v>1</v>
      </c>
    </row>
    <row r="512" spans="1:5">
      <c r="A512" t="s">
        <v>2765</v>
      </c>
      <c r="B512">
        <v>1009</v>
      </c>
      <c r="C512" t="str">
        <f t="shared" si="7"/>
        <v>SUA_CODE_20161009</v>
      </c>
      <c r="D512" t="s">
        <v>36</v>
      </c>
      <c r="E512">
        <v>1</v>
      </c>
    </row>
    <row r="513" spans="1:5">
      <c r="A513" t="s">
        <v>2765</v>
      </c>
      <c r="B513">
        <v>1010</v>
      </c>
      <c r="C513" t="str">
        <f t="shared" si="7"/>
        <v>SUA_CODE_20161010</v>
      </c>
      <c r="D513" t="s">
        <v>2531</v>
      </c>
      <c r="E513">
        <v>1</v>
      </c>
    </row>
    <row r="514" spans="1:5">
      <c r="A514" t="s">
        <v>2765</v>
      </c>
      <c r="B514">
        <v>1011</v>
      </c>
      <c r="C514" t="str">
        <f t="shared" si="7"/>
        <v>SUA_CODE_20161011</v>
      </c>
      <c r="D514" t="s">
        <v>2534</v>
      </c>
      <c r="E514">
        <v>1</v>
      </c>
    </row>
    <row r="515" spans="1:5">
      <c r="A515" t="s">
        <v>2765</v>
      </c>
      <c r="B515">
        <v>1012</v>
      </c>
      <c r="C515" t="str">
        <f t="shared" ref="C515:C578" si="8">A515&amp;B515</f>
        <v>SUA_CODE_20161012</v>
      </c>
      <c r="D515" t="s">
        <v>2769</v>
      </c>
      <c r="E515">
        <v>1</v>
      </c>
    </row>
    <row r="516" spans="1:5">
      <c r="A516" t="s">
        <v>2765</v>
      </c>
      <c r="B516">
        <v>1013</v>
      </c>
      <c r="C516" t="str">
        <f t="shared" si="8"/>
        <v>SUA_CODE_20161013</v>
      </c>
      <c r="D516" t="s">
        <v>255</v>
      </c>
      <c r="E516">
        <v>1</v>
      </c>
    </row>
    <row r="517" spans="1:5">
      <c r="A517" t="s">
        <v>2765</v>
      </c>
      <c r="B517">
        <v>1014</v>
      </c>
      <c r="C517" t="str">
        <f t="shared" si="8"/>
        <v>SUA_CODE_20161014</v>
      </c>
      <c r="D517" t="s">
        <v>313</v>
      </c>
      <c r="E517">
        <v>1</v>
      </c>
    </row>
    <row r="518" spans="1:5">
      <c r="A518" t="s">
        <v>2765</v>
      </c>
      <c r="B518">
        <v>1015</v>
      </c>
      <c r="C518" t="str">
        <f t="shared" si="8"/>
        <v>SUA_CODE_20161015</v>
      </c>
      <c r="D518" t="s">
        <v>2770</v>
      </c>
      <c r="E518">
        <v>1</v>
      </c>
    </row>
    <row r="519" spans="1:5">
      <c r="A519" t="s">
        <v>2765</v>
      </c>
      <c r="B519">
        <v>1016</v>
      </c>
      <c r="C519" t="str">
        <f t="shared" si="8"/>
        <v>SUA_CODE_20161016</v>
      </c>
      <c r="D519" t="s">
        <v>391</v>
      </c>
      <c r="E519">
        <v>1</v>
      </c>
    </row>
    <row r="520" spans="1:5">
      <c r="A520" t="s">
        <v>2765</v>
      </c>
      <c r="B520">
        <v>1017</v>
      </c>
      <c r="C520" t="str">
        <f t="shared" si="8"/>
        <v>SUA_CODE_20161017</v>
      </c>
      <c r="D520" t="s">
        <v>484</v>
      </c>
      <c r="E520">
        <v>1</v>
      </c>
    </row>
    <row r="521" spans="1:5">
      <c r="A521" t="s">
        <v>2765</v>
      </c>
      <c r="B521">
        <v>1018</v>
      </c>
      <c r="C521" t="str">
        <f t="shared" si="8"/>
        <v>SUA_CODE_20161018</v>
      </c>
      <c r="D521" t="s">
        <v>303</v>
      </c>
      <c r="E521">
        <v>1</v>
      </c>
    </row>
    <row r="522" spans="1:5">
      <c r="A522" t="s">
        <v>2765</v>
      </c>
      <c r="B522">
        <v>1019</v>
      </c>
      <c r="C522" t="str">
        <f t="shared" si="8"/>
        <v>SUA_CODE_20161019</v>
      </c>
      <c r="D522" t="s">
        <v>454</v>
      </c>
      <c r="E522">
        <v>1</v>
      </c>
    </row>
    <row r="523" spans="1:5">
      <c r="A523" t="s">
        <v>2765</v>
      </c>
      <c r="B523">
        <v>1020</v>
      </c>
      <c r="C523" t="str">
        <f t="shared" si="8"/>
        <v>SUA_CODE_20161020</v>
      </c>
      <c r="D523" t="s">
        <v>305</v>
      </c>
      <c r="E523">
        <v>1</v>
      </c>
    </row>
    <row r="524" spans="1:5">
      <c r="A524" t="s">
        <v>2765</v>
      </c>
      <c r="B524">
        <v>1021</v>
      </c>
      <c r="C524" t="str">
        <f t="shared" si="8"/>
        <v>SUA_CODE_20161021</v>
      </c>
      <c r="D524" t="s">
        <v>359</v>
      </c>
      <c r="E524">
        <v>1</v>
      </c>
    </row>
    <row r="525" spans="1:5">
      <c r="A525" t="s">
        <v>2765</v>
      </c>
      <c r="B525">
        <v>1022</v>
      </c>
      <c r="C525" t="str">
        <f t="shared" si="8"/>
        <v>SUA_CODE_20161022</v>
      </c>
      <c r="D525" t="s">
        <v>2771</v>
      </c>
      <c r="E525">
        <v>1</v>
      </c>
    </row>
    <row r="526" spans="1:5">
      <c r="A526" t="s">
        <v>2765</v>
      </c>
      <c r="B526">
        <v>1023</v>
      </c>
      <c r="C526" t="str">
        <f t="shared" si="8"/>
        <v>SUA_CODE_20161023</v>
      </c>
      <c r="D526" t="s">
        <v>19</v>
      </c>
      <c r="E526">
        <v>1</v>
      </c>
    </row>
    <row r="527" spans="1:5">
      <c r="A527" t="s">
        <v>2765</v>
      </c>
      <c r="B527">
        <v>1024</v>
      </c>
      <c r="C527" t="str">
        <f t="shared" si="8"/>
        <v>SUA_CODE_20161024</v>
      </c>
      <c r="D527" t="s">
        <v>2772</v>
      </c>
      <c r="E527">
        <v>1</v>
      </c>
    </row>
    <row r="528" spans="1:5">
      <c r="A528" t="s">
        <v>2765</v>
      </c>
      <c r="B528">
        <v>1025</v>
      </c>
      <c r="C528" t="str">
        <f t="shared" si="8"/>
        <v>SUA_CODE_20161025</v>
      </c>
      <c r="D528" t="s">
        <v>310</v>
      </c>
      <c r="E528">
        <v>1</v>
      </c>
    </row>
    <row r="529" spans="1:5">
      <c r="A529" t="s">
        <v>2765</v>
      </c>
      <c r="B529">
        <v>1026</v>
      </c>
      <c r="C529" t="str">
        <f t="shared" si="8"/>
        <v>SUA_CODE_20161026</v>
      </c>
      <c r="D529" t="s">
        <v>2773</v>
      </c>
      <c r="E529">
        <v>1</v>
      </c>
    </row>
    <row r="530" spans="1:5">
      <c r="A530" t="s">
        <v>2765</v>
      </c>
      <c r="B530">
        <v>1027</v>
      </c>
      <c r="C530" t="str">
        <f t="shared" si="8"/>
        <v>SUA_CODE_20161027</v>
      </c>
      <c r="D530" t="s">
        <v>2542</v>
      </c>
      <c r="E530">
        <v>1</v>
      </c>
    </row>
    <row r="531" spans="1:5">
      <c r="A531" t="s">
        <v>2765</v>
      </c>
      <c r="B531">
        <v>1028</v>
      </c>
      <c r="C531" t="str">
        <f t="shared" si="8"/>
        <v>SUA_CODE_20161028</v>
      </c>
      <c r="D531" t="s">
        <v>345</v>
      </c>
      <c r="E531">
        <v>1</v>
      </c>
    </row>
    <row r="532" spans="1:5">
      <c r="A532" t="s">
        <v>2765</v>
      </c>
      <c r="B532">
        <v>1029</v>
      </c>
      <c r="C532" t="str">
        <f t="shared" si="8"/>
        <v>SUA_CODE_20161029</v>
      </c>
      <c r="D532" t="s">
        <v>2774</v>
      </c>
      <c r="E532">
        <v>1</v>
      </c>
    </row>
    <row r="533" spans="1:5">
      <c r="A533" t="s">
        <v>2765</v>
      </c>
      <c r="B533">
        <v>1030</v>
      </c>
      <c r="C533" t="str">
        <f t="shared" si="8"/>
        <v>SUA_CODE_20161030</v>
      </c>
      <c r="D533" t="s">
        <v>2775</v>
      </c>
      <c r="E533">
        <v>1</v>
      </c>
    </row>
    <row r="534" spans="1:5">
      <c r="A534" t="s">
        <v>2765</v>
      </c>
      <c r="B534">
        <v>1031</v>
      </c>
      <c r="C534" t="str">
        <f t="shared" si="8"/>
        <v>SUA_CODE_20161031</v>
      </c>
      <c r="D534" t="s">
        <v>2776</v>
      </c>
      <c r="E534">
        <v>1</v>
      </c>
    </row>
    <row r="535" spans="1:5">
      <c r="A535" t="s">
        <v>2765</v>
      </c>
      <c r="B535">
        <v>1032</v>
      </c>
      <c r="C535" t="str">
        <f t="shared" si="8"/>
        <v>SUA_CODE_20161032</v>
      </c>
      <c r="D535" t="s">
        <v>405</v>
      </c>
      <c r="E535">
        <v>1</v>
      </c>
    </row>
    <row r="536" spans="1:5">
      <c r="A536" t="s">
        <v>2765</v>
      </c>
      <c r="B536">
        <v>1033</v>
      </c>
      <c r="C536" t="str">
        <f t="shared" si="8"/>
        <v>SUA_CODE_20161033</v>
      </c>
      <c r="D536" t="s">
        <v>520</v>
      </c>
      <c r="E536">
        <v>1</v>
      </c>
    </row>
    <row r="537" spans="1:5">
      <c r="A537" t="s">
        <v>2765</v>
      </c>
      <c r="B537">
        <v>1034</v>
      </c>
      <c r="C537" t="str">
        <f t="shared" si="8"/>
        <v>SUA_CODE_20161034</v>
      </c>
      <c r="D537" t="s">
        <v>2558</v>
      </c>
      <c r="E537">
        <v>1</v>
      </c>
    </row>
    <row r="538" spans="1:5">
      <c r="A538" t="s">
        <v>2765</v>
      </c>
      <c r="B538">
        <v>1035</v>
      </c>
      <c r="C538" t="str">
        <f t="shared" si="8"/>
        <v>SUA_CODE_20161035</v>
      </c>
      <c r="D538" t="s">
        <v>22</v>
      </c>
      <c r="E538">
        <v>1</v>
      </c>
    </row>
    <row r="539" spans="1:5">
      <c r="A539" t="s">
        <v>2765</v>
      </c>
      <c r="B539">
        <v>2000</v>
      </c>
      <c r="C539" t="str">
        <f t="shared" si="8"/>
        <v>SUA_CODE_20162000</v>
      </c>
      <c r="D539" t="s">
        <v>2777</v>
      </c>
      <c r="E539">
        <v>1</v>
      </c>
    </row>
    <row r="540" spans="1:5">
      <c r="A540" t="s">
        <v>2765</v>
      </c>
      <c r="B540">
        <v>2001</v>
      </c>
      <c r="C540" t="str">
        <f t="shared" si="8"/>
        <v>SUA_CODE_20162001</v>
      </c>
      <c r="D540" t="s">
        <v>1183</v>
      </c>
      <c r="E540">
        <v>1</v>
      </c>
    </row>
    <row r="541" spans="1:5">
      <c r="A541" t="s">
        <v>2765</v>
      </c>
      <c r="B541">
        <v>2002</v>
      </c>
      <c r="C541" t="str">
        <f t="shared" si="8"/>
        <v>SUA_CODE_20162002</v>
      </c>
      <c r="D541" t="s">
        <v>888</v>
      </c>
      <c r="E541">
        <v>1</v>
      </c>
    </row>
    <row r="542" spans="1:5">
      <c r="A542" t="s">
        <v>2765</v>
      </c>
      <c r="B542">
        <v>2003</v>
      </c>
      <c r="C542" t="str">
        <f t="shared" si="8"/>
        <v>SUA_CODE_20162003</v>
      </c>
      <c r="D542" t="s">
        <v>29</v>
      </c>
      <c r="E542">
        <v>1</v>
      </c>
    </row>
    <row r="543" spans="1:5">
      <c r="A543" t="s">
        <v>2765</v>
      </c>
      <c r="B543">
        <v>2004</v>
      </c>
      <c r="C543" t="str">
        <f t="shared" si="8"/>
        <v>SUA_CODE_20162004</v>
      </c>
      <c r="D543" t="s">
        <v>30</v>
      </c>
      <c r="E543">
        <v>1</v>
      </c>
    </row>
    <row r="544" spans="1:5">
      <c r="A544" t="s">
        <v>2765</v>
      </c>
      <c r="B544">
        <v>2005</v>
      </c>
      <c r="C544" t="str">
        <f t="shared" si="8"/>
        <v>SUA_CODE_20162005</v>
      </c>
      <c r="D544" t="s">
        <v>1261</v>
      </c>
      <c r="E544">
        <v>1</v>
      </c>
    </row>
    <row r="545" spans="1:5">
      <c r="A545" t="s">
        <v>2765</v>
      </c>
      <c r="B545">
        <v>2006</v>
      </c>
      <c r="C545" t="str">
        <f t="shared" si="8"/>
        <v>SUA_CODE_20162006</v>
      </c>
      <c r="D545" t="s">
        <v>2778</v>
      </c>
      <c r="E545">
        <v>1</v>
      </c>
    </row>
    <row r="546" spans="1:5">
      <c r="A546" t="s">
        <v>2765</v>
      </c>
      <c r="B546">
        <v>2007</v>
      </c>
      <c r="C546" t="str">
        <f t="shared" si="8"/>
        <v>SUA_CODE_20162007</v>
      </c>
      <c r="D546" t="s">
        <v>23</v>
      </c>
      <c r="E546">
        <v>1</v>
      </c>
    </row>
    <row r="547" spans="1:5">
      <c r="A547" t="s">
        <v>2765</v>
      </c>
      <c r="B547">
        <v>2008</v>
      </c>
      <c r="C547" t="str">
        <f t="shared" si="8"/>
        <v>SUA_CODE_20162008</v>
      </c>
      <c r="D547" t="s">
        <v>2779</v>
      </c>
      <c r="E547">
        <v>1</v>
      </c>
    </row>
    <row r="548" spans="1:5">
      <c r="A548" t="s">
        <v>2765</v>
      </c>
      <c r="B548">
        <v>2009</v>
      </c>
      <c r="C548" t="str">
        <f t="shared" si="8"/>
        <v>SUA_CODE_20162009</v>
      </c>
      <c r="D548" t="s">
        <v>1223</v>
      </c>
      <c r="E548">
        <v>1</v>
      </c>
    </row>
    <row r="549" spans="1:5">
      <c r="A549" t="s">
        <v>2765</v>
      </c>
      <c r="B549">
        <v>2010</v>
      </c>
      <c r="C549" t="str">
        <f t="shared" si="8"/>
        <v>SUA_CODE_20162010</v>
      </c>
      <c r="D549" t="s">
        <v>929</v>
      </c>
      <c r="E549">
        <v>1</v>
      </c>
    </row>
    <row r="550" spans="1:5">
      <c r="A550" t="s">
        <v>2765</v>
      </c>
      <c r="B550">
        <v>2011</v>
      </c>
      <c r="C550" t="str">
        <f t="shared" si="8"/>
        <v>SUA_CODE_20162011</v>
      </c>
      <c r="D550" t="s">
        <v>1185</v>
      </c>
      <c r="E550">
        <v>1</v>
      </c>
    </row>
    <row r="551" spans="1:5">
      <c r="A551" t="s">
        <v>2765</v>
      </c>
      <c r="B551">
        <v>2012</v>
      </c>
      <c r="C551" t="str">
        <f t="shared" si="8"/>
        <v>SUA_CODE_20162012</v>
      </c>
      <c r="D551" t="s">
        <v>2780</v>
      </c>
      <c r="E551">
        <v>1</v>
      </c>
    </row>
    <row r="552" spans="1:5">
      <c r="A552" t="s">
        <v>2765</v>
      </c>
      <c r="B552">
        <v>2013</v>
      </c>
      <c r="C552" t="str">
        <f t="shared" si="8"/>
        <v>SUA_CODE_20162013</v>
      </c>
      <c r="D552" t="s">
        <v>902</v>
      </c>
      <c r="E552">
        <v>1</v>
      </c>
    </row>
    <row r="553" spans="1:5">
      <c r="A553" t="s">
        <v>2765</v>
      </c>
      <c r="B553">
        <v>2014</v>
      </c>
      <c r="C553" t="str">
        <f t="shared" si="8"/>
        <v>SUA_CODE_20162014</v>
      </c>
      <c r="D553" t="s">
        <v>1258</v>
      </c>
      <c r="E553">
        <v>1</v>
      </c>
    </row>
    <row r="554" spans="1:5">
      <c r="A554" t="s">
        <v>2765</v>
      </c>
      <c r="B554">
        <v>2015</v>
      </c>
      <c r="C554" t="str">
        <f t="shared" si="8"/>
        <v>SUA_CODE_20162015</v>
      </c>
      <c r="D554" t="s">
        <v>910</v>
      </c>
      <c r="E554">
        <v>1</v>
      </c>
    </row>
    <row r="555" spans="1:5">
      <c r="A555" t="s">
        <v>2765</v>
      </c>
      <c r="B555">
        <v>2016</v>
      </c>
      <c r="C555" t="str">
        <f t="shared" si="8"/>
        <v>SUA_CODE_20162016</v>
      </c>
      <c r="D555" t="s">
        <v>2781</v>
      </c>
      <c r="E555">
        <v>1</v>
      </c>
    </row>
    <row r="556" spans="1:5">
      <c r="A556" t="s">
        <v>2765</v>
      </c>
      <c r="B556">
        <v>2017</v>
      </c>
      <c r="C556" t="str">
        <f t="shared" si="8"/>
        <v>SUA_CODE_20162017</v>
      </c>
      <c r="D556" t="s">
        <v>1240</v>
      </c>
      <c r="E556">
        <v>1</v>
      </c>
    </row>
    <row r="557" spans="1:5">
      <c r="A557" t="s">
        <v>2765</v>
      </c>
      <c r="B557">
        <v>2018</v>
      </c>
      <c r="C557" t="str">
        <f t="shared" si="8"/>
        <v>SUA_CODE_20162018</v>
      </c>
      <c r="D557" t="s">
        <v>2782</v>
      </c>
      <c r="E557">
        <v>1</v>
      </c>
    </row>
    <row r="558" spans="1:5">
      <c r="A558" t="s">
        <v>2765</v>
      </c>
      <c r="B558">
        <v>2019</v>
      </c>
      <c r="C558" t="str">
        <f t="shared" si="8"/>
        <v>SUA_CODE_20162019</v>
      </c>
      <c r="D558" t="s">
        <v>873</v>
      </c>
      <c r="E558">
        <v>1</v>
      </c>
    </row>
    <row r="559" spans="1:5">
      <c r="A559" t="s">
        <v>2765</v>
      </c>
      <c r="B559">
        <v>2020</v>
      </c>
      <c r="C559" t="str">
        <f t="shared" si="8"/>
        <v>SUA_CODE_20162020</v>
      </c>
      <c r="D559" t="s">
        <v>2783</v>
      </c>
      <c r="E559">
        <v>1</v>
      </c>
    </row>
    <row r="560" spans="1:5">
      <c r="A560" t="s">
        <v>2765</v>
      </c>
      <c r="B560">
        <v>2021</v>
      </c>
      <c r="C560" t="str">
        <f t="shared" si="8"/>
        <v>SUA_CODE_20162021</v>
      </c>
      <c r="D560" t="s">
        <v>2650</v>
      </c>
      <c r="E560">
        <v>1</v>
      </c>
    </row>
    <row r="561" spans="1:5">
      <c r="A561" t="s">
        <v>2765</v>
      </c>
      <c r="B561">
        <v>3000</v>
      </c>
      <c r="C561" t="str">
        <f t="shared" si="8"/>
        <v>SUA_CODE_20163000</v>
      </c>
      <c r="D561" t="s">
        <v>2784</v>
      </c>
      <c r="E561">
        <v>1</v>
      </c>
    </row>
    <row r="562" spans="1:5">
      <c r="A562" t="s">
        <v>2765</v>
      </c>
      <c r="B562">
        <v>3001</v>
      </c>
      <c r="C562" t="str">
        <f t="shared" si="8"/>
        <v>SUA_CODE_20163001</v>
      </c>
      <c r="D562" t="s">
        <v>2785</v>
      </c>
      <c r="E562">
        <v>1</v>
      </c>
    </row>
    <row r="563" spans="1:5">
      <c r="A563" t="s">
        <v>2765</v>
      </c>
      <c r="B563">
        <v>3002</v>
      </c>
      <c r="C563" t="str">
        <f t="shared" si="8"/>
        <v>SUA_CODE_20163002</v>
      </c>
      <c r="D563" t="s">
        <v>1767</v>
      </c>
      <c r="E563">
        <v>1</v>
      </c>
    </row>
    <row r="564" spans="1:5">
      <c r="A564" t="s">
        <v>2765</v>
      </c>
      <c r="B564">
        <v>3003</v>
      </c>
      <c r="C564" t="str">
        <f t="shared" si="8"/>
        <v>SUA_CODE_20163003</v>
      </c>
      <c r="D564" t="s">
        <v>26</v>
      </c>
      <c r="E564">
        <v>1</v>
      </c>
    </row>
    <row r="565" spans="1:5">
      <c r="A565" t="s">
        <v>2765</v>
      </c>
      <c r="B565">
        <v>3004</v>
      </c>
      <c r="C565" t="str">
        <f t="shared" si="8"/>
        <v>SUA_CODE_20163004</v>
      </c>
      <c r="D565" t="s">
        <v>1462</v>
      </c>
      <c r="E565">
        <v>1</v>
      </c>
    </row>
    <row r="566" spans="1:5">
      <c r="A566" t="s">
        <v>2765</v>
      </c>
      <c r="B566">
        <v>3005</v>
      </c>
      <c r="C566" t="str">
        <f t="shared" si="8"/>
        <v>SUA_CODE_20163005</v>
      </c>
      <c r="D566" t="s">
        <v>2786</v>
      </c>
      <c r="E566">
        <v>1</v>
      </c>
    </row>
    <row r="567" spans="1:5">
      <c r="A567" t="s">
        <v>2765</v>
      </c>
      <c r="B567">
        <v>3006</v>
      </c>
      <c r="C567" t="str">
        <f t="shared" si="8"/>
        <v>SUA_CODE_20163006</v>
      </c>
      <c r="D567" t="s">
        <v>18</v>
      </c>
      <c r="E567">
        <v>1</v>
      </c>
    </row>
    <row r="568" spans="1:5">
      <c r="A568" t="s">
        <v>2765</v>
      </c>
      <c r="B568">
        <v>3007</v>
      </c>
      <c r="C568" t="str">
        <f t="shared" si="8"/>
        <v>SUA_CODE_20163007</v>
      </c>
      <c r="D568" t="s">
        <v>2787</v>
      </c>
      <c r="E568">
        <v>1</v>
      </c>
    </row>
    <row r="569" spans="1:5">
      <c r="A569" t="s">
        <v>2765</v>
      </c>
      <c r="B569">
        <v>3008</v>
      </c>
      <c r="C569" t="str">
        <f t="shared" si="8"/>
        <v>SUA_CODE_20163008</v>
      </c>
      <c r="D569" t="s">
        <v>2704</v>
      </c>
      <c r="E569">
        <v>1</v>
      </c>
    </row>
    <row r="570" spans="1:5">
      <c r="A570" t="s">
        <v>2765</v>
      </c>
      <c r="B570">
        <v>3009</v>
      </c>
      <c r="C570" t="str">
        <f t="shared" si="8"/>
        <v>SUA_CODE_20163009</v>
      </c>
      <c r="D570" t="s">
        <v>1777</v>
      </c>
      <c r="E570">
        <v>1</v>
      </c>
    </row>
    <row r="571" spans="1:5">
      <c r="A571" t="s">
        <v>2765</v>
      </c>
      <c r="B571">
        <v>3010</v>
      </c>
      <c r="C571" t="str">
        <f t="shared" si="8"/>
        <v>SUA_CODE_20163010</v>
      </c>
      <c r="D571" t="s">
        <v>1617</v>
      </c>
      <c r="E571">
        <v>1</v>
      </c>
    </row>
    <row r="572" spans="1:5">
      <c r="A572" t="s">
        <v>2765</v>
      </c>
      <c r="B572">
        <v>3011</v>
      </c>
      <c r="C572" t="str">
        <f t="shared" si="8"/>
        <v>SUA_CODE_20163011</v>
      </c>
      <c r="D572" t="s">
        <v>2705</v>
      </c>
      <c r="E572">
        <v>1</v>
      </c>
    </row>
    <row r="573" spans="1:5">
      <c r="A573" t="s">
        <v>2765</v>
      </c>
      <c r="B573">
        <v>3012</v>
      </c>
      <c r="C573" t="str">
        <f t="shared" si="8"/>
        <v>SUA_CODE_20163012</v>
      </c>
      <c r="D573" t="s">
        <v>1676</v>
      </c>
      <c r="E573">
        <v>1</v>
      </c>
    </row>
    <row r="574" spans="1:5">
      <c r="A574" t="s">
        <v>2765</v>
      </c>
      <c r="B574">
        <v>3013</v>
      </c>
      <c r="C574" t="str">
        <f t="shared" si="8"/>
        <v>SUA_CODE_20163013</v>
      </c>
      <c r="D574" t="s">
        <v>2675</v>
      </c>
      <c r="E574">
        <v>1</v>
      </c>
    </row>
    <row r="575" spans="1:5">
      <c r="A575" t="s">
        <v>2765</v>
      </c>
      <c r="B575">
        <v>3014</v>
      </c>
      <c r="C575" t="str">
        <f t="shared" si="8"/>
        <v>SUA_CODE_20163014</v>
      </c>
      <c r="D575" t="s">
        <v>21</v>
      </c>
      <c r="E575">
        <v>1</v>
      </c>
    </row>
    <row r="576" spans="1:5">
      <c r="A576" t="s">
        <v>2765</v>
      </c>
      <c r="B576">
        <v>3015</v>
      </c>
      <c r="C576" t="str">
        <f t="shared" si="8"/>
        <v>SUA_CODE_20163015</v>
      </c>
      <c r="D576" t="s">
        <v>28</v>
      </c>
      <c r="E576">
        <v>1</v>
      </c>
    </row>
    <row r="577" spans="1:5">
      <c r="A577" t="s">
        <v>2765</v>
      </c>
      <c r="B577">
        <v>3016</v>
      </c>
      <c r="C577" t="str">
        <f t="shared" si="8"/>
        <v>SUA_CODE_20163016</v>
      </c>
      <c r="D577" t="s">
        <v>25</v>
      </c>
      <c r="E577">
        <v>1</v>
      </c>
    </row>
    <row r="578" spans="1:5">
      <c r="A578" t="s">
        <v>2765</v>
      </c>
      <c r="B578">
        <v>3017</v>
      </c>
      <c r="C578" t="str">
        <f t="shared" si="8"/>
        <v>SUA_CODE_20163017</v>
      </c>
      <c r="D578" t="s">
        <v>1459</v>
      </c>
      <c r="E578">
        <v>1</v>
      </c>
    </row>
    <row r="579" spans="1:5">
      <c r="A579" t="s">
        <v>2765</v>
      </c>
      <c r="B579">
        <v>3018</v>
      </c>
      <c r="C579" t="str">
        <f t="shared" ref="C579:C642" si="9">A579&amp;B579</f>
        <v>SUA_CODE_20163018</v>
      </c>
      <c r="D579" t="s">
        <v>1481</v>
      </c>
      <c r="E579">
        <v>1</v>
      </c>
    </row>
    <row r="580" spans="1:5">
      <c r="A580" t="s">
        <v>2765</v>
      </c>
      <c r="B580">
        <v>4000</v>
      </c>
      <c r="C580" t="str">
        <f t="shared" si="9"/>
        <v>SUA_CODE_20164000</v>
      </c>
      <c r="D580" t="s">
        <v>2788</v>
      </c>
      <c r="E580">
        <v>1</v>
      </c>
    </row>
    <row r="581" spans="1:5">
      <c r="A581" t="s">
        <v>2765</v>
      </c>
      <c r="B581">
        <v>4001</v>
      </c>
      <c r="C581" t="str">
        <f t="shared" si="9"/>
        <v>SUA_CODE_20164001</v>
      </c>
      <c r="D581" t="s">
        <v>1800</v>
      </c>
      <c r="E581">
        <v>1</v>
      </c>
    </row>
    <row r="582" spans="1:5">
      <c r="A582" t="s">
        <v>2765</v>
      </c>
      <c r="B582">
        <v>4002</v>
      </c>
      <c r="C582" t="str">
        <f t="shared" si="9"/>
        <v>SUA_CODE_20164002</v>
      </c>
      <c r="D582" t="s">
        <v>2789</v>
      </c>
      <c r="E582">
        <v>1</v>
      </c>
    </row>
    <row r="583" spans="1:5">
      <c r="A583" t="s">
        <v>2765</v>
      </c>
      <c r="B583">
        <v>4003</v>
      </c>
      <c r="C583" t="str">
        <f t="shared" si="9"/>
        <v>SUA_CODE_20164003</v>
      </c>
      <c r="D583" t="s">
        <v>1966</v>
      </c>
      <c r="E583">
        <v>1</v>
      </c>
    </row>
    <row r="584" spans="1:5">
      <c r="A584" t="s">
        <v>2765</v>
      </c>
      <c r="B584">
        <v>4004</v>
      </c>
      <c r="C584" t="str">
        <f t="shared" si="9"/>
        <v>SUA_CODE_20164004</v>
      </c>
      <c r="D584" t="s">
        <v>1942</v>
      </c>
      <c r="E584">
        <v>1</v>
      </c>
    </row>
    <row r="585" spans="1:5">
      <c r="A585" t="s">
        <v>2765</v>
      </c>
      <c r="B585">
        <v>4005</v>
      </c>
      <c r="C585" t="str">
        <f t="shared" si="9"/>
        <v>SUA_CODE_20164005</v>
      </c>
      <c r="D585" t="s">
        <v>1933</v>
      </c>
      <c r="E585">
        <v>1</v>
      </c>
    </row>
    <row r="586" spans="1:5">
      <c r="A586" t="s">
        <v>2765</v>
      </c>
      <c r="B586">
        <v>4006</v>
      </c>
      <c r="C586" t="str">
        <f t="shared" si="9"/>
        <v>SUA_CODE_20164006</v>
      </c>
      <c r="D586" t="s">
        <v>1922</v>
      </c>
      <c r="E586">
        <v>1</v>
      </c>
    </row>
    <row r="587" spans="1:5">
      <c r="A587" t="s">
        <v>2765</v>
      </c>
      <c r="B587">
        <v>4007</v>
      </c>
      <c r="C587" t="str">
        <f t="shared" si="9"/>
        <v>SUA_CODE_20164007</v>
      </c>
      <c r="D587" t="s">
        <v>2790</v>
      </c>
      <c r="E587">
        <v>1</v>
      </c>
    </row>
    <row r="588" spans="1:5">
      <c r="A588" t="s">
        <v>2765</v>
      </c>
      <c r="B588">
        <v>4008</v>
      </c>
      <c r="C588" t="str">
        <f t="shared" si="9"/>
        <v>SUA_CODE_20164008</v>
      </c>
      <c r="D588" t="s">
        <v>1936</v>
      </c>
      <c r="E588">
        <v>1</v>
      </c>
    </row>
    <row r="589" spans="1:5">
      <c r="A589" t="s">
        <v>2765</v>
      </c>
      <c r="B589">
        <v>5000</v>
      </c>
      <c r="C589" t="str">
        <f t="shared" si="9"/>
        <v>SUA_CODE_20165000</v>
      </c>
      <c r="D589" t="s">
        <v>2791</v>
      </c>
      <c r="E589">
        <v>1</v>
      </c>
    </row>
    <row r="590" spans="1:5">
      <c r="A590" t="s">
        <v>2765</v>
      </c>
      <c r="B590">
        <v>5001</v>
      </c>
      <c r="C590" t="str">
        <f t="shared" si="9"/>
        <v>SUA_CODE_20165001</v>
      </c>
      <c r="D590" t="s">
        <v>2167</v>
      </c>
      <c r="E590">
        <v>1</v>
      </c>
    </row>
    <row r="591" spans="1:5">
      <c r="A591" t="s">
        <v>2765</v>
      </c>
      <c r="B591">
        <v>5002</v>
      </c>
      <c r="C591" t="str">
        <f t="shared" si="9"/>
        <v>SUA_CODE_20165002</v>
      </c>
      <c r="D591" t="s">
        <v>2192</v>
      </c>
      <c r="E591">
        <v>1</v>
      </c>
    </row>
    <row r="592" spans="1:5">
      <c r="A592" t="s">
        <v>2765</v>
      </c>
      <c r="B592">
        <v>5003</v>
      </c>
      <c r="C592" t="str">
        <f t="shared" si="9"/>
        <v>SUA_CODE_20165003</v>
      </c>
      <c r="D592" t="s">
        <v>120</v>
      </c>
      <c r="E592">
        <v>1</v>
      </c>
    </row>
    <row r="593" spans="1:5">
      <c r="A593" t="s">
        <v>2765</v>
      </c>
      <c r="B593">
        <v>5004</v>
      </c>
      <c r="C593" t="str">
        <f t="shared" si="9"/>
        <v>SUA_CODE_20165004</v>
      </c>
      <c r="D593" t="s">
        <v>1974</v>
      </c>
      <c r="E593">
        <v>1</v>
      </c>
    </row>
    <row r="594" spans="1:5">
      <c r="A594" t="s">
        <v>2765</v>
      </c>
      <c r="B594">
        <v>5005</v>
      </c>
      <c r="C594" t="str">
        <f t="shared" si="9"/>
        <v>SUA_CODE_20165005</v>
      </c>
      <c r="D594" t="s">
        <v>127</v>
      </c>
      <c r="E594">
        <v>1</v>
      </c>
    </row>
    <row r="595" spans="1:5">
      <c r="A595" t="s">
        <v>2765</v>
      </c>
      <c r="B595">
        <v>5006</v>
      </c>
      <c r="C595" t="str">
        <f t="shared" si="9"/>
        <v>SUA_CODE_20165006</v>
      </c>
      <c r="D595" t="s">
        <v>2213</v>
      </c>
      <c r="E595">
        <v>1</v>
      </c>
    </row>
    <row r="596" spans="1:5">
      <c r="A596" t="s">
        <v>2765</v>
      </c>
      <c r="B596">
        <v>5007</v>
      </c>
      <c r="C596" t="str">
        <f t="shared" si="9"/>
        <v>SUA_CODE_20165007</v>
      </c>
      <c r="D596" t="s">
        <v>2792</v>
      </c>
      <c r="E596">
        <v>1</v>
      </c>
    </row>
    <row r="597" spans="1:5">
      <c r="A597" t="s">
        <v>2765</v>
      </c>
      <c r="B597">
        <v>5008</v>
      </c>
      <c r="C597" t="str">
        <f t="shared" si="9"/>
        <v>SUA_CODE_20165008</v>
      </c>
      <c r="D597" t="s">
        <v>2201</v>
      </c>
      <c r="E597">
        <v>1</v>
      </c>
    </row>
    <row r="598" spans="1:5">
      <c r="A598" t="s">
        <v>2765</v>
      </c>
      <c r="B598">
        <v>5009</v>
      </c>
      <c r="C598" t="str">
        <f t="shared" si="9"/>
        <v>SUA_CODE_20165009</v>
      </c>
      <c r="D598" t="s">
        <v>2793</v>
      </c>
      <c r="E598">
        <v>1</v>
      </c>
    </row>
    <row r="599" spans="1:5">
      <c r="A599" t="s">
        <v>2765</v>
      </c>
      <c r="B599">
        <v>5010</v>
      </c>
      <c r="C599" t="str">
        <f t="shared" si="9"/>
        <v>SUA_CODE_20165010</v>
      </c>
      <c r="D599" t="s">
        <v>2198</v>
      </c>
      <c r="E599">
        <v>1</v>
      </c>
    </row>
    <row r="600" spans="1:5">
      <c r="A600" t="s">
        <v>2765</v>
      </c>
      <c r="B600">
        <v>5011</v>
      </c>
      <c r="C600" t="str">
        <f t="shared" si="9"/>
        <v>SUA_CODE_20165011</v>
      </c>
      <c r="D600" t="s">
        <v>2085</v>
      </c>
      <c r="E600">
        <v>1</v>
      </c>
    </row>
    <row r="601" spans="1:5">
      <c r="A601" t="s">
        <v>2765</v>
      </c>
      <c r="B601">
        <v>6000</v>
      </c>
      <c r="C601" t="str">
        <f t="shared" si="9"/>
        <v>SUA_CODE_20166000</v>
      </c>
      <c r="D601" t="s">
        <v>2794</v>
      </c>
      <c r="E601">
        <v>1</v>
      </c>
    </row>
    <row r="602" spans="1:5">
      <c r="A602" t="s">
        <v>2765</v>
      </c>
      <c r="B602">
        <v>6001</v>
      </c>
      <c r="C602" t="str">
        <f t="shared" si="9"/>
        <v>SUA_CODE_20166001</v>
      </c>
      <c r="D602" t="s">
        <v>2795</v>
      </c>
      <c r="E602">
        <v>1</v>
      </c>
    </row>
    <row r="603" spans="1:5">
      <c r="A603" t="s">
        <v>2765</v>
      </c>
      <c r="B603">
        <v>6002</v>
      </c>
      <c r="C603" t="str">
        <f t="shared" si="9"/>
        <v>SUA_CODE_20166002</v>
      </c>
      <c r="D603" t="s">
        <v>2306</v>
      </c>
      <c r="E603">
        <v>1</v>
      </c>
    </row>
    <row r="604" spans="1:5">
      <c r="A604" t="s">
        <v>2765</v>
      </c>
      <c r="B604">
        <v>6003</v>
      </c>
      <c r="C604" t="str">
        <f t="shared" si="9"/>
        <v>SUA_CODE_20166003</v>
      </c>
      <c r="D604" t="s">
        <v>2248</v>
      </c>
      <c r="E604">
        <v>1</v>
      </c>
    </row>
    <row r="605" spans="1:5">
      <c r="A605" t="s">
        <v>2765</v>
      </c>
      <c r="B605">
        <v>6004</v>
      </c>
      <c r="C605" t="str">
        <f t="shared" si="9"/>
        <v>SUA_CODE_20166004</v>
      </c>
      <c r="D605" t="s">
        <v>32</v>
      </c>
      <c r="E605">
        <v>1</v>
      </c>
    </row>
    <row r="606" spans="1:5">
      <c r="A606" t="s">
        <v>2765</v>
      </c>
      <c r="B606">
        <v>6005</v>
      </c>
      <c r="C606" t="str">
        <f t="shared" si="9"/>
        <v>SUA_CODE_20166005</v>
      </c>
      <c r="D606" t="s">
        <v>2303</v>
      </c>
      <c r="E606">
        <v>1</v>
      </c>
    </row>
    <row r="607" spans="1:5">
      <c r="A607" t="s">
        <v>2765</v>
      </c>
      <c r="B607">
        <v>7000</v>
      </c>
      <c r="C607" t="str">
        <f t="shared" si="9"/>
        <v>SUA_CODE_20167000</v>
      </c>
      <c r="D607" t="s">
        <v>2796</v>
      </c>
      <c r="E607">
        <v>1</v>
      </c>
    </row>
    <row r="608" spans="1:5">
      <c r="A608" t="s">
        <v>2765</v>
      </c>
      <c r="B608">
        <v>7001</v>
      </c>
      <c r="C608" t="str">
        <f t="shared" si="9"/>
        <v>SUA_CODE_20167001</v>
      </c>
      <c r="D608" t="s">
        <v>139</v>
      </c>
      <c r="E608">
        <v>1</v>
      </c>
    </row>
    <row r="609" spans="1:5">
      <c r="A609" t="s">
        <v>2765</v>
      </c>
      <c r="B609">
        <v>7002</v>
      </c>
      <c r="C609" t="str">
        <f t="shared" si="9"/>
        <v>SUA_CODE_20167002</v>
      </c>
      <c r="D609" t="s">
        <v>2763</v>
      </c>
      <c r="E609">
        <v>1</v>
      </c>
    </row>
    <row r="610" spans="1:5">
      <c r="A610" t="s">
        <v>2765</v>
      </c>
      <c r="B610">
        <v>8000</v>
      </c>
      <c r="C610" t="str">
        <f t="shared" si="9"/>
        <v>SUA_CODE_20168000</v>
      </c>
      <c r="D610" t="s">
        <v>2797</v>
      </c>
      <c r="E610">
        <v>1</v>
      </c>
    </row>
    <row r="611" spans="1:5">
      <c r="A611" t="s">
        <v>2765</v>
      </c>
      <c r="B611">
        <v>8001</v>
      </c>
      <c r="C611" t="str">
        <f t="shared" si="9"/>
        <v>SUA_CODE_20168001</v>
      </c>
      <c r="D611" t="s">
        <v>20</v>
      </c>
      <c r="E611">
        <v>1</v>
      </c>
    </row>
    <row r="612" spans="1:5">
      <c r="A612" t="s">
        <v>2765</v>
      </c>
      <c r="B612">
        <v>9000</v>
      </c>
      <c r="C612" t="str">
        <f t="shared" si="9"/>
        <v>SUA_CODE_20169000</v>
      </c>
      <c r="D612" t="s">
        <v>2798</v>
      </c>
      <c r="E612">
        <v>1</v>
      </c>
    </row>
    <row r="613" spans="1:5">
      <c r="A613" t="s">
        <v>2764</v>
      </c>
      <c r="B613">
        <v>1</v>
      </c>
      <c r="C613" t="str">
        <f t="shared" si="9"/>
        <v>STATE_CODE_20161</v>
      </c>
      <c r="D613" t="s">
        <v>34</v>
      </c>
      <c r="E613">
        <v>1</v>
      </c>
    </row>
    <row r="614" spans="1:5">
      <c r="A614" t="s">
        <v>2764</v>
      </c>
      <c r="B614">
        <v>2</v>
      </c>
      <c r="C614" t="str">
        <f t="shared" si="9"/>
        <v>STATE_CODE_20162</v>
      </c>
      <c r="D614" t="s">
        <v>65</v>
      </c>
      <c r="E614">
        <v>1</v>
      </c>
    </row>
    <row r="615" spans="1:5">
      <c r="A615" t="s">
        <v>2764</v>
      </c>
      <c r="B615">
        <v>3</v>
      </c>
      <c r="C615" t="str">
        <f t="shared" si="9"/>
        <v>STATE_CODE_20163</v>
      </c>
      <c r="D615" t="s">
        <v>81</v>
      </c>
      <c r="E615">
        <v>1</v>
      </c>
    </row>
    <row r="616" spans="1:5">
      <c r="A616" t="s">
        <v>2764</v>
      </c>
      <c r="B616">
        <v>4</v>
      </c>
      <c r="C616" t="str">
        <f t="shared" si="9"/>
        <v>STATE_CODE_20164</v>
      </c>
      <c r="D616" t="s">
        <v>101</v>
      </c>
      <c r="E616">
        <v>1</v>
      </c>
    </row>
    <row r="617" spans="1:5">
      <c r="A617" t="s">
        <v>2764</v>
      </c>
      <c r="B617">
        <v>5</v>
      </c>
      <c r="C617" t="str">
        <f t="shared" si="9"/>
        <v>STATE_CODE_20165</v>
      </c>
      <c r="D617" t="s">
        <v>112</v>
      </c>
      <c r="E617">
        <v>1</v>
      </c>
    </row>
    <row r="618" spans="1:5">
      <c r="A618" t="s">
        <v>2764</v>
      </c>
      <c r="B618">
        <v>6</v>
      </c>
      <c r="C618" t="str">
        <f t="shared" si="9"/>
        <v>STATE_CODE_20166</v>
      </c>
      <c r="D618" t="s">
        <v>131</v>
      </c>
      <c r="E618">
        <v>1</v>
      </c>
    </row>
    <row r="619" spans="1:5">
      <c r="A619" t="s">
        <v>2764</v>
      </c>
      <c r="B619">
        <v>7</v>
      </c>
      <c r="C619" t="str">
        <f t="shared" si="9"/>
        <v>STATE_CODE_20167</v>
      </c>
      <c r="D619" t="s">
        <v>136</v>
      </c>
      <c r="E619">
        <v>1</v>
      </c>
    </row>
    <row r="620" spans="1:5">
      <c r="A620" t="s">
        <v>2764</v>
      </c>
      <c r="B620">
        <v>8</v>
      </c>
      <c r="C620" t="str">
        <f t="shared" si="9"/>
        <v>STATE_CODE_20168</v>
      </c>
      <c r="D620" t="s">
        <v>144</v>
      </c>
      <c r="E620">
        <v>1</v>
      </c>
    </row>
    <row r="621" spans="1:5">
      <c r="A621" t="s">
        <v>2764</v>
      </c>
      <c r="B621">
        <v>9</v>
      </c>
      <c r="C621" t="str">
        <f t="shared" si="9"/>
        <v>STATE_CODE_20169</v>
      </c>
      <c r="D621" t="s">
        <v>228</v>
      </c>
      <c r="E621">
        <v>1</v>
      </c>
    </row>
    <row r="622" spans="1:5">
      <c r="A622" t="s">
        <v>232</v>
      </c>
      <c r="B622">
        <v>10</v>
      </c>
      <c r="C622" t="str">
        <f t="shared" si="9"/>
        <v>RA_CODE_201610</v>
      </c>
      <c r="D622" t="s">
        <v>5</v>
      </c>
      <c r="E622">
        <v>1</v>
      </c>
    </row>
    <row r="623" spans="1:5">
      <c r="A623" t="s">
        <v>232</v>
      </c>
      <c r="B623">
        <v>20</v>
      </c>
      <c r="C623" t="str">
        <f t="shared" si="9"/>
        <v>RA_CODE_201620</v>
      </c>
      <c r="D623" t="s">
        <v>6</v>
      </c>
      <c r="E623">
        <v>1</v>
      </c>
    </row>
    <row r="624" spans="1:5">
      <c r="A624" t="s">
        <v>232</v>
      </c>
      <c r="B624">
        <v>30</v>
      </c>
      <c r="C624" t="str">
        <f t="shared" si="9"/>
        <v>RA_CODE_201630</v>
      </c>
      <c r="D624" t="s">
        <v>7</v>
      </c>
      <c r="E624">
        <v>1</v>
      </c>
    </row>
    <row r="625" spans="1:5">
      <c r="A625" t="s">
        <v>232</v>
      </c>
      <c r="B625">
        <v>40</v>
      </c>
      <c r="C625" t="str">
        <f t="shared" si="9"/>
        <v>RA_CODE_201640</v>
      </c>
      <c r="D625" t="s">
        <v>8</v>
      </c>
      <c r="E625">
        <v>1</v>
      </c>
    </row>
    <row r="626" spans="1:5">
      <c r="A626" t="s">
        <v>232</v>
      </c>
      <c r="B626">
        <v>50</v>
      </c>
      <c r="C626" t="str">
        <f t="shared" si="9"/>
        <v>RA_CODE_201650</v>
      </c>
      <c r="D626" t="s">
        <v>9</v>
      </c>
      <c r="E626">
        <v>1</v>
      </c>
    </row>
    <row r="627" spans="1:5">
      <c r="A627" s="58" t="s">
        <v>201</v>
      </c>
      <c r="B627" s="61" t="s">
        <v>202</v>
      </c>
      <c r="C627" t="str">
        <f t="shared" si="9"/>
        <v>AUS_CODE_20160</v>
      </c>
      <c r="D627" s="58" t="s">
        <v>203</v>
      </c>
      <c r="E627">
        <v>1</v>
      </c>
    </row>
    <row r="628" spans="1:5">
      <c r="A628" t="s">
        <v>233</v>
      </c>
      <c r="B628">
        <v>101021007</v>
      </c>
      <c r="C628" t="str">
        <f t="shared" si="9"/>
        <v>SA2_MAINCODE_2016101021007</v>
      </c>
      <c r="D628" t="s">
        <v>234</v>
      </c>
    </row>
    <row r="629" spans="1:5">
      <c r="A629" t="s">
        <v>233</v>
      </c>
      <c r="B629">
        <v>101021008</v>
      </c>
      <c r="C629" t="str">
        <f t="shared" si="9"/>
        <v>SA2_MAINCODE_2016101021008</v>
      </c>
      <c r="D629" t="s">
        <v>235</v>
      </c>
    </row>
    <row r="630" spans="1:5">
      <c r="A630" t="s">
        <v>233</v>
      </c>
      <c r="B630">
        <v>101021009</v>
      </c>
      <c r="C630" t="str">
        <f t="shared" si="9"/>
        <v>SA2_MAINCODE_2016101021009</v>
      </c>
      <c r="D630" t="s">
        <v>236</v>
      </c>
    </row>
    <row r="631" spans="1:5">
      <c r="A631" t="s">
        <v>233</v>
      </c>
      <c r="B631">
        <v>101021010</v>
      </c>
      <c r="C631" t="str">
        <f t="shared" si="9"/>
        <v>SA2_MAINCODE_2016101021010</v>
      </c>
      <c r="D631" t="s">
        <v>237</v>
      </c>
    </row>
    <row r="632" spans="1:5">
      <c r="A632" t="s">
        <v>233</v>
      </c>
      <c r="B632">
        <v>101021011</v>
      </c>
      <c r="C632" t="str">
        <f t="shared" si="9"/>
        <v>SA2_MAINCODE_2016101021011</v>
      </c>
      <c r="D632" t="s">
        <v>238</v>
      </c>
    </row>
    <row r="633" spans="1:5">
      <c r="A633" t="s">
        <v>233</v>
      </c>
      <c r="B633">
        <v>101021012</v>
      </c>
      <c r="C633" t="str">
        <f t="shared" si="9"/>
        <v>SA2_MAINCODE_2016101021012</v>
      </c>
      <c r="D633" t="s">
        <v>239</v>
      </c>
    </row>
    <row r="634" spans="1:5">
      <c r="A634" t="s">
        <v>233</v>
      </c>
      <c r="B634">
        <v>101031013</v>
      </c>
      <c r="C634" t="str">
        <f t="shared" si="9"/>
        <v>SA2_MAINCODE_2016101031013</v>
      </c>
      <c r="D634" t="s">
        <v>240</v>
      </c>
    </row>
    <row r="635" spans="1:5">
      <c r="A635" t="s">
        <v>233</v>
      </c>
      <c r="B635">
        <v>101031014</v>
      </c>
      <c r="C635" t="str">
        <f t="shared" si="9"/>
        <v>SA2_MAINCODE_2016101031014</v>
      </c>
      <c r="D635" t="s">
        <v>241</v>
      </c>
    </row>
    <row r="636" spans="1:5">
      <c r="A636" t="s">
        <v>233</v>
      </c>
      <c r="B636">
        <v>101031015</v>
      </c>
      <c r="C636" t="str">
        <f t="shared" si="9"/>
        <v>SA2_MAINCODE_2016101031015</v>
      </c>
      <c r="D636" t="s">
        <v>242</v>
      </c>
    </row>
    <row r="637" spans="1:5">
      <c r="A637" t="s">
        <v>233</v>
      </c>
      <c r="B637">
        <v>101031016</v>
      </c>
      <c r="C637" t="str">
        <f t="shared" si="9"/>
        <v>SA2_MAINCODE_2016101031016</v>
      </c>
      <c r="D637" t="s">
        <v>243</v>
      </c>
    </row>
    <row r="638" spans="1:5">
      <c r="A638" t="s">
        <v>233</v>
      </c>
      <c r="B638">
        <v>101041017</v>
      </c>
      <c r="C638" t="str">
        <f t="shared" si="9"/>
        <v>SA2_MAINCODE_2016101041017</v>
      </c>
      <c r="D638" t="s">
        <v>244</v>
      </c>
    </row>
    <row r="639" spans="1:5">
      <c r="A639" t="s">
        <v>233</v>
      </c>
      <c r="B639">
        <v>101041018</v>
      </c>
      <c r="C639" t="str">
        <f t="shared" si="9"/>
        <v>SA2_MAINCODE_2016101041018</v>
      </c>
      <c r="D639" t="s">
        <v>245</v>
      </c>
    </row>
    <row r="640" spans="1:5">
      <c r="A640" t="s">
        <v>233</v>
      </c>
      <c r="B640">
        <v>101041019</v>
      </c>
      <c r="C640" t="str">
        <f t="shared" si="9"/>
        <v>SA2_MAINCODE_2016101041019</v>
      </c>
      <c r="D640" t="s">
        <v>246</v>
      </c>
    </row>
    <row r="641" spans="1:4">
      <c r="A641" t="s">
        <v>233</v>
      </c>
      <c r="B641">
        <v>101041020</v>
      </c>
      <c r="C641" t="str">
        <f t="shared" si="9"/>
        <v>SA2_MAINCODE_2016101041020</v>
      </c>
      <c r="D641" t="s">
        <v>247</v>
      </c>
    </row>
    <row r="642" spans="1:4">
      <c r="A642" t="s">
        <v>233</v>
      </c>
      <c r="B642">
        <v>101041021</v>
      </c>
      <c r="C642" t="str">
        <f t="shared" si="9"/>
        <v>SA2_MAINCODE_2016101041021</v>
      </c>
      <c r="D642" t="s">
        <v>248</v>
      </c>
    </row>
    <row r="643" spans="1:4">
      <c r="A643" t="s">
        <v>233</v>
      </c>
      <c r="B643">
        <v>101041022</v>
      </c>
      <c r="C643" t="str">
        <f t="shared" ref="C643:C706" si="10">A643&amp;B643</f>
        <v>SA2_MAINCODE_2016101041022</v>
      </c>
      <c r="D643" t="s">
        <v>249</v>
      </c>
    </row>
    <row r="644" spans="1:4">
      <c r="A644" t="s">
        <v>233</v>
      </c>
      <c r="B644">
        <v>101041023</v>
      </c>
      <c r="C644" t="str">
        <f t="shared" si="10"/>
        <v>SA2_MAINCODE_2016101041023</v>
      </c>
      <c r="D644" t="s">
        <v>250</v>
      </c>
    </row>
    <row r="645" spans="1:4">
      <c r="A645" t="s">
        <v>233</v>
      </c>
      <c r="B645">
        <v>101041024</v>
      </c>
      <c r="C645" t="str">
        <f t="shared" si="10"/>
        <v>SA2_MAINCODE_2016101041024</v>
      </c>
      <c r="D645" t="s">
        <v>251</v>
      </c>
    </row>
    <row r="646" spans="1:4">
      <c r="A646" t="s">
        <v>233</v>
      </c>
      <c r="B646">
        <v>101041025</v>
      </c>
      <c r="C646" t="str">
        <f t="shared" si="10"/>
        <v>SA2_MAINCODE_2016101041025</v>
      </c>
      <c r="D646" t="s">
        <v>252</v>
      </c>
    </row>
    <row r="647" spans="1:4">
      <c r="A647" t="s">
        <v>233</v>
      </c>
      <c r="B647">
        <v>101041026</v>
      </c>
      <c r="C647" t="str">
        <f t="shared" si="10"/>
        <v>SA2_MAINCODE_2016101041026</v>
      </c>
      <c r="D647" t="s">
        <v>253</v>
      </c>
    </row>
    <row r="648" spans="1:4">
      <c r="A648" t="s">
        <v>233</v>
      </c>
      <c r="B648">
        <v>101041027</v>
      </c>
      <c r="C648" t="str">
        <f t="shared" si="10"/>
        <v>SA2_MAINCODE_2016101041027</v>
      </c>
      <c r="D648" t="s">
        <v>254</v>
      </c>
    </row>
    <row r="649" spans="1:4">
      <c r="A649" t="s">
        <v>233</v>
      </c>
      <c r="B649">
        <v>101051539</v>
      </c>
      <c r="C649" t="str">
        <f t="shared" si="10"/>
        <v>SA2_MAINCODE_2016101051539</v>
      </c>
      <c r="D649" t="s">
        <v>255</v>
      </c>
    </row>
    <row r="650" spans="1:4">
      <c r="A650" t="s">
        <v>233</v>
      </c>
      <c r="B650">
        <v>101051540</v>
      </c>
      <c r="C650" t="str">
        <f t="shared" si="10"/>
        <v>SA2_MAINCODE_2016101051540</v>
      </c>
      <c r="D650" t="s">
        <v>256</v>
      </c>
    </row>
    <row r="651" spans="1:4">
      <c r="A651" t="s">
        <v>233</v>
      </c>
      <c r="B651">
        <v>101061541</v>
      </c>
      <c r="C651" t="str">
        <f t="shared" si="10"/>
        <v>SA2_MAINCODE_2016101061541</v>
      </c>
      <c r="D651" t="s">
        <v>257</v>
      </c>
    </row>
    <row r="652" spans="1:4">
      <c r="A652" t="s">
        <v>233</v>
      </c>
      <c r="B652">
        <v>101061542</v>
      </c>
      <c r="C652" t="str">
        <f t="shared" si="10"/>
        <v>SA2_MAINCODE_2016101061542</v>
      </c>
      <c r="D652" t="s">
        <v>258</v>
      </c>
    </row>
    <row r="653" spans="1:4">
      <c r="A653" t="s">
        <v>233</v>
      </c>
      <c r="B653">
        <v>101061543</v>
      </c>
      <c r="C653" t="str">
        <f t="shared" si="10"/>
        <v>SA2_MAINCODE_2016101061543</v>
      </c>
      <c r="D653" t="s">
        <v>259</v>
      </c>
    </row>
    <row r="654" spans="1:4">
      <c r="A654" t="s">
        <v>233</v>
      </c>
      <c r="B654">
        <v>101061544</v>
      </c>
      <c r="C654" t="str">
        <f t="shared" si="10"/>
        <v>SA2_MAINCODE_2016101061544</v>
      </c>
      <c r="D654" t="s">
        <v>260</v>
      </c>
    </row>
    <row r="655" spans="1:4">
      <c r="A655" t="s">
        <v>233</v>
      </c>
      <c r="B655">
        <v>102011028</v>
      </c>
      <c r="C655" t="str">
        <f t="shared" si="10"/>
        <v>SA2_MAINCODE_2016102011028</v>
      </c>
      <c r="D655" t="s">
        <v>261</v>
      </c>
    </row>
    <row r="656" spans="1:4">
      <c r="A656" t="s">
        <v>233</v>
      </c>
      <c r="B656">
        <v>102011029</v>
      </c>
      <c r="C656" t="str">
        <f t="shared" si="10"/>
        <v>SA2_MAINCODE_2016102011029</v>
      </c>
      <c r="D656" t="s">
        <v>262</v>
      </c>
    </row>
    <row r="657" spans="1:4">
      <c r="A657" t="s">
        <v>233</v>
      </c>
      <c r="B657">
        <v>102011030</v>
      </c>
      <c r="C657" t="str">
        <f t="shared" si="10"/>
        <v>SA2_MAINCODE_2016102011030</v>
      </c>
      <c r="D657" t="s">
        <v>263</v>
      </c>
    </row>
    <row r="658" spans="1:4">
      <c r="A658" t="s">
        <v>233</v>
      </c>
      <c r="B658">
        <v>102011031</v>
      </c>
      <c r="C658" t="str">
        <f t="shared" si="10"/>
        <v>SA2_MAINCODE_2016102011031</v>
      </c>
      <c r="D658" t="s">
        <v>264</v>
      </c>
    </row>
    <row r="659" spans="1:4">
      <c r="A659" t="s">
        <v>233</v>
      </c>
      <c r="B659">
        <v>102011032</v>
      </c>
      <c r="C659" t="str">
        <f t="shared" si="10"/>
        <v>SA2_MAINCODE_2016102011032</v>
      </c>
      <c r="D659" t="s">
        <v>265</v>
      </c>
    </row>
    <row r="660" spans="1:4">
      <c r="A660" t="s">
        <v>233</v>
      </c>
      <c r="B660">
        <v>102011033</v>
      </c>
      <c r="C660" t="str">
        <f t="shared" si="10"/>
        <v>SA2_MAINCODE_2016102011033</v>
      </c>
      <c r="D660" t="s">
        <v>266</v>
      </c>
    </row>
    <row r="661" spans="1:4">
      <c r="A661" t="s">
        <v>233</v>
      </c>
      <c r="B661">
        <v>102011034</v>
      </c>
      <c r="C661" t="str">
        <f t="shared" si="10"/>
        <v>SA2_MAINCODE_2016102011034</v>
      </c>
      <c r="D661" t="s">
        <v>267</v>
      </c>
    </row>
    <row r="662" spans="1:4">
      <c r="A662" t="s">
        <v>233</v>
      </c>
      <c r="B662">
        <v>102011035</v>
      </c>
      <c r="C662" t="str">
        <f t="shared" si="10"/>
        <v>SA2_MAINCODE_2016102011035</v>
      </c>
      <c r="D662" t="s">
        <v>268</v>
      </c>
    </row>
    <row r="663" spans="1:4">
      <c r="A663" t="s">
        <v>233</v>
      </c>
      <c r="B663">
        <v>102011036</v>
      </c>
      <c r="C663" t="str">
        <f t="shared" si="10"/>
        <v>SA2_MAINCODE_2016102011036</v>
      </c>
      <c r="D663" t="s">
        <v>269</v>
      </c>
    </row>
    <row r="664" spans="1:4">
      <c r="A664" t="s">
        <v>233</v>
      </c>
      <c r="B664">
        <v>102011037</v>
      </c>
      <c r="C664" t="str">
        <f t="shared" si="10"/>
        <v>SA2_MAINCODE_2016102011037</v>
      </c>
      <c r="D664" t="s">
        <v>270</v>
      </c>
    </row>
    <row r="665" spans="1:4">
      <c r="A665" t="s">
        <v>233</v>
      </c>
      <c r="B665">
        <v>102011038</v>
      </c>
      <c r="C665" t="str">
        <f t="shared" si="10"/>
        <v>SA2_MAINCODE_2016102011038</v>
      </c>
      <c r="D665" t="s">
        <v>271</v>
      </c>
    </row>
    <row r="666" spans="1:4">
      <c r="A666" t="s">
        <v>233</v>
      </c>
      <c r="B666">
        <v>102011039</v>
      </c>
      <c r="C666" t="str">
        <f t="shared" si="10"/>
        <v>SA2_MAINCODE_2016102011039</v>
      </c>
      <c r="D666" t="s">
        <v>272</v>
      </c>
    </row>
    <row r="667" spans="1:4">
      <c r="A667" t="s">
        <v>233</v>
      </c>
      <c r="B667">
        <v>102011040</v>
      </c>
      <c r="C667" t="str">
        <f t="shared" si="10"/>
        <v>SA2_MAINCODE_2016102011040</v>
      </c>
      <c r="D667" t="s">
        <v>273</v>
      </c>
    </row>
    <row r="668" spans="1:4">
      <c r="A668" t="s">
        <v>233</v>
      </c>
      <c r="B668">
        <v>102011041</v>
      </c>
      <c r="C668" t="str">
        <f t="shared" si="10"/>
        <v>SA2_MAINCODE_2016102011041</v>
      </c>
      <c r="D668" t="s">
        <v>274</v>
      </c>
    </row>
    <row r="669" spans="1:4">
      <c r="A669" t="s">
        <v>233</v>
      </c>
      <c r="B669">
        <v>102011042</v>
      </c>
      <c r="C669" t="str">
        <f t="shared" si="10"/>
        <v>SA2_MAINCODE_2016102011042</v>
      </c>
      <c r="D669" t="s">
        <v>275</v>
      </c>
    </row>
    <row r="670" spans="1:4">
      <c r="A670" t="s">
        <v>233</v>
      </c>
      <c r="B670">
        <v>102011043</v>
      </c>
      <c r="C670" t="str">
        <f t="shared" si="10"/>
        <v>SA2_MAINCODE_2016102011043</v>
      </c>
      <c r="D670" t="s">
        <v>276</v>
      </c>
    </row>
    <row r="671" spans="1:4">
      <c r="A671" t="s">
        <v>233</v>
      </c>
      <c r="B671">
        <v>102021044</v>
      </c>
      <c r="C671" t="str">
        <f t="shared" si="10"/>
        <v>SA2_MAINCODE_2016102021044</v>
      </c>
      <c r="D671" t="s">
        <v>277</v>
      </c>
    </row>
    <row r="672" spans="1:4">
      <c r="A672" t="s">
        <v>233</v>
      </c>
      <c r="B672">
        <v>102021045</v>
      </c>
      <c r="C672" t="str">
        <f t="shared" si="10"/>
        <v>SA2_MAINCODE_2016102021045</v>
      </c>
      <c r="D672" t="s">
        <v>278</v>
      </c>
    </row>
    <row r="673" spans="1:4">
      <c r="A673" t="s">
        <v>233</v>
      </c>
      <c r="B673">
        <v>102021046</v>
      </c>
      <c r="C673" t="str">
        <f t="shared" si="10"/>
        <v>SA2_MAINCODE_2016102021046</v>
      </c>
      <c r="D673" t="s">
        <v>279</v>
      </c>
    </row>
    <row r="674" spans="1:4">
      <c r="A674" t="s">
        <v>233</v>
      </c>
      <c r="B674">
        <v>102021047</v>
      </c>
      <c r="C674" t="str">
        <f t="shared" si="10"/>
        <v>SA2_MAINCODE_2016102021047</v>
      </c>
      <c r="D674" t="s">
        <v>280</v>
      </c>
    </row>
    <row r="675" spans="1:4">
      <c r="A675" t="s">
        <v>233</v>
      </c>
      <c r="B675">
        <v>102021048</v>
      </c>
      <c r="C675" t="str">
        <f t="shared" si="10"/>
        <v>SA2_MAINCODE_2016102021048</v>
      </c>
      <c r="D675" t="s">
        <v>281</v>
      </c>
    </row>
    <row r="676" spans="1:4">
      <c r="A676" t="s">
        <v>233</v>
      </c>
      <c r="B676">
        <v>102021049</v>
      </c>
      <c r="C676" t="str">
        <f t="shared" si="10"/>
        <v>SA2_MAINCODE_2016102021049</v>
      </c>
      <c r="D676" t="s">
        <v>282</v>
      </c>
    </row>
    <row r="677" spans="1:4">
      <c r="A677" t="s">
        <v>233</v>
      </c>
      <c r="B677">
        <v>102021050</v>
      </c>
      <c r="C677" t="str">
        <f t="shared" si="10"/>
        <v>SA2_MAINCODE_2016102021050</v>
      </c>
      <c r="D677" t="s">
        <v>283</v>
      </c>
    </row>
    <row r="678" spans="1:4">
      <c r="A678" t="s">
        <v>233</v>
      </c>
      <c r="B678">
        <v>102021051</v>
      </c>
      <c r="C678" t="str">
        <f t="shared" si="10"/>
        <v>SA2_MAINCODE_2016102021051</v>
      </c>
      <c r="D678" t="s">
        <v>284</v>
      </c>
    </row>
    <row r="679" spans="1:4">
      <c r="A679" t="s">
        <v>233</v>
      </c>
      <c r="B679">
        <v>102021052</v>
      </c>
      <c r="C679" t="str">
        <f t="shared" si="10"/>
        <v>SA2_MAINCODE_2016102021052</v>
      </c>
      <c r="D679" t="s">
        <v>285</v>
      </c>
    </row>
    <row r="680" spans="1:4">
      <c r="A680" t="s">
        <v>233</v>
      </c>
      <c r="B680">
        <v>102021053</v>
      </c>
      <c r="C680" t="str">
        <f t="shared" si="10"/>
        <v>SA2_MAINCODE_2016102021053</v>
      </c>
      <c r="D680" t="s">
        <v>286</v>
      </c>
    </row>
    <row r="681" spans="1:4">
      <c r="A681" t="s">
        <v>233</v>
      </c>
      <c r="B681">
        <v>102021054</v>
      </c>
      <c r="C681" t="str">
        <f t="shared" si="10"/>
        <v>SA2_MAINCODE_2016102021054</v>
      </c>
      <c r="D681" t="s">
        <v>287</v>
      </c>
    </row>
    <row r="682" spans="1:4">
      <c r="A682" t="s">
        <v>233</v>
      </c>
      <c r="B682">
        <v>102021055</v>
      </c>
      <c r="C682" t="str">
        <f t="shared" si="10"/>
        <v>SA2_MAINCODE_2016102021055</v>
      </c>
      <c r="D682" t="s">
        <v>288</v>
      </c>
    </row>
    <row r="683" spans="1:4">
      <c r="A683" t="s">
        <v>233</v>
      </c>
      <c r="B683">
        <v>102021056</v>
      </c>
      <c r="C683" t="str">
        <f t="shared" si="10"/>
        <v>SA2_MAINCODE_2016102021056</v>
      </c>
      <c r="D683" t="s">
        <v>289</v>
      </c>
    </row>
    <row r="684" spans="1:4">
      <c r="A684" t="s">
        <v>233</v>
      </c>
      <c r="B684">
        <v>102021057</v>
      </c>
      <c r="C684" t="str">
        <f t="shared" si="10"/>
        <v>SA2_MAINCODE_2016102021057</v>
      </c>
      <c r="D684" t="s">
        <v>290</v>
      </c>
    </row>
    <row r="685" spans="1:4">
      <c r="A685" t="s">
        <v>233</v>
      </c>
      <c r="B685">
        <v>103011058</v>
      </c>
      <c r="C685" t="str">
        <f t="shared" si="10"/>
        <v>SA2_MAINCODE_2016103011058</v>
      </c>
      <c r="D685" t="s">
        <v>291</v>
      </c>
    </row>
    <row r="686" spans="1:4">
      <c r="A686" t="s">
        <v>233</v>
      </c>
      <c r="B686">
        <v>103011059</v>
      </c>
      <c r="C686" t="str">
        <f t="shared" si="10"/>
        <v>SA2_MAINCODE_2016103011059</v>
      </c>
      <c r="D686" t="s">
        <v>292</v>
      </c>
    </row>
    <row r="687" spans="1:4">
      <c r="A687" t="s">
        <v>233</v>
      </c>
      <c r="B687">
        <v>103011060</v>
      </c>
      <c r="C687" t="str">
        <f t="shared" si="10"/>
        <v>SA2_MAINCODE_2016103011060</v>
      </c>
      <c r="D687" t="s">
        <v>293</v>
      </c>
    </row>
    <row r="688" spans="1:4">
      <c r="A688" t="s">
        <v>233</v>
      </c>
      <c r="B688">
        <v>103011061</v>
      </c>
      <c r="C688" t="str">
        <f t="shared" si="10"/>
        <v>SA2_MAINCODE_2016103011061</v>
      </c>
      <c r="D688" t="s">
        <v>294</v>
      </c>
    </row>
    <row r="689" spans="1:4">
      <c r="A689" t="s">
        <v>233</v>
      </c>
      <c r="B689">
        <v>103021062</v>
      </c>
      <c r="C689" t="str">
        <f t="shared" si="10"/>
        <v>SA2_MAINCODE_2016103021062</v>
      </c>
      <c r="D689" t="s">
        <v>295</v>
      </c>
    </row>
    <row r="690" spans="1:4">
      <c r="A690" t="s">
        <v>233</v>
      </c>
      <c r="B690">
        <v>103021063</v>
      </c>
      <c r="C690" t="str">
        <f t="shared" si="10"/>
        <v>SA2_MAINCODE_2016103021063</v>
      </c>
      <c r="D690" t="s">
        <v>296</v>
      </c>
    </row>
    <row r="691" spans="1:4">
      <c r="A691" t="s">
        <v>233</v>
      </c>
      <c r="B691">
        <v>103021064</v>
      </c>
      <c r="C691" t="str">
        <f t="shared" si="10"/>
        <v>SA2_MAINCODE_2016103021064</v>
      </c>
      <c r="D691" t="s">
        <v>297</v>
      </c>
    </row>
    <row r="692" spans="1:4">
      <c r="A692" t="s">
        <v>233</v>
      </c>
      <c r="B692">
        <v>103021065</v>
      </c>
      <c r="C692" t="str">
        <f t="shared" si="10"/>
        <v>SA2_MAINCODE_2016103021065</v>
      </c>
      <c r="D692" t="s">
        <v>298</v>
      </c>
    </row>
    <row r="693" spans="1:4">
      <c r="A693" t="s">
        <v>233</v>
      </c>
      <c r="B693">
        <v>103021066</v>
      </c>
      <c r="C693" t="str">
        <f t="shared" si="10"/>
        <v>SA2_MAINCODE_2016103021066</v>
      </c>
      <c r="D693" t="s">
        <v>299</v>
      </c>
    </row>
    <row r="694" spans="1:4">
      <c r="A694" t="s">
        <v>233</v>
      </c>
      <c r="B694">
        <v>103021067</v>
      </c>
      <c r="C694" t="str">
        <f t="shared" si="10"/>
        <v>SA2_MAINCODE_2016103021067</v>
      </c>
      <c r="D694" t="s">
        <v>300</v>
      </c>
    </row>
    <row r="695" spans="1:4">
      <c r="A695" t="s">
        <v>233</v>
      </c>
      <c r="B695">
        <v>103021068</v>
      </c>
      <c r="C695" t="str">
        <f t="shared" si="10"/>
        <v>SA2_MAINCODE_2016103021068</v>
      </c>
      <c r="D695" t="s">
        <v>301</v>
      </c>
    </row>
    <row r="696" spans="1:4">
      <c r="A696" t="s">
        <v>233</v>
      </c>
      <c r="B696">
        <v>103021069</v>
      </c>
      <c r="C696" t="str">
        <f t="shared" si="10"/>
        <v>SA2_MAINCODE_2016103021069</v>
      </c>
      <c r="D696" t="s">
        <v>302</v>
      </c>
    </row>
    <row r="697" spans="1:4">
      <c r="A697" t="s">
        <v>233</v>
      </c>
      <c r="B697">
        <v>103031070</v>
      </c>
      <c r="C697" t="str">
        <f t="shared" si="10"/>
        <v>SA2_MAINCODE_2016103031070</v>
      </c>
      <c r="D697" t="s">
        <v>303</v>
      </c>
    </row>
    <row r="698" spans="1:4">
      <c r="A698" t="s">
        <v>233</v>
      </c>
      <c r="B698">
        <v>103031071</v>
      </c>
      <c r="C698" t="str">
        <f t="shared" si="10"/>
        <v>SA2_MAINCODE_2016103031071</v>
      </c>
      <c r="D698" t="s">
        <v>304</v>
      </c>
    </row>
    <row r="699" spans="1:4">
      <c r="A699" t="s">
        <v>233</v>
      </c>
      <c r="B699">
        <v>103031072</v>
      </c>
      <c r="C699" t="str">
        <f t="shared" si="10"/>
        <v>SA2_MAINCODE_2016103031072</v>
      </c>
      <c r="D699" t="s">
        <v>305</v>
      </c>
    </row>
    <row r="700" spans="1:4">
      <c r="A700" t="s">
        <v>233</v>
      </c>
      <c r="B700">
        <v>103031073</v>
      </c>
      <c r="C700" t="str">
        <f t="shared" si="10"/>
        <v>SA2_MAINCODE_2016103031073</v>
      </c>
      <c r="D700" t="s">
        <v>306</v>
      </c>
    </row>
    <row r="701" spans="1:4">
      <c r="A701" t="s">
        <v>233</v>
      </c>
      <c r="B701">
        <v>103031074</v>
      </c>
      <c r="C701" t="str">
        <f t="shared" si="10"/>
        <v>SA2_MAINCODE_2016103031074</v>
      </c>
      <c r="D701" t="s">
        <v>307</v>
      </c>
    </row>
    <row r="702" spans="1:4">
      <c r="A702" t="s">
        <v>233</v>
      </c>
      <c r="B702">
        <v>103031075</v>
      </c>
      <c r="C702" t="str">
        <f t="shared" si="10"/>
        <v>SA2_MAINCODE_2016103031075</v>
      </c>
      <c r="D702" t="s">
        <v>308</v>
      </c>
    </row>
    <row r="703" spans="1:4">
      <c r="A703" t="s">
        <v>233</v>
      </c>
      <c r="B703">
        <v>103041076</v>
      </c>
      <c r="C703" t="str">
        <f t="shared" si="10"/>
        <v>SA2_MAINCODE_2016103041076</v>
      </c>
      <c r="D703" t="s">
        <v>309</v>
      </c>
    </row>
    <row r="704" spans="1:4">
      <c r="A704" t="s">
        <v>233</v>
      </c>
      <c r="B704">
        <v>103041077</v>
      </c>
      <c r="C704" t="str">
        <f t="shared" si="10"/>
        <v>SA2_MAINCODE_2016103041077</v>
      </c>
      <c r="D704" t="s">
        <v>310</v>
      </c>
    </row>
    <row r="705" spans="1:4">
      <c r="A705" t="s">
        <v>233</v>
      </c>
      <c r="B705">
        <v>103041078</v>
      </c>
      <c r="C705" t="str">
        <f t="shared" si="10"/>
        <v>SA2_MAINCODE_2016103041078</v>
      </c>
      <c r="D705" t="s">
        <v>311</v>
      </c>
    </row>
    <row r="706" spans="1:4">
      <c r="A706" t="s">
        <v>233</v>
      </c>
      <c r="B706">
        <v>103041079</v>
      </c>
      <c r="C706" t="str">
        <f t="shared" si="10"/>
        <v>SA2_MAINCODE_2016103041079</v>
      </c>
      <c r="D706" t="s">
        <v>312</v>
      </c>
    </row>
    <row r="707" spans="1:4">
      <c r="A707" t="s">
        <v>233</v>
      </c>
      <c r="B707">
        <v>104011080</v>
      </c>
      <c r="C707" t="str">
        <f t="shared" ref="C707:C770" si="11">A707&amp;B707</f>
        <v>SA2_MAINCODE_2016104011080</v>
      </c>
      <c r="D707" t="s">
        <v>313</v>
      </c>
    </row>
    <row r="708" spans="1:4">
      <c r="A708" t="s">
        <v>233</v>
      </c>
      <c r="B708">
        <v>104011081</v>
      </c>
      <c r="C708" t="str">
        <f t="shared" si="11"/>
        <v>SA2_MAINCODE_2016104011081</v>
      </c>
      <c r="D708" t="s">
        <v>314</v>
      </c>
    </row>
    <row r="709" spans="1:4">
      <c r="A709" t="s">
        <v>233</v>
      </c>
      <c r="B709">
        <v>104011082</v>
      </c>
      <c r="C709" t="str">
        <f t="shared" si="11"/>
        <v>SA2_MAINCODE_2016104011082</v>
      </c>
      <c r="D709" t="s">
        <v>315</v>
      </c>
    </row>
    <row r="710" spans="1:4">
      <c r="A710" t="s">
        <v>233</v>
      </c>
      <c r="B710">
        <v>104021083</v>
      </c>
      <c r="C710" t="str">
        <f t="shared" si="11"/>
        <v>SA2_MAINCODE_2016104021083</v>
      </c>
      <c r="D710" t="s">
        <v>316</v>
      </c>
    </row>
    <row r="711" spans="1:4">
      <c r="A711" t="s">
        <v>233</v>
      </c>
      <c r="B711">
        <v>104021084</v>
      </c>
      <c r="C711" t="str">
        <f t="shared" si="11"/>
        <v>SA2_MAINCODE_2016104021084</v>
      </c>
      <c r="D711" t="s">
        <v>317</v>
      </c>
    </row>
    <row r="712" spans="1:4">
      <c r="A712" t="s">
        <v>233</v>
      </c>
      <c r="B712">
        <v>104021085</v>
      </c>
      <c r="C712" t="str">
        <f t="shared" si="11"/>
        <v>SA2_MAINCODE_2016104021085</v>
      </c>
      <c r="D712" t="s">
        <v>318</v>
      </c>
    </row>
    <row r="713" spans="1:4">
      <c r="A713" t="s">
        <v>233</v>
      </c>
      <c r="B713">
        <v>104021086</v>
      </c>
      <c r="C713" t="str">
        <f t="shared" si="11"/>
        <v>SA2_MAINCODE_2016104021086</v>
      </c>
      <c r="D713" t="s">
        <v>319</v>
      </c>
    </row>
    <row r="714" spans="1:4">
      <c r="A714" t="s">
        <v>233</v>
      </c>
      <c r="B714">
        <v>104021087</v>
      </c>
      <c r="C714" t="str">
        <f t="shared" si="11"/>
        <v>SA2_MAINCODE_2016104021087</v>
      </c>
      <c r="D714" t="s">
        <v>320</v>
      </c>
    </row>
    <row r="715" spans="1:4">
      <c r="A715" t="s">
        <v>233</v>
      </c>
      <c r="B715">
        <v>104021088</v>
      </c>
      <c r="C715" t="str">
        <f t="shared" si="11"/>
        <v>SA2_MAINCODE_2016104021088</v>
      </c>
      <c r="D715" t="s">
        <v>321</v>
      </c>
    </row>
    <row r="716" spans="1:4">
      <c r="A716" t="s">
        <v>233</v>
      </c>
      <c r="B716">
        <v>104021089</v>
      </c>
      <c r="C716" t="str">
        <f t="shared" si="11"/>
        <v>SA2_MAINCODE_2016104021089</v>
      </c>
      <c r="D716" t="s">
        <v>322</v>
      </c>
    </row>
    <row r="717" spans="1:4">
      <c r="A717" t="s">
        <v>233</v>
      </c>
      <c r="B717">
        <v>104021090</v>
      </c>
      <c r="C717" t="str">
        <f t="shared" si="11"/>
        <v>SA2_MAINCODE_2016104021090</v>
      </c>
      <c r="D717" t="s">
        <v>323</v>
      </c>
    </row>
    <row r="718" spans="1:4">
      <c r="A718" t="s">
        <v>233</v>
      </c>
      <c r="B718">
        <v>104021091</v>
      </c>
      <c r="C718" t="str">
        <f t="shared" si="11"/>
        <v>SA2_MAINCODE_2016104021091</v>
      </c>
      <c r="D718" t="s">
        <v>324</v>
      </c>
    </row>
    <row r="719" spans="1:4">
      <c r="A719" t="s">
        <v>233</v>
      </c>
      <c r="B719">
        <v>105011092</v>
      </c>
      <c r="C719" t="str">
        <f t="shared" si="11"/>
        <v>SA2_MAINCODE_2016105011092</v>
      </c>
      <c r="D719" t="s">
        <v>325</v>
      </c>
    </row>
    <row r="720" spans="1:4">
      <c r="A720" t="s">
        <v>233</v>
      </c>
      <c r="B720">
        <v>105011093</v>
      </c>
      <c r="C720" t="str">
        <f t="shared" si="11"/>
        <v>SA2_MAINCODE_2016105011093</v>
      </c>
      <c r="D720" t="s">
        <v>326</v>
      </c>
    </row>
    <row r="721" spans="1:4">
      <c r="A721" t="s">
        <v>233</v>
      </c>
      <c r="B721">
        <v>105011094</v>
      </c>
      <c r="C721" t="str">
        <f t="shared" si="11"/>
        <v>SA2_MAINCODE_2016105011094</v>
      </c>
      <c r="D721" t="s">
        <v>327</v>
      </c>
    </row>
    <row r="722" spans="1:4">
      <c r="A722" t="s">
        <v>233</v>
      </c>
      <c r="B722">
        <v>105011095</v>
      </c>
      <c r="C722" t="str">
        <f t="shared" si="11"/>
        <v>SA2_MAINCODE_2016105011095</v>
      </c>
      <c r="D722" t="s">
        <v>328</v>
      </c>
    </row>
    <row r="723" spans="1:4">
      <c r="A723" t="s">
        <v>233</v>
      </c>
      <c r="B723">
        <v>105011096</v>
      </c>
      <c r="C723" t="str">
        <f t="shared" si="11"/>
        <v>SA2_MAINCODE_2016105011096</v>
      </c>
      <c r="D723" t="s">
        <v>329</v>
      </c>
    </row>
    <row r="724" spans="1:4">
      <c r="A724" t="s">
        <v>233</v>
      </c>
      <c r="B724">
        <v>105021097</v>
      </c>
      <c r="C724" t="str">
        <f t="shared" si="11"/>
        <v>SA2_MAINCODE_2016105021097</v>
      </c>
      <c r="D724" t="s">
        <v>330</v>
      </c>
    </row>
    <row r="725" spans="1:4">
      <c r="A725" t="s">
        <v>233</v>
      </c>
      <c r="B725">
        <v>105021098</v>
      </c>
      <c r="C725" t="str">
        <f t="shared" si="11"/>
        <v>SA2_MAINCODE_2016105021098</v>
      </c>
      <c r="D725" t="s">
        <v>331</v>
      </c>
    </row>
    <row r="726" spans="1:4">
      <c r="A726" t="s">
        <v>233</v>
      </c>
      <c r="B726">
        <v>105031099</v>
      </c>
      <c r="C726" t="str">
        <f t="shared" si="11"/>
        <v>SA2_MAINCODE_2016105031099</v>
      </c>
      <c r="D726" t="s">
        <v>332</v>
      </c>
    </row>
    <row r="727" spans="1:4">
      <c r="A727" t="s">
        <v>233</v>
      </c>
      <c r="B727">
        <v>105031100</v>
      </c>
      <c r="C727" t="str">
        <f t="shared" si="11"/>
        <v>SA2_MAINCODE_2016105031100</v>
      </c>
      <c r="D727" t="s">
        <v>333</v>
      </c>
    </row>
    <row r="728" spans="1:4">
      <c r="A728" t="s">
        <v>233</v>
      </c>
      <c r="B728">
        <v>105031101</v>
      </c>
      <c r="C728" t="str">
        <f t="shared" si="11"/>
        <v>SA2_MAINCODE_2016105031101</v>
      </c>
      <c r="D728" t="s">
        <v>334</v>
      </c>
    </row>
    <row r="729" spans="1:4">
      <c r="A729" t="s">
        <v>233</v>
      </c>
      <c r="B729">
        <v>105031102</v>
      </c>
      <c r="C729" t="str">
        <f t="shared" si="11"/>
        <v>SA2_MAINCODE_2016105031102</v>
      </c>
      <c r="D729" t="s">
        <v>335</v>
      </c>
    </row>
    <row r="730" spans="1:4">
      <c r="A730" t="s">
        <v>233</v>
      </c>
      <c r="B730">
        <v>105031103</v>
      </c>
      <c r="C730" t="str">
        <f t="shared" si="11"/>
        <v>SA2_MAINCODE_2016105031103</v>
      </c>
      <c r="D730" t="s">
        <v>336</v>
      </c>
    </row>
    <row r="731" spans="1:4">
      <c r="A731" t="s">
        <v>233</v>
      </c>
      <c r="B731">
        <v>105031104</v>
      </c>
      <c r="C731" t="str">
        <f t="shared" si="11"/>
        <v>SA2_MAINCODE_2016105031104</v>
      </c>
      <c r="D731" t="s">
        <v>337</v>
      </c>
    </row>
    <row r="732" spans="1:4">
      <c r="A732" t="s">
        <v>233</v>
      </c>
      <c r="B732">
        <v>105031105</v>
      </c>
      <c r="C732" t="str">
        <f t="shared" si="11"/>
        <v>SA2_MAINCODE_2016105031105</v>
      </c>
      <c r="D732" t="s">
        <v>338</v>
      </c>
    </row>
    <row r="733" spans="1:4">
      <c r="A733" t="s">
        <v>233</v>
      </c>
      <c r="B733">
        <v>105031106</v>
      </c>
      <c r="C733" t="str">
        <f t="shared" si="11"/>
        <v>SA2_MAINCODE_2016105031106</v>
      </c>
      <c r="D733" t="s">
        <v>339</v>
      </c>
    </row>
    <row r="734" spans="1:4">
      <c r="A734" t="s">
        <v>233</v>
      </c>
      <c r="B734">
        <v>106011107</v>
      </c>
      <c r="C734" t="str">
        <f t="shared" si="11"/>
        <v>SA2_MAINCODE_2016106011107</v>
      </c>
      <c r="D734" t="s">
        <v>340</v>
      </c>
    </row>
    <row r="735" spans="1:4">
      <c r="A735" t="s">
        <v>233</v>
      </c>
      <c r="B735">
        <v>106011108</v>
      </c>
      <c r="C735" t="str">
        <f t="shared" si="11"/>
        <v>SA2_MAINCODE_2016106011108</v>
      </c>
      <c r="D735" t="s">
        <v>341</v>
      </c>
    </row>
    <row r="736" spans="1:4">
      <c r="A736" t="s">
        <v>233</v>
      </c>
      <c r="B736">
        <v>106011109</v>
      </c>
      <c r="C736" t="str">
        <f t="shared" si="11"/>
        <v>SA2_MAINCODE_2016106011109</v>
      </c>
      <c r="D736" t="s">
        <v>342</v>
      </c>
    </row>
    <row r="737" spans="1:4">
      <c r="A737" t="s">
        <v>233</v>
      </c>
      <c r="B737">
        <v>106011110</v>
      </c>
      <c r="C737" t="str">
        <f t="shared" si="11"/>
        <v>SA2_MAINCODE_2016106011110</v>
      </c>
      <c r="D737" t="s">
        <v>343</v>
      </c>
    </row>
    <row r="738" spans="1:4">
      <c r="A738" t="s">
        <v>233</v>
      </c>
      <c r="B738">
        <v>106011111</v>
      </c>
      <c r="C738" t="str">
        <f t="shared" si="11"/>
        <v>SA2_MAINCODE_2016106011111</v>
      </c>
      <c r="D738" t="s">
        <v>344</v>
      </c>
    </row>
    <row r="739" spans="1:4">
      <c r="A739" t="s">
        <v>233</v>
      </c>
      <c r="B739">
        <v>106011112</v>
      </c>
      <c r="C739" t="str">
        <f t="shared" si="11"/>
        <v>SA2_MAINCODE_2016106011112</v>
      </c>
      <c r="D739" t="s">
        <v>345</v>
      </c>
    </row>
    <row r="740" spans="1:4">
      <c r="A740" t="s">
        <v>233</v>
      </c>
      <c r="B740">
        <v>106011113</v>
      </c>
      <c r="C740" t="str">
        <f t="shared" si="11"/>
        <v>SA2_MAINCODE_2016106011113</v>
      </c>
      <c r="D740" t="s">
        <v>346</v>
      </c>
    </row>
    <row r="741" spans="1:4">
      <c r="A741" t="s">
        <v>233</v>
      </c>
      <c r="B741">
        <v>106021114</v>
      </c>
      <c r="C741" t="str">
        <f t="shared" si="11"/>
        <v>SA2_MAINCODE_2016106021114</v>
      </c>
      <c r="D741" t="s">
        <v>347</v>
      </c>
    </row>
    <row r="742" spans="1:4">
      <c r="A742" t="s">
        <v>233</v>
      </c>
      <c r="B742">
        <v>106021115</v>
      </c>
      <c r="C742" t="str">
        <f t="shared" si="11"/>
        <v>SA2_MAINCODE_2016106021115</v>
      </c>
      <c r="D742" t="s">
        <v>348</v>
      </c>
    </row>
    <row r="743" spans="1:4">
      <c r="A743" t="s">
        <v>233</v>
      </c>
      <c r="B743">
        <v>106021116</v>
      </c>
      <c r="C743" t="str">
        <f t="shared" si="11"/>
        <v>SA2_MAINCODE_2016106021116</v>
      </c>
      <c r="D743" t="s">
        <v>349</v>
      </c>
    </row>
    <row r="744" spans="1:4">
      <c r="A744" t="s">
        <v>233</v>
      </c>
      <c r="B744">
        <v>106021117</v>
      </c>
      <c r="C744" t="str">
        <f t="shared" si="11"/>
        <v>SA2_MAINCODE_2016106021117</v>
      </c>
      <c r="D744" t="s">
        <v>350</v>
      </c>
    </row>
    <row r="745" spans="1:4">
      <c r="A745" t="s">
        <v>233</v>
      </c>
      <c r="B745">
        <v>106021118</v>
      </c>
      <c r="C745" t="str">
        <f t="shared" si="11"/>
        <v>SA2_MAINCODE_2016106021118</v>
      </c>
      <c r="D745" t="s">
        <v>351</v>
      </c>
    </row>
    <row r="746" spans="1:4">
      <c r="A746" t="s">
        <v>233</v>
      </c>
      <c r="B746">
        <v>106031119</v>
      </c>
      <c r="C746" t="str">
        <f t="shared" si="11"/>
        <v>SA2_MAINCODE_2016106031119</v>
      </c>
      <c r="D746" t="s">
        <v>352</v>
      </c>
    </row>
    <row r="747" spans="1:4">
      <c r="A747" t="s">
        <v>233</v>
      </c>
      <c r="B747">
        <v>106031120</v>
      </c>
      <c r="C747" t="str">
        <f t="shared" si="11"/>
        <v>SA2_MAINCODE_2016106031120</v>
      </c>
      <c r="D747" t="s">
        <v>353</v>
      </c>
    </row>
    <row r="748" spans="1:4">
      <c r="A748" t="s">
        <v>233</v>
      </c>
      <c r="B748">
        <v>106031121</v>
      </c>
      <c r="C748" t="str">
        <f t="shared" si="11"/>
        <v>SA2_MAINCODE_2016106031121</v>
      </c>
      <c r="D748" t="s">
        <v>354</v>
      </c>
    </row>
    <row r="749" spans="1:4">
      <c r="A749" t="s">
        <v>233</v>
      </c>
      <c r="B749">
        <v>106031122</v>
      </c>
      <c r="C749" t="str">
        <f t="shared" si="11"/>
        <v>SA2_MAINCODE_2016106031122</v>
      </c>
      <c r="D749" t="s">
        <v>355</v>
      </c>
    </row>
    <row r="750" spans="1:4">
      <c r="A750" t="s">
        <v>233</v>
      </c>
      <c r="B750">
        <v>106031123</v>
      </c>
      <c r="C750" t="str">
        <f t="shared" si="11"/>
        <v>SA2_MAINCODE_2016106031123</v>
      </c>
      <c r="D750" t="s">
        <v>356</v>
      </c>
    </row>
    <row r="751" spans="1:4">
      <c r="A751" t="s">
        <v>233</v>
      </c>
      <c r="B751">
        <v>106031124</v>
      </c>
      <c r="C751" t="str">
        <f t="shared" si="11"/>
        <v>SA2_MAINCODE_2016106031124</v>
      </c>
      <c r="D751" t="s">
        <v>357</v>
      </c>
    </row>
    <row r="752" spans="1:4">
      <c r="A752" t="s">
        <v>233</v>
      </c>
      <c r="B752">
        <v>106031125</v>
      </c>
      <c r="C752" t="str">
        <f t="shared" si="11"/>
        <v>SA2_MAINCODE_2016106031125</v>
      </c>
      <c r="D752" t="s">
        <v>358</v>
      </c>
    </row>
    <row r="753" spans="1:4">
      <c r="A753" t="s">
        <v>233</v>
      </c>
      <c r="B753">
        <v>106041126</v>
      </c>
      <c r="C753" t="str">
        <f t="shared" si="11"/>
        <v>SA2_MAINCODE_2016106041126</v>
      </c>
      <c r="D753" t="s">
        <v>359</v>
      </c>
    </row>
    <row r="754" spans="1:4">
      <c r="A754" t="s">
        <v>233</v>
      </c>
      <c r="B754">
        <v>106041127</v>
      </c>
      <c r="C754" t="str">
        <f t="shared" si="11"/>
        <v>SA2_MAINCODE_2016106041127</v>
      </c>
      <c r="D754" t="s">
        <v>360</v>
      </c>
    </row>
    <row r="755" spans="1:4">
      <c r="A755" t="s">
        <v>233</v>
      </c>
      <c r="B755">
        <v>106041128</v>
      </c>
      <c r="C755" t="str">
        <f t="shared" si="11"/>
        <v>SA2_MAINCODE_2016106041128</v>
      </c>
      <c r="D755" t="s">
        <v>361</v>
      </c>
    </row>
    <row r="756" spans="1:4">
      <c r="A756" t="s">
        <v>233</v>
      </c>
      <c r="B756">
        <v>106041129</v>
      </c>
      <c r="C756" t="str">
        <f t="shared" si="11"/>
        <v>SA2_MAINCODE_2016106041129</v>
      </c>
      <c r="D756" t="s">
        <v>362</v>
      </c>
    </row>
    <row r="757" spans="1:4">
      <c r="A757" t="s">
        <v>233</v>
      </c>
      <c r="B757">
        <v>107011131</v>
      </c>
      <c r="C757" t="str">
        <f t="shared" si="11"/>
        <v>SA2_MAINCODE_2016107011131</v>
      </c>
      <c r="D757" t="s">
        <v>363</v>
      </c>
    </row>
    <row r="758" spans="1:4">
      <c r="A758" t="s">
        <v>233</v>
      </c>
      <c r="B758">
        <v>107011132</v>
      </c>
      <c r="C758" t="str">
        <f t="shared" si="11"/>
        <v>SA2_MAINCODE_2016107011132</v>
      </c>
      <c r="D758" t="s">
        <v>364</v>
      </c>
    </row>
    <row r="759" spans="1:4">
      <c r="A759" t="s">
        <v>233</v>
      </c>
      <c r="B759">
        <v>107011133</v>
      </c>
      <c r="C759" t="str">
        <f t="shared" si="11"/>
        <v>SA2_MAINCODE_2016107011133</v>
      </c>
      <c r="D759" t="s">
        <v>365</v>
      </c>
    </row>
    <row r="760" spans="1:4">
      <c r="A760" t="s">
        <v>233</v>
      </c>
      <c r="B760">
        <v>107011134</v>
      </c>
      <c r="C760" t="str">
        <f t="shared" si="11"/>
        <v>SA2_MAINCODE_2016107011134</v>
      </c>
      <c r="D760" t="s">
        <v>366</v>
      </c>
    </row>
    <row r="761" spans="1:4">
      <c r="A761" t="s">
        <v>233</v>
      </c>
      <c r="B761">
        <v>107011545</v>
      </c>
      <c r="C761" t="str">
        <f t="shared" si="11"/>
        <v>SA2_MAINCODE_2016107011545</v>
      </c>
      <c r="D761" t="s">
        <v>367</v>
      </c>
    </row>
    <row r="762" spans="1:4">
      <c r="A762" t="s">
        <v>233</v>
      </c>
      <c r="B762">
        <v>107011546</v>
      </c>
      <c r="C762" t="str">
        <f t="shared" si="11"/>
        <v>SA2_MAINCODE_2016107011546</v>
      </c>
      <c r="D762" t="s">
        <v>368</v>
      </c>
    </row>
    <row r="763" spans="1:4">
      <c r="A763" t="s">
        <v>233</v>
      </c>
      <c r="B763">
        <v>107011547</v>
      </c>
      <c r="C763" t="str">
        <f t="shared" si="11"/>
        <v>SA2_MAINCODE_2016107011547</v>
      </c>
      <c r="D763" t="s">
        <v>369</v>
      </c>
    </row>
    <row r="764" spans="1:4">
      <c r="A764" t="s">
        <v>233</v>
      </c>
      <c r="B764">
        <v>107021135</v>
      </c>
      <c r="C764" t="str">
        <f t="shared" si="11"/>
        <v>SA2_MAINCODE_2016107021135</v>
      </c>
      <c r="D764" t="s">
        <v>370</v>
      </c>
    </row>
    <row r="765" spans="1:4">
      <c r="A765" t="s">
        <v>233</v>
      </c>
      <c r="B765">
        <v>107031136</v>
      </c>
      <c r="C765" t="str">
        <f t="shared" si="11"/>
        <v>SA2_MAINCODE_2016107031136</v>
      </c>
      <c r="D765" t="s">
        <v>371</v>
      </c>
    </row>
    <row r="766" spans="1:4">
      <c r="A766" t="s">
        <v>233</v>
      </c>
      <c r="B766">
        <v>107031137</v>
      </c>
      <c r="C766" t="str">
        <f t="shared" si="11"/>
        <v>SA2_MAINCODE_2016107031137</v>
      </c>
      <c r="D766" t="s">
        <v>372</v>
      </c>
    </row>
    <row r="767" spans="1:4">
      <c r="A767" t="s">
        <v>233</v>
      </c>
      <c r="B767">
        <v>107031138</v>
      </c>
      <c r="C767" t="str">
        <f t="shared" si="11"/>
        <v>SA2_MAINCODE_2016107031138</v>
      </c>
      <c r="D767" t="s">
        <v>373</v>
      </c>
    </row>
    <row r="768" spans="1:4">
      <c r="A768" t="s">
        <v>233</v>
      </c>
      <c r="B768">
        <v>107031139</v>
      </c>
      <c r="C768" t="str">
        <f t="shared" si="11"/>
        <v>SA2_MAINCODE_2016107031139</v>
      </c>
      <c r="D768" t="s">
        <v>374</v>
      </c>
    </row>
    <row r="769" spans="1:4">
      <c r="A769" t="s">
        <v>233</v>
      </c>
      <c r="B769">
        <v>107031140</v>
      </c>
      <c r="C769" t="str">
        <f t="shared" si="11"/>
        <v>SA2_MAINCODE_2016107031140</v>
      </c>
      <c r="D769" t="s">
        <v>375</v>
      </c>
    </row>
    <row r="770" spans="1:4">
      <c r="A770" t="s">
        <v>233</v>
      </c>
      <c r="B770">
        <v>107031141</v>
      </c>
      <c r="C770" t="str">
        <f t="shared" si="11"/>
        <v>SA2_MAINCODE_2016107031141</v>
      </c>
      <c r="D770" t="s">
        <v>376</v>
      </c>
    </row>
    <row r="771" spans="1:4">
      <c r="A771" t="s">
        <v>233</v>
      </c>
      <c r="B771">
        <v>107031142</v>
      </c>
      <c r="C771" t="str">
        <f t="shared" ref="C771:C834" si="12">A771&amp;B771</f>
        <v>SA2_MAINCODE_2016107031142</v>
      </c>
      <c r="D771" t="s">
        <v>377</v>
      </c>
    </row>
    <row r="772" spans="1:4">
      <c r="A772" t="s">
        <v>233</v>
      </c>
      <c r="B772">
        <v>107031143</v>
      </c>
      <c r="C772" t="str">
        <f t="shared" si="12"/>
        <v>SA2_MAINCODE_2016107031143</v>
      </c>
      <c r="D772" t="s">
        <v>378</v>
      </c>
    </row>
    <row r="773" spans="1:4">
      <c r="A773" t="s">
        <v>233</v>
      </c>
      <c r="B773">
        <v>107041144</v>
      </c>
      <c r="C773" t="str">
        <f t="shared" si="12"/>
        <v>SA2_MAINCODE_2016107041144</v>
      </c>
      <c r="D773" t="s">
        <v>379</v>
      </c>
    </row>
    <row r="774" spans="1:4">
      <c r="A774" t="s">
        <v>233</v>
      </c>
      <c r="B774">
        <v>107041145</v>
      </c>
      <c r="C774" t="str">
        <f t="shared" si="12"/>
        <v>SA2_MAINCODE_2016107041145</v>
      </c>
      <c r="D774" t="s">
        <v>380</v>
      </c>
    </row>
    <row r="775" spans="1:4">
      <c r="A775" t="s">
        <v>233</v>
      </c>
      <c r="B775">
        <v>107041146</v>
      </c>
      <c r="C775" t="str">
        <f t="shared" si="12"/>
        <v>SA2_MAINCODE_2016107041146</v>
      </c>
      <c r="D775" t="s">
        <v>381</v>
      </c>
    </row>
    <row r="776" spans="1:4">
      <c r="A776" t="s">
        <v>233</v>
      </c>
      <c r="B776">
        <v>107041147</v>
      </c>
      <c r="C776" t="str">
        <f t="shared" si="12"/>
        <v>SA2_MAINCODE_2016107041147</v>
      </c>
      <c r="D776" t="s">
        <v>382</v>
      </c>
    </row>
    <row r="777" spans="1:4">
      <c r="A777" t="s">
        <v>233</v>
      </c>
      <c r="B777">
        <v>107041148</v>
      </c>
      <c r="C777" t="str">
        <f t="shared" si="12"/>
        <v>SA2_MAINCODE_2016107041148</v>
      </c>
      <c r="D777" t="s">
        <v>383</v>
      </c>
    </row>
    <row r="778" spans="1:4">
      <c r="A778" t="s">
        <v>233</v>
      </c>
      <c r="B778">
        <v>107041150</v>
      </c>
      <c r="C778" t="str">
        <f t="shared" si="12"/>
        <v>SA2_MAINCODE_2016107041150</v>
      </c>
      <c r="D778" t="s">
        <v>384</v>
      </c>
    </row>
    <row r="779" spans="1:4">
      <c r="A779" t="s">
        <v>233</v>
      </c>
      <c r="B779">
        <v>107041548</v>
      </c>
      <c r="C779" t="str">
        <f t="shared" si="12"/>
        <v>SA2_MAINCODE_2016107041548</v>
      </c>
      <c r="D779" t="s">
        <v>385</v>
      </c>
    </row>
    <row r="780" spans="1:4">
      <c r="A780" t="s">
        <v>233</v>
      </c>
      <c r="B780">
        <v>107041549</v>
      </c>
      <c r="C780" t="str">
        <f t="shared" si="12"/>
        <v>SA2_MAINCODE_2016107041549</v>
      </c>
      <c r="D780" t="s">
        <v>386</v>
      </c>
    </row>
    <row r="781" spans="1:4">
      <c r="A781" t="s">
        <v>233</v>
      </c>
      <c r="B781">
        <v>108011151</v>
      </c>
      <c r="C781" t="str">
        <f t="shared" si="12"/>
        <v>SA2_MAINCODE_2016108011151</v>
      </c>
      <c r="D781" t="s">
        <v>387</v>
      </c>
    </row>
    <row r="782" spans="1:4">
      <c r="A782" t="s">
        <v>233</v>
      </c>
      <c r="B782">
        <v>108011152</v>
      </c>
      <c r="C782" t="str">
        <f t="shared" si="12"/>
        <v>SA2_MAINCODE_2016108011152</v>
      </c>
      <c r="D782" t="s">
        <v>388</v>
      </c>
    </row>
    <row r="783" spans="1:4">
      <c r="A783" t="s">
        <v>233</v>
      </c>
      <c r="B783">
        <v>108011153</v>
      </c>
      <c r="C783" t="str">
        <f t="shared" si="12"/>
        <v>SA2_MAINCODE_2016108011153</v>
      </c>
      <c r="D783" t="s">
        <v>389</v>
      </c>
    </row>
    <row r="784" spans="1:4">
      <c r="A784" t="s">
        <v>233</v>
      </c>
      <c r="B784">
        <v>108011154</v>
      </c>
      <c r="C784" t="str">
        <f t="shared" si="12"/>
        <v>SA2_MAINCODE_2016108011154</v>
      </c>
      <c r="D784" t="s">
        <v>390</v>
      </c>
    </row>
    <row r="785" spans="1:4">
      <c r="A785" t="s">
        <v>233</v>
      </c>
      <c r="B785">
        <v>108021155</v>
      </c>
      <c r="C785" t="str">
        <f t="shared" si="12"/>
        <v>SA2_MAINCODE_2016108021155</v>
      </c>
      <c r="D785" t="s">
        <v>391</v>
      </c>
    </row>
    <row r="786" spans="1:4">
      <c r="A786" t="s">
        <v>233</v>
      </c>
      <c r="B786">
        <v>108021156</v>
      </c>
      <c r="C786" t="str">
        <f t="shared" si="12"/>
        <v>SA2_MAINCODE_2016108021156</v>
      </c>
      <c r="D786" t="s">
        <v>392</v>
      </c>
    </row>
    <row r="787" spans="1:4">
      <c r="A787" t="s">
        <v>233</v>
      </c>
      <c r="B787">
        <v>108021157</v>
      </c>
      <c r="C787" t="str">
        <f t="shared" si="12"/>
        <v>SA2_MAINCODE_2016108021157</v>
      </c>
      <c r="D787" t="s">
        <v>393</v>
      </c>
    </row>
    <row r="788" spans="1:4">
      <c r="A788" t="s">
        <v>233</v>
      </c>
      <c r="B788">
        <v>108021158</v>
      </c>
      <c r="C788" t="str">
        <f t="shared" si="12"/>
        <v>SA2_MAINCODE_2016108021158</v>
      </c>
      <c r="D788" t="s">
        <v>394</v>
      </c>
    </row>
    <row r="789" spans="1:4">
      <c r="A789" t="s">
        <v>233</v>
      </c>
      <c r="B789">
        <v>108021159</v>
      </c>
      <c r="C789" t="str">
        <f t="shared" si="12"/>
        <v>SA2_MAINCODE_2016108021159</v>
      </c>
      <c r="D789" t="s">
        <v>395</v>
      </c>
    </row>
    <row r="790" spans="1:4">
      <c r="A790" t="s">
        <v>233</v>
      </c>
      <c r="B790">
        <v>108021160</v>
      </c>
      <c r="C790" t="str">
        <f t="shared" si="12"/>
        <v>SA2_MAINCODE_2016108021160</v>
      </c>
      <c r="D790" t="s">
        <v>396</v>
      </c>
    </row>
    <row r="791" spans="1:4">
      <c r="A791" t="s">
        <v>233</v>
      </c>
      <c r="B791">
        <v>108031161</v>
      </c>
      <c r="C791" t="str">
        <f t="shared" si="12"/>
        <v>SA2_MAINCODE_2016108031161</v>
      </c>
      <c r="D791" t="s">
        <v>397</v>
      </c>
    </row>
    <row r="792" spans="1:4">
      <c r="A792" t="s">
        <v>233</v>
      </c>
      <c r="B792">
        <v>108041162</v>
      </c>
      <c r="C792" t="str">
        <f t="shared" si="12"/>
        <v>SA2_MAINCODE_2016108041162</v>
      </c>
      <c r="D792" t="s">
        <v>398</v>
      </c>
    </row>
    <row r="793" spans="1:4">
      <c r="A793" t="s">
        <v>233</v>
      </c>
      <c r="B793">
        <v>108041163</v>
      </c>
      <c r="C793" t="str">
        <f t="shared" si="12"/>
        <v>SA2_MAINCODE_2016108041163</v>
      </c>
      <c r="D793" t="s">
        <v>399</v>
      </c>
    </row>
    <row r="794" spans="1:4">
      <c r="A794" t="s">
        <v>233</v>
      </c>
      <c r="B794">
        <v>108041164</v>
      </c>
      <c r="C794" t="str">
        <f t="shared" si="12"/>
        <v>SA2_MAINCODE_2016108041164</v>
      </c>
      <c r="D794" t="s">
        <v>400</v>
      </c>
    </row>
    <row r="795" spans="1:4">
      <c r="A795" t="s">
        <v>233</v>
      </c>
      <c r="B795">
        <v>108041165</v>
      </c>
      <c r="C795" t="str">
        <f t="shared" si="12"/>
        <v>SA2_MAINCODE_2016108041165</v>
      </c>
      <c r="D795" t="s">
        <v>401</v>
      </c>
    </row>
    <row r="796" spans="1:4">
      <c r="A796" t="s">
        <v>233</v>
      </c>
      <c r="B796">
        <v>108041166</v>
      </c>
      <c r="C796" t="str">
        <f t="shared" si="12"/>
        <v>SA2_MAINCODE_2016108041166</v>
      </c>
      <c r="D796" t="s">
        <v>402</v>
      </c>
    </row>
    <row r="797" spans="1:4">
      <c r="A797" t="s">
        <v>233</v>
      </c>
      <c r="B797">
        <v>108051167</v>
      </c>
      <c r="C797" t="str">
        <f t="shared" si="12"/>
        <v>SA2_MAINCODE_2016108051167</v>
      </c>
      <c r="D797" t="s">
        <v>403</v>
      </c>
    </row>
    <row r="798" spans="1:4">
      <c r="A798" t="s">
        <v>233</v>
      </c>
      <c r="B798">
        <v>108051168</v>
      </c>
      <c r="C798" t="str">
        <f t="shared" si="12"/>
        <v>SA2_MAINCODE_2016108051168</v>
      </c>
      <c r="D798" t="s">
        <v>404</v>
      </c>
    </row>
    <row r="799" spans="1:4">
      <c r="A799" t="s">
        <v>233</v>
      </c>
      <c r="B799">
        <v>108051169</v>
      </c>
      <c r="C799" t="str">
        <f t="shared" si="12"/>
        <v>SA2_MAINCODE_2016108051169</v>
      </c>
      <c r="D799" t="s">
        <v>405</v>
      </c>
    </row>
    <row r="800" spans="1:4">
      <c r="A800" t="s">
        <v>233</v>
      </c>
      <c r="B800">
        <v>108051170</v>
      </c>
      <c r="C800" t="str">
        <f t="shared" si="12"/>
        <v>SA2_MAINCODE_2016108051170</v>
      </c>
      <c r="D800" t="s">
        <v>406</v>
      </c>
    </row>
    <row r="801" spans="1:4">
      <c r="A801" t="s">
        <v>233</v>
      </c>
      <c r="B801">
        <v>108051171</v>
      </c>
      <c r="C801" t="str">
        <f t="shared" si="12"/>
        <v>SA2_MAINCODE_2016108051171</v>
      </c>
      <c r="D801" t="s">
        <v>407</v>
      </c>
    </row>
    <row r="802" spans="1:4">
      <c r="A802" t="s">
        <v>233</v>
      </c>
      <c r="B802">
        <v>109011172</v>
      </c>
      <c r="C802" t="str">
        <f t="shared" si="12"/>
        <v>SA2_MAINCODE_2016109011172</v>
      </c>
      <c r="D802" t="s">
        <v>408</v>
      </c>
    </row>
    <row r="803" spans="1:4">
      <c r="A803" t="s">
        <v>233</v>
      </c>
      <c r="B803">
        <v>109011173</v>
      </c>
      <c r="C803" t="str">
        <f t="shared" si="12"/>
        <v>SA2_MAINCODE_2016109011173</v>
      </c>
      <c r="D803" t="s">
        <v>409</v>
      </c>
    </row>
    <row r="804" spans="1:4">
      <c r="A804" t="s">
        <v>233</v>
      </c>
      <c r="B804">
        <v>109011174</v>
      </c>
      <c r="C804" t="str">
        <f t="shared" si="12"/>
        <v>SA2_MAINCODE_2016109011174</v>
      </c>
      <c r="D804" t="s">
        <v>410</v>
      </c>
    </row>
    <row r="805" spans="1:4">
      <c r="A805" t="s">
        <v>233</v>
      </c>
      <c r="B805">
        <v>109011175</v>
      </c>
      <c r="C805" t="str">
        <f t="shared" si="12"/>
        <v>SA2_MAINCODE_2016109011175</v>
      </c>
      <c r="D805" t="s">
        <v>411</v>
      </c>
    </row>
    <row r="806" spans="1:4">
      <c r="A806" t="s">
        <v>233</v>
      </c>
      <c r="B806">
        <v>109011176</v>
      </c>
      <c r="C806" t="str">
        <f t="shared" si="12"/>
        <v>SA2_MAINCODE_2016109011176</v>
      </c>
      <c r="D806" t="s">
        <v>412</v>
      </c>
    </row>
    <row r="807" spans="1:4">
      <c r="A807" t="s">
        <v>233</v>
      </c>
      <c r="B807">
        <v>109021177</v>
      </c>
      <c r="C807" t="str">
        <f t="shared" si="12"/>
        <v>SA2_MAINCODE_2016109021177</v>
      </c>
      <c r="D807" t="s">
        <v>413</v>
      </c>
    </row>
    <row r="808" spans="1:4">
      <c r="A808" t="s">
        <v>233</v>
      </c>
      <c r="B808">
        <v>109021178</v>
      </c>
      <c r="C808" t="str">
        <f t="shared" si="12"/>
        <v>SA2_MAINCODE_2016109021178</v>
      </c>
      <c r="D808" t="s">
        <v>414</v>
      </c>
    </row>
    <row r="809" spans="1:4">
      <c r="A809" t="s">
        <v>233</v>
      </c>
      <c r="B809">
        <v>109021179</v>
      </c>
      <c r="C809" t="str">
        <f t="shared" si="12"/>
        <v>SA2_MAINCODE_2016109021179</v>
      </c>
      <c r="D809" t="s">
        <v>415</v>
      </c>
    </row>
    <row r="810" spans="1:4">
      <c r="A810" t="s">
        <v>233</v>
      </c>
      <c r="B810">
        <v>109031180</v>
      </c>
      <c r="C810" t="str">
        <f t="shared" si="12"/>
        <v>SA2_MAINCODE_2016109031180</v>
      </c>
      <c r="D810" t="s">
        <v>416</v>
      </c>
    </row>
    <row r="811" spans="1:4">
      <c r="A811" t="s">
        <v>233</v>
      </c>
      <c r="B811">
        <v>109031181</v>
      </c>
      <c r="C811" t="str">
        <f t="shared" si="12"/>
        <v>SA2_MAINCODE_2016109031181</v>
      </c>
      <c r="D811" t="s">
        <v>417</v>
      </c>
    </row>
    <row r="812" spans="1:4">
      <c r="A812" t="s">
        <v>233</v>
      </c>
      <c r="B812">
        <v>109031182</v>
      </c>
      <c r="C812" t="str">
        <f t="shared" si="12"/>
        <v>SA2_MAINCODE_2016109031182</v>
      </c>
      <c r="D812" t="s">
        <v>418</v>
      </c>
    </row>
    <row r="813" spans="1:4">
      <c r="A813" t="s">
        <v>233</v>
      </c>
      <c r="B813">
        <v>109031183</v>
      </c>
      <c r="C813" t="str">
        <f t="shared" si="12"/>
        <v>SA2_MAINCODE_2016109031183</v>
      </c>
      <c r="D813" t="s">
        <v>419</v>
      </c>
    </row>
    <row r="814" spans="1:4">
      <c r="A814" t="s">
        <v>233</v>
      </c>
      <c r="B814">
        <v>109031184</v>
      </c>
      <c r="C814" t="str">
        <f t="shared" si="12"/>
        <v>SA2_MAINCODE_2016109031184</v>
      </c>
      <c r="D814" t="s">
        <v>420</v>
      </c>
    </row>
    <row r="815" spans="1:4">
      <c r="A815" t="s">
        <v>233</v>
      </c>
      <c r="B815">
        <v>109031185</v>
      </c>
      <c r="C815" t="str">
        <f t="shared" si="12"/>
        <v>SA2_MAINCODE_2016109031185</v>
      </c>
      <c r="D815" t="s">
        <v>421</v>
      </c>
    </row>
    <row r="816" spans="1:4">
      <c r="A816" t="s">
        <v>233</v>
      </c>
      <c r="B816">
        <v>110011186</v>
      </c>
      <c r="C816" t="str">
        <f t="shared" si="12"/>
        <v>SA2_MAINCODE_2016110011186</v>
      </c>
      <c r="D816" t="s">
        <v>422</v>
      </c>
    </row>
    <row r="817" spans="1:4">
      <c r="A817" t="s">
        <v>233</v>
      </c>
      <c r="B817">
        <v>110011187</v>
      </c>
      <c r="C817" t="str">
        <f t="shared" si="12"/>
        <v>SA2_MAINCODE_2016110011187</v>
      </c>
      <c r="D817" t="s">
        <v>423</v>
      </c>
    </row>
    <row r="818" spans="1:4">
      <c r="A818" t="s">
        <v>233</v>
      </c>
      <c r="B818">
        <v>110011188</v>
      </c>
      <c r="C818" t="str">
        <f t="shared" si="12"/>
        <v>SA2_MAINCODE_2016110011188</v>
      </c>
      <c r="D818" t="s">
        <v>424</v>
      </c>
    </row>
    <row r="819" spans="1:4">
      <c r="A819" t="s">
        <v>233</v>
      </c>
      <c r="B819">
        <v>110011189</v>
      </c>
      <c r="C819" t="str">
        <f t="shared" si="12"/>
        <v>SA2_MAINCODE_2016110011189</v>
      </c>
      <c r="D819" t="s">
        <v>425</v>
      </c>
    </row>
    <row r="820" spans="1:4">
      <c r="A820" t="s">
        <v>233</v>
      </c>
      <c r="B820">
        <v>110021190</v>
      </c>
      <c r="C820" t="str">
        <f t="shared" si="12"/>
        <v>SA2_MAINCODE_2016110021190</v>
      </c>
      <c r="D820" t="s">
        <v>426</v>
      </c>
    </row>
    <row r="821" spans="1:4">
      <c r="A821" t="s">
        <v>233</v>
      </c>
      <c r="B821">
        <v>110021191</v>
      </c>
      <c r="C821" t="str">
        <f t="shared" si="12"/>
        <v>SA2_MAINCODE_2016110021191</v>
      </c>
      <c r="D821" t="s">
        <v>427</v>
      </c>
    </row>
    <row r="822" spans="1:4">
      <c r="A822" t="s">
        <v>233</v>
      </c>
      <c r="B822">
        <v>110021192</v>
      </c>
      <c r="C822" t="str">
        <f t="shared" si="12"/>
        <v>SA2_MAINCODE_2016110021192</v>
      </c>
      <c r="D822" t="s">
        <v>428</v>
      </c>
    </row>
    <row r="823" spans="1:4">
      <c r="A823" t="s">
        <v>233</v>
      </c>
      <c r="B823">
        <v>110021193</v>
      </c>
      <c r="C823" t="str">
        <f t="shared" si="12"/>
        <v>SA2_MAINCODE_2016110021193</v>
      </c>
      <c r="D823" t="s">
        <v>429</v>
      </c>
    </row>
    <row r="824" spans="1:4">
      <c r="A824" t="s">
        <v>233</v>
      </c>
      <c r="B824">
        <v>110021194</v>
      </c>
      <c r="C824" t="str">
        <f t="shared" si="12"/>
        <v>SA2_MAINCODE_2016110021194</v>
      </c>
      <c r="D824" t="s">
        <v>430</v>
      </c>
    </row>
    <row r="825" spans="1:4">
      <c r="A825" t="s">
        <v>233</v>
      </c>
      <c r="B825">
        <v>110031195</v>
      </c>
      <c r="C825" t="str">
        <f t="shared" si="12"/>
        <v>SA2_MAINCODE_2016110031195</v>
      </c>
      <c r="D825" t="s">
        <v>431</v>
      </c>
    </row>
    <row r="826" spans="1:4">
      <c r="A826" t="s">
        <v>233</v>
      </c>
      <c r="B826">
        <v>110031196</v>
      </c>
      <c r="C826" t="str">
        <f t="shared" si="12"/>
        <v>SA2_MAINCODE_2016110031196</v>
      </c>
      <c r="D826" t="s">
        <v>432</v>
      </c>
    </row>
    <row r="827" spans="1:4">
      <c r="A827" t="s">
        <v>233</v>
      </c>
      <c r="B827">
        <v>110031197</v>
      </c>
      <c r="C827" t="str">
        <f t="shared" si="12"/>
        <v>SA2_MAINCODE_2016110031197</v>
      </c>
      <c r="D827" t="s">
        <v>433</v>
      </c>
    </row>
    <row r="828" spans="1:4">
      <c r="A828" t="s">
        <v>233</v>
      </c>
      <c r="B828">
        <v>110031198</v>
      </c>
      <c r="C828" t="str">
        <f t="shared" si="12"/>
        <v>SA2_MAINCODE_2016110031198</v>
      </c>
      <c r="D828" t="s">
        <v>434</v>
      </c>
    </row>
    <row r="829" spans="1:4">
      <c r="A829" t="s">
        <v>233</v>
      </c>
      <c r="B829">
        <v>110041199</v>
      </c>
      <c r="C829" t="str">
        <f t="shared" si="12"/>
        <v>SA2_MAINCODE_2016110041199</v>
      </c>
      <c r="D829" t="s">
        <v>435</v>
      </c>
    </row>
    <row r="830" spans="1:4">
      <c r="A830" t="s">
        <v>233</v>
      </c>
      <c r="B830">
        <v>110041200</v>
      </c>
      <c r="C830" t="str">
        <f t="shared" si="12"/>
        <v>SA2_MAINCODE_2016110041200</v>
      </c>
      <c r="D830" t="s">
        <v>436</v>
      </c>
    </row>
    <row r="831" spans="1:4">
      <c r="A831" t="s">
        <v>233</v>
      </c>
      <c r="B831">
        <v>110041201</v>
      </c>
      <c r="C831" t="str">
        <f t="shared" si="12"/>
        <v>SA2_MAINCODE_2016110041201</v>
      </c>
      <c r="D831" t="s">
        <v>437</v>
      </c>
    </row>
    <row r="832" spans="1:4">
      <c r="A832" t="s">
        <v>233</v>
      </c>
      <c r="B832">
        <v>110041202</v>
      </c>
      <c r="C832" t="str">
        <f t="shared" si="12"/>
        <v>SA2_MAINCODE_2016110041202</v>
      </c>
      <c r="D832" t="s">
        <v>438</v>
      </c>
    </row>
    <row r="833" spans="1:4">
      <c r="A833" t="s">
        <v>233</v>
      </c>
      <c r="B833">
        <v>110041203</v>
      </c>
      <c r="C833" t="str">
        <f t="shared" si="12"/>
        <v>SA2_MAINCODE_2016110041203</v>
      </c>
      <c r="D833" t="s">
        <v>439</v>
      </c>
    </row>
    <row r="834" spans="1:4">
      <c r="A834" t="s">
        <v>233</v>
      </c>
      <c r="B834">
        <v>110041204</v>
      </c>
      <c r="C834" t="str">
        <f t="shared" si="12"/>
        <v>SA2_MAINCODE_2016110041204</v>
      </c>
      <c r="D834" t="s">
        <v>440</v>
      </c>
    </row>
    <row r="835" spans="1:4">
      <c r="A835" t="s">
        <v>233</v>
      </c>
      <c r="B835">
        <v>110041205</v>
      </c>
      <c r="C835" t="str">
        <f t="shared" ref="C835:C898" si="13">A835&amp;B835</f>
        <v>SA2_MAINCODE_2016110041205</v>
      </c>
      <c r="D835" t="s">
        <v>441</v>
      </c>
    </row>
    <row r="836" spans="1:4">
      <c r="A836" t="s">
        <v>233</v>
      </c>
      <c r="B836">
        <v>111011206</v>
      </c>
      <c r="C836" t="str">
        <f t="shared" si="13"/>
        <v>SA2_MAINCODE_2016111011206</v>
      </c>
      <c r="D836" t="s">
        <v>442</v>
      </c>
    </row>
    <row r="837" spans="1:4">
      <c r="A837" t="s">
        <v>233</v>
      </c>
      <c r="B837">
        <v>111011207</v>
      </c>
      <c r="C837" t="str">
        <f t="shared" si="13"/>
        <v>SA2_MAINCODE_2016111011207</v>
      </c>
      <c r="D837" t="s">
        <v>443</v>
      </c>
    </row>
    <row r="838" spans="1:4">
      <c r="A838" t="s">
        <v>233</v>
      </c>
      <c r="B838">
        <v>111011208</v>
      </c>
      <c r="C838" t="str">
        <f t="shared" si="13"/>
        <v>SA2_MAINCODE_2016111011208</v>
      </c>
      <c r="D838" t="s">
        <v>444</v>
      </c>
    </row>
    <row r="839" spans="1:4">
      <c r="A839" t="s">
        <v>233</v>
      </c>
      <c r="B839">
        <v>111011209</v>
      </c>
      <c r="C839" t="str">
        <f t="shared" si="13"/>
        <v>SA2_MAINCODE_2016111011209</v>
      </c>
      <c r="D839" t="s">
        <v>445</v>
      </c>
    </row>
    <row r="840" spans="1:4">
      <c r="A840" t="s">
        <v>233</v>
      </c>
      <c r="B840">
        <v>111011210</v>
      </c>
      <c r="C840" t="str">
        <f t="shared" si="13"/>
        <v>SA2_MAINCODE_2016111011210</v>
      </c>
      <c r="D840" t="s">
        <v>446</v>
      </c>
    </row>
    <row r="841" spans="1:4">
      <c r="A841" t="s">
        <v>233</v>
      </c>
      <c r="B841">
        <v>111011211</v>
      </c>
      <c r="C841" t="str">
        <f t="shared" si="13"/>
        <v>SA2_MAINCODE_2016111011211</v>
      </c>
      <c r="D841" t="s">
        <v>447</v>
      </c>
    </row>
    <row r="842" spans="1:4">
      <c r="A842" t="s">
        <v>233</v>
      </c>
      <c r="B842">
        <v>111011212</v>
      </c>
      <c r="C842" t="str">
        <f t="shared" si="13"/>
        <v>SA2_MAINCODE_2016111011212</v>
      </c>
      <c r="D842" t="s">
        <v>448</v>
      </c>
    </row>
    <row r="843" spans="1:4">
      <c r="A843" t="s">
        <v>233</v>
      </c>
      <c r="B843">
        <v>111011213</v>
      </c>
      <c r="C843" t="str">
        <f t="shared" si="13"/>
        <v>SA2_MAINCODE_2016111011213</v>
      </c>
      <c r="D843" t="s">
        <v>449</v>
      </c>
    </row>
    <row r="844" spans="1:4">
      <c r="A844" t="s">
        <v>233</v>
      </c>
      <c r="B844">
        <v>111011214</v>
      </c>
      <c r="C844" t="str">
        <f t="shared" si="13"/>
        <v>SA2_MAINCODE_2016111011214</v>
      </c>
      <c r="D844" t="s">
        <v>450</v>
      </c>
    </row>
    <row r="845" spans="1:4">
      <c r="A845" t="s">
        <v>233</v>
      </c>
      <c r="B845">
        <v>111021215</v>
      </c>
      <c r="C845" t="str">
        <f t="shared" si="13"/>
        <v>SA2_MAINCODE_2016111021215</v>
      </c>
      <c r="D845" t="s">
        <v>451</v>
      </c>
    </row>
    <row r="846" spans="1:4">
      <c r="A846" t="s">
        <v>233</v>
      </c>
      <c r="B846">
        <v>111021216</v>
      </c>
      <c r="C846" t="str">
        <f t="shared" si="13"/>
        <v>SA2_MAINCODE_2016111021216</v>
      </c>
      <c r="D846" t="s">
        <v>452</v>
      </c>
    </row>
    <row r="847" spans="1:4">
      <c r="A847" t="s">
        <v>233</v>
      </c>
      <c r="B847">
        <v>111021217</v>
      </c>
      <c r="C847" t="str">
        <f t="shared" si="13"/>
        <v>SA2_MAINCODE_2016111021217</v>
      </c>
      <c r="D847" t="s">
        <v>453</v>
      </c>
    </row>
    <row r="848" spans="1:4">
      <c r="A848" t="s">
        <v>233</v>
      </c>
      <c r="B848">
        <v>111021218</v>
      </c>
      <c r="C848" t="str">
        <f t="shared" si="13"/>
        <v>SA2_MAINCODE_2016111021218</v>
      </c>
      <c r="D848" t="s">
        <v>454</v>
      </c>
    </row>
    <row r="849" spans="1:4">
      <c r="A849" t="s">
        <v>233</v>
      </c>
      <c r="B849">
        <v>111021219</v>
      </c>
      <c r="C849" t="str">
        <f t="shared" si="13"/>
        <v>SA2_MAINCODE_2016111021219</v>
      </c>
      <c r="D849" t="s">
        <v>455</v>
      </c>
    </row>
    <row r="850" spans="1:4">
      <c r="A850" t="s">
        <v>233</v>
      </c>
      <c r="B850">
        <v>111021220</v>
      </c>
      <c r="C850" t="str">
        <f t="shared" si="13"/>
        <v>SA2_MAINCODE_2016111021220</v>
      </c>
      <c r="D850" t="s">
        <v>456</v>
      </c>
    </row>
    <row r="851" spans="1:4">
      <c r="A851" t="s">
        <v>233</v>
      </c>
      <c r="B851">
        <v>111021221</v>
      </c>
      <c r="C851" t="str">
        <f t="shared" si="13"/>
        <v>SA2_MAINCODE_2016111021221</v>
      </c>
      <c r="D851" t="s">
        <v>457</v>
      </c>
    </row>
    <row r="852" spans="1:4">
      <c r="A852" t="s">
        <v>233</v>
      </c>
      <c r="B852">
        <v>111031222</v>
      </c>
      <c r="C852" t="str">
        <f t="shared" si="13"/>
        <v>SA2_MAINCODE_2016111031222</v>
      </c>
      <c r="D852" t="s">
        <v>458</v>
      </c>
    </row>
    <row r="853" spans="1:4">
      <c r="A853" t="s">
        <v>233</v>
      </c>
      <c r="B853">
        <v>111031223</v>
      </c>
      <c r="C853" t="str">
        <f t="shared" si="13"/>
        <v>SA2_MAINCODE_2016111031223</v>
      </c>
      <c r="D853" t="s">
        <v>459</v>
      </c>
    </row>
    <row r="854" spans="1:4">
      <c r="A854" t="s">
        <v>233</v>
      </c>
      <c r="B854">
        <v>111031224</v>
      </c>
      <c r="C854" t="str">
        <f t="shared" si="13"/>
        <v>SA2_MAINCODE_2016111031224</v>
      </c>
      <c r="D854" t="s">
        <v>460</v>
      </c>
    </row>
    <row r="855" spans="1:4">
      <c r="A855" t="s">
        <v>233</v>
      </c>
      <c r="B855">
        <v>111031225</v>
      </c>
      <c r="C855" t="str">
        <f t="shared" si="13"/>
        <v>SA2_MAINCODE_2016111031225</v>
      </c>
      <c r="D855" t="s">
        <v>461</v>
      </c>
    </row>
    <row r="856" spans="1:4">
      <c r="A856" t="s">
        <v>233</v>
      </c>
      <c r="B856">
        <v>111031226</v>
      </c>
      <c r="C856" t="str">
        <f t="shared" si="13"/>
        <v>SA2_MAINCODE_2016111031226</v>
      </c>
      <c r="D856" t="s">
        <v>462</v>
      </c>
    </row>
    <row r="857" spans="1:4">
      <c r="A857" t="s">
        <v>233</v>
      </c>
      <c r="B857">
        <v>111031227</v>
      </c>
      <c r="C857" t="str">
        <f t="shared" si="13"/>
        <v>SA2_MAINCODE_2016111031227</v>
      </c>
      <c r="D857" t="s">
        <v>463</v>
      </c>
    </row>
    <row r="858" spans="1:4">
      <c r="A858" t="s">
        <v>233</v>
      </c>
      <c r="B858">
        <v>111031228</v>
      </c>
      <c r="C858" t="str">
        <f t="shared" si="13"/>
        <v>SA2_MAINCODE_2016111031228</v>
      </c>
      <c r="D858" t="s">
        <v>464</v>
      </c>
    </row>
    <row r="859" spans="1:4">
      <c r="A859" t="s">
        <v>233</v>
      </c>
      <c r="B859">
        <v>111031229</v>
      </c>
      <c r="C859" t="str">
        <f t="shared" si="13"/>
        <v>SA2_MAINCODE_2016111031229</v>
      </c>
      <c r="D859" t="s">
        <v>465</v>
      </c>
    </row>
    <row r="860" spans="1:4">
      <c r="A860" t="s">
        <v>233</v>
      </c>
      <c r="B860">
        <v>111031230</v>
      </c>
      <c r="C860" t="str">
        <f t="shared" si="13"/>
        <v>SA2_MAINCODE_2016111031230</v>
      </c>
      <c r="D860" t="s">
        <v>466</v>
      </c>
    </row>
    <row r="861" spans="1:4">
      <c r="A861" t="s">
        <v>233</v>
      </c>
      <c r="B861">
        <v>111031231</v>
      </c>
      <c r="C861" t="str">
        <f t="shared" si="13"/>
        <v>SA2_MAINCODE_2016111031231</v>
      </c>
      <c r="D861" t="s">
        <v>467</v>
      </c>
    </row>
    <row r="862" spans="1:4">
      <c r="A862" t="s">
        <v>233</v>
      </c>
      <c r="B862">
        <v>111031232</v>
      </c>
      <c r="C862" t="str">
        <f t="shared" si="13"/>
        <v>SA2_MAINCODE_2016111031232</v>
      </c>
      <c r="D862" t="s">
        <v>468</v>
      </c>
    </row>
    <row r="863" spans="1:4">
      <c r="A863" t="s">
        <v>233</v>
      </c>
      <c r="B863">
        <v>111031233</v>
      </c>
      <c r="C863" t="str">
        <f t="shared" si="13"/>
        <v>SA2_MAINCODE_2016111031233</v>
      </c>
      <c r="D863" t="s">
        <v>469</v>
      </c>
    </row>
    <row r="864" spans="1:4">
      <c r="A864" t="s">
        <v>233</v>
      </c>
      <c r="B864">
        <v>111031234</v>
      </c>
      <c r="C864" t="str">
        <f t="shared" si="13"/>
        <v>SA2_MAINCODE_2016111031234</v>
      </c>
      <c r="D864" t="s">
        <v>470</v>
      </c>
    </row>
    <row r="865" spans="1:4">
      <c r="A865" t="s">
        <v>233</v>
      </c>
      <c r="B865">
        <v>111031235</v>
      </c>
      <c r="C865" t="str">
        <f t="shared" si="13"/>
        <v>SA2_MAINCODE_2016111031235</v>
      </c>
      <c r="D865" t="s">
        <v>471</v>
      </c>
    </row>
    <row r="866" spans="1:4">
      <c r="A866" t="s">
        <v>233</v>
      </c>
      <c r="B866">
        <v>112011236</v>
      </c>
      <c r="C866" t="str">
        <f t="shared" si="13"/>
        <v>SA2_MAINCODE_2016112011236</v>
      </c>
      <c r="D866" t="s">
        <v>472</v>
      </c>
    </row>
    <row r="867" spans="1:4">
      <c r="A867" t="s">
        <v>233</v>
      </c>
      <c r="B867">
        <v>112011237</v>
      </c>
      <c r="C867" t="str">
        <f t="shared" si="13"/>
        <v>SA2_MAINCODE_2016112011237</v>
      </c>
      <c r="D867" t="s">
        <v>473</v>
      </c>
    </row>
    <row r="868" spans="1:4">
      <c r="A868" t="s">
        <v>233</v>
      </c>
      <c r="B868">
        <v>112011238</v>
      </c>
      <c r="C868" t="str">
        <f t="shared" si="13"/>
        <v>SA2_MAINCODE_2016112011238</v>
      </c>
      <c r="D868" t="s">
        <v>474</v>
      </c>
    </row>
    <row r="869" spans="1:4">
      <c r="A869" t="s">
        <v>233</v>
      </c>
      <c r="B869">
        <v>112011239</v>
      </c>
      <c r="C869" t="str">
        <f t="shared" si="13"/>
        <v>SA2_MAINCODE_2016112011239</v>
      </c>
      <c r="D869" t="s">
        <v>475</v>
      </c>
    </row>
    <row r="870" spans="1:4">
      <c r="A870" t="s">
        <v>233</v>
      </c>
      <c r="B870">
        <v>112011240</v>
      </c>
      <c r="C870" t="str">
        <f t="shared" si="13"/>
        <v>SA2_MAINCODE_2016112011240</v>
      </c>
      <c r="D870" t="s">
        <v>476</v>
      </c>
    </row>
    <row r="871" spans="1:4">
      <c r="A871" t="s">
        <v>233</v>
      </c>
      <c r="B871">
        <v>112011241</v>
      </c>
      <c r="C871" t="str">
        <f t="shared" si="13"/>
        <v>SA2_MAINCODE_2016112011241</v>
      </c>
      <c r="D871" t="s">
        <v>477</v>
      </c>
    </row>
    <row r="872" spans="1:4">
      <c r="A872" t="s">
        <v>233</v>
      </c>
      <c r="B872">
        <v>112011242</v>
      </c>
      <c r="C872" t="str">
        <f t="shared" si="13"/>
        <v>SA2_MAINCODE_2016112011242</v>
      </c>
      <c r="D872" t="s">
        <v>478</v>
      </c>
    </row>
    <row r="873" spans="1:4">
      <c r="A873" t="s">
        <v>233</v>
      </c>
      <c r="B873">
        <v>112011243</v>
      </c>
      <c r="C873" t="str">
        <f t="shared" si="13"/>
        <v>SA2_MAINCODE_2016112011243</v>
      </c>
      <c r="D873" t="s">
        <v>479</v>
      </c>
    </row>
    <row r="874" spans="1:4">
      <c r="A874" t="s">
        <v>233</v>
      </c>
      <c r="B874">
        <v>112021244</v>
      </c>
      <c r="C874" t="str">
        <f t="shared" si="13"/>
        <v>SA2_MAINCODE_2016112021244</v>
      </c>
      <c r="D874" t="s">
        <v>480</v>
      </c>
    </row>
    <row r="875" spans="1:4">
      <c r="A875" t="s">
        <v>233</v>
      </c>
      <c r="B875">
        <v>112021245</v>
      </c>
      <c r="C875" t="str">
        <f t="shared" si="13"/>
        <v>SA2_MAINCODE_2016112021245</v>
      </c>
      <c r="D875" t="s">
        <v>481</v>
      </c>
    </row>
    <row r="876" spans="1:4">
      <c r="A876" t="s">
        <v>233</v>
      </c>
      <c r="B876">
        <v>112021246</v>
      </c>
      <c r="C876" t="str">
        <f t="shared" si="13"/>
        <v>SA2_MAINCODE_2016112021246</v>
      </c>
      <c r="D876" t="s">
        <v>482</v>
      </c>
    </row>
    <row r="877" spans="1:4">
      <c r="A877" t="s">
        <v>233</v>
      </c>
      <c r="B877">
        <v>112021247</v>
      </c>
      <c r="C877" t="str">
        <f t="shared" si="13"/>
        <v>SA2_MAINCODE_2016112021247</v>
      </c>
      <c r="D877" t="s">
        <v>483</v>
      </c>
    </row>
    <row r="878" spans="1:4">
      <c r="A878" t="s">
        <v>233</v>
      </c>
      <c r="B878">
        <v>112021248</v>
      </c>
      <c r="C878" t="str">
        <f t="shared" si="13"/>
        <v>SA2_MAINCODE_2016112021248</v>
      </c>
      <c r="D878" t="s">
        <v>484</v>
      </c>
    </row>
    <row r="879" spans="1:4">
      <c r="A879" t="s">
        <v>233</v>
      </c>
      <c r="B879">
        <v>112021249</v>
      </c>
      <c r="C879" t="str">
        <f t="shared" si="13"/>
        <v>SA2_MAINCODE_2016112021249</v>
      </c>
      <c r="D879" t="s">
        <v>485</v>
      </c>
    </row>
    <row r="880" spans="1:4">
      <c r="A880" t="s">
        <v>233</v>
      </c>
      <c r="B880">
        <v>112031250</v>
      </c>
      <c r="C880" t="str">
        <f t="shared" si="13"/>
        <v>SA2_MAINCODE_2016112031250</v>
      </c>
      <c r="D880" t="s">
        <v>486</v>
      </c>
    </row>
    <row r="881" spans="1:4">
      <c r="A881" t="s">
        <v>233</v>
      </c>
      <c r="B881">
        <v>112031251</v>
      </c>
      <c r="C881" t="str">
        <f t="shared" si="13"/>
        <v>SA2_MAINCODE_2016112031251</v>
      </c>
      <c r="D881" t="s">
        <v>487</v>
      </c>
    </row>
    <row r="882" spans="1:4">
      <c r="A882" t="s">
        <v>233</v>
      </c>
      <c r="B882">
        <v>112031252</v>
      </c>
      <c r="C882" t="str">
        <f t="shared" si="13"/>
        <v>SA2_MAINCODE_2016112031252</v>
      </c>
      <c r="D882" t="s">
        <v>488</v>
      </c>
    </row>
    <row r="883" spans="1:4">
      <c r="A883" t="s">
        <v>233</v>
      </c>
      <c r="B883">
        <v>112031253</v>
      </c>
      <c r="C883" t="str">
        <f t="shared" si="13"/>
        <v>SA2_MAINCODE_2016112031253</v>
      </c>
      <c r="D883" t="s">
        <v>489</v>
      </c>
    </row>
    <row r="884" spans="1:4">
      <c r="A884" t="s">
        <v>233</v>
      </c>
      <c r="B884">
        <v>112031254</v>
      </c>
      <c r="C884" t="str">
        <f t="shared" si="13"/>
        <v>SA2_MAINCODE_2016112031254</v>
      </c>
      <c r="D884" t="s">
        <v>490</v>
      </c>
    </row>
    <row r="885" spans="1:4">
      <c r="A885" t="s">
        <v>233</v>
      </c>
      <c r="B885">
        <v>112031550</v>
      </c>
      <c r="C885" t="str">
        <f t="shared" si="13"/>
        <v>SA2_MAINCODE_2016112031550</v>
      </c>
      <c r="D885" t="s">
        <v>491</v>
      </c>
    </row>
    <row r="886" spans="1:4">
      <c r="A886" t="s">
        <v>233</v>
      </c>
      <c r="B886">
        <v>112031551</v>
      </c>
      <c r="C886" t="str">
        <f t="shared" si="13"/>
        <v>SA2_MAINCODE_2016112031551</v>
      </c>
      <c r="D886" t="s">
        <v>492</v>
      </c>
    </row>
    <row r="887" spans="1:4">
      <c r="A887" t="s">
        <v>233</v>
      </c>
      <c r="B887">
        <v>112031552</v>
      </c>
      <c r="C887" t="str">
        <f t="shared" si="13"/>
        <v>SA2_MAINCODE_2016112031552</v>
      </c>
      <c r="D887" t="s">
        <v>493</v>
      </c>
    </row>
    <row r="888" spans="1:4">
      <c r="A888" t="s">
        <v>233</v>
      </c>
      <c r="B888">
        <v>113011256</v>
      </c>
      <c r="C888" t="str">
        <f t="shared" si="13"/>
        <v>SA2_MAINCODE_2016113011256</v>
      </c>
      <c r="D888" t="s">
        <v>494</v>
      </c>
    </row>
    <row r="889" spans="1:4">
      <c r="A889" t="s">
        <v>233</v>
      </c>
      <c r="B889">
        <v>113011257</v>
      </c>
      <c r="C889" t="str">
        <f t="shared" si="13"/>
        <v>SA2_MAINCODE_2016113011257</v>
      </c>
      <c r="D889" t="s">
        <v>495</v>
      </c>
    </row>
    <row r="890" spans="1:4">
      <c r="A890" t="s">
        <v>233</v>
      </c>
      <c r="B890">
        <v>113011258</v>
      </c>
      <c r="C890" t="str">
        <f t="shared" si="13"/>
        <v>SA2_MAINCODE_2016113011258</v>
      </c>
      <c r="D890" t="s">
        <v>496</v>
      </c>
    </row>
    <row r="891" spans="1:4">
      <c r="A891" t="s">
        <v>233</v>
      </c>
      <c r="B891">
        <v>113011259</v>
      </c>
      <c r="C891" t="str">
        <f t="shared" si="13"/>
        <v>SA2_MAINCODE_2016113011259</v>
      </c>
      <c r="D891" t="s">
        <v>497</v>
      </c>
    </row>
    <row r="892" spans="1:4">
      <c r="A892" t="s">
        <v>233</v>
      </c>
      <c r="B892">
        <v>113021260</v>
      </c>
      <c r="C892" t="str">
        <f t="shared" si="13"/>
        <v>SA2_MAINCODE_2016113021260</v>
      </c>
      <c r="D892" t="s">
        <v>498</v>
      </c>
    </row>
    <row r="893" spans="1:4">
      <c r="A893" t="s">
        <v>233</v>
      </c>
      <c r="B893">
        <v>113021261</v>
      </c>
      <c r="C893" t="str">
        <f t="shared" si="13"/>
        <v>SA2_MAINCODE_2016113021261</v>
      </c>
      <c r="D893" t="s">
        <v>499</v>
      </c>
    </row>
    <row r="894" spans="1:4">
      <c r="A894" t="s">
        <v>233</v>
      </c>
      <c r="B894">
        <v>113021262</v>
      </c>
      <c r="C894" t="str">
        <f t="shared" si="13"/>
        <v>SA2_MAINCODE_2016113021262</v>
      </c>
      <c r="D894" t="s">
        <v>500</v>
      </c>
    </row>
    <row r="895" spans="1:4">
      <c r="A895" t="s">
        <v>233</v>
      </c>
      <c r="B895">
        <v>113031263</v>
      </c>
      <c r="C895" t="str">
        <f t="shared" si="13"/>
        <v>SA2_MAINCODE_2016113031263</v>
      </c>
      <c r="D895" t="s">
        <v>501</v>
      </c>
    </row>
    <row r="896" spans="1:4">
      <c r="A896" t="s">
        <v>233</v>
      </c>
      <c r="B896">
        <v>113031264</v>
      </c>
      <c r="C896" t="str">
        <f t="shared" si="13"/>
        <v>SA2_MAINCODE_2016113031264</v>
      </c>
      <c r="D896" t="s">
        <v>502</v>
      </c>
    </row>
    <row r="897" spans="1:4">
      <c r="A897" t="s">
        <v>233</v>
      </c>
      <c r="B897">
        <v>113031265</v>
      </c>
      <c r="C897" t="str">
        <f t="shared" si="13"/>
        <v>SA2_MAINCODE_2016113031265</v>
      </c>
      <c r="D897" t="s">
        <v>503</v>
      </c>
    </row>
    <row r="898" spans="1:4">
      <c r="A898" t="s">
        <v>233</v>
      </c>
      <c r="B898">
        <v>113031266</v>
      </c>
      <c r="C898" t="str">
        <f t="shared" si="13"/>
        <v>SA2_MAINCODE_2016113031266</v>
      </c>
      <c r="D898" t="s">
        <v>504</v>
      </c>
    </row>
    <row r="899" spans="1:4">
      <c r="A899" t="s">
        <v>233</v>
      </c>
      <c r="B899">
        <v>113031267</v>
      </c>
      <c r="C899" t="str">
        <f t="shared" ref="C899:C962" si="14">A899&amp;B899</f>
        <v>SA2_MAINCODE_2016113031267</v>
      </c>
      <c r="D899" t="s">
        <v>505</v>
      </c>
    </row>
    <row r="900" spans="1:4">
      <c r="A900" t="s">
        <v>233</v>
      </c>
      <c r="B900">
        <v>113031268</v>
      </c>
      <c r="C900" t="str">
        <f t="shared" si="14"/>
        <v>SA2_MAINCODE_2016113031268</v>
      </c>
      <c r="D900" t="s">
        <v>506</v>
      </c>
    </row>
    <row r="901" spans="1:4">
      <c r="A901" t="s">
        <v>233</v>
      </c>
      <c r="B901">
        <v>113031269</v>
      </c>
      <c r="C901" t="str">
        <f t="shared" si="14"/>
        <v>SA2_MAINCODE_2016113031269</v>
      </c>
      <c r="D901" t="s">
        <v>507</v>
      </c>
    </row>
    <row r="902" spans="1:4">
      <c r="A902" t="s">
        <v>233</v>
      </c>
      <c r="B902">
        <v>113031270</v>
      </c>
      <c r="C902" t="str">
        <f t="shared" si="14"/>
        <v>SA2_MAINCODE_2016113031270</v>
      </c>
      <c r="D902" t="s">
        <v>508</v>
      </c>
    </row>
    <row r="903" spans="1:4">
      <c r="A903" t="s">
        <v>233</v>
      </c>
      <c r="B903">
        <v>113031271</v>
      </c>
      <c r="C903" t="str">
        <f t="shared" si="14"/>
        <v>SA2_MAINCODE_2016113031271</v>
      </c>
      <c r="D903" t="s">
        <v>509</v>
      </c>
    </row>
    <row r="904" spans="1:4">
      <c r="A904" t="s">
        <v>233</v>
      </c>
      <c r="B904">
        <v>114011272</v>
      </c>
      <c r="C904" t="str">
        <f t="shared" si="14"/>
        <v>SA2_MAINCODE_2016114011272</v>
      </c>
      <c r="D904" t="s">
        <v>510</v>
      </c>
    </row>
    <row r="905" spans="1:4">
      <c r="A905" t="s">
        <v>233</v>
      </c>
      <c r="B905">
        <v>114011273</v>
      </c>
      <c r="C905" t="str">
        <f t="shared" si="14"/>
        <v>SA2_MAINCODE_2016114011273</v>
      </c>
      <c r="D905" t="s">
        <v>511</v>
      </c>
    </row>
    <row r="906" spans="1:4">
      <c r="A906" t="s">
        <v>233</v>
      </c>
      <c r="B906">
        <v>114011274</v>
      </c>
      <c r="C906" t="str">
        <f t="shared" si="14"/>
        <v>SA2_MAINCODE_2016114011274</v>
      </c>
      <c r="D906" t="s">
        <v>512</v>
      </c>
    </row>
    <row r="907" spans="1:4">
      <c r="A907" t="s">
        <v>233</v>
      </c>
      <c r="B907">
        <v>114011275</v>
      </c>
      <c r="C907" t="str">
        <f t="shared" si="14"/>
        <v>SA2_MAINCODE_2016114011275</v>
      </c>
      <c r="D907" t="s">
        <v>513</v>
      </c>
    </row>
    <row r="908" spans="1:4">
      <c r="A908" t="s">
        <v>233</v>
      </c>
      <c r="B908">
        <v>114011276</v>
      </c>
      <c r="C908" t="str">
        <f t="shared" si="14"/>
        <v>SA2_MAINCODE_2016114011276</v>
      </c>
      <c r="D908" t="s">
        <v>514</v>
      </c>
    </row>
    <row r="909" spans="1:4">
      <c r="A909" t="s">
        <v>233</v>
      </c>
      <c r="B909">
        <v>114011277</v>
      </c>
      <c r="C909" t="str">
        <f t="shared" si="14"/>
        <v>SA2_MAINCODE_2016114011277</v>
      </c>
      <c r="D909" t="s">
        <v>515</v>
      </c>
    </row>
    <row r="910" spans="1:4">
      <c r="A910" t="s">
        <v>233</v>
      </c>
      <c r="B910">
        <v>114011278</v>
      </c>
      <c r="C910" t="str">
        <f t="shared" si="14"/>
        <v>SA2_MAINCODE_2016114011278</v>
      </c>
      <c r="D910" t="s">
        <v>516</v>
      </c>
    </row>
    <row r="911" spans="1:4">
      <c r="A911" t="s">
        <v>233</v>
      </c>
      <c r="B911">
        <v>114011279</v>
      </c>
      <c r="C911" t="str">
        <f t="shared" si="14"/>
        <v>SA2_MAINCODE_2016114011279</v>
      </c>
      <c r="D911" t="s">
        <v>517</v>
      </c>
    </row>
    <row r="912" spans="1:4">
      <c r="A912" t="s">
        <v>233</v>
      </c>
      <c r="B912">
        <v>114011280</v>
      </c>
      <c r="C912" t="str">
        <f t="shared" si="14"/>
        <v>SA2_MAINCODE_2016114011280</v>
      </c>
      <c r="D912" t="s">
        <v>518</v>
      </c>
    </row>
    <row r="913" spans="1:4">
      <c r="A913" t="s">
        <v>233</v>
      </c>
      <c r="B913">
        <v>114011281</v>
      </c>
      <c r="C913" t="str">
        <f t="shared" si="14"/>
        <v>SA2_MAINCODE_2016114011281</v>
      </c>
      <c r="D913" t="s">
        <v>519</v>
      </c>
    </row>
    <row r="914" spans="1:4">
      <c r="A914" t="s">
        <v>233</v>
      </c>
      <c r="B914">
        <v>114011282</v>
      </c>
      <c r="C914" t="str">
        <f t="shared" si="14"/>
        <v>SA2_MAINCODE_2016114011282</v>
      </c>
      <c r="D914" t="s">
        <v>520</v>
      </c>
    </row>
    <row r="915" spans="1:4">
      <c r="A915" t="s">
        <v>233</v>
      </c>
      <c r="B915">
        <v>114011283</v>
      </c>
      <c r="C915" t="str">
        <f t="shared" si="14"/>
        <v>SA2_MAINCODE_2016114011283</v>
      </c>
      <c r="D915" t="s">
        <v>521</v>
      </c>
    </row>
    <row r="916" spans="1:4">
      <c r="A916" t="s">
        <v>233</v>
      </c>
      <c r="B916">
        <v>114021284</v>
      </c>
      <c r="C916" t="str">
        <f t="shared" si="14"/>
        <v>SA2_MAINCODE_2016114021284</v>
      </c>
      <c r="D916" t="s">
        <v>522</v>
      </c>
    </row>
    <row r="917" spans="1:4">
      <c r="A917" t="s">
        <v>233</v>
      </c>
      <c r="B917">
        <v>114021285</v>
      </c>
      <c r="C917" t="str">
        <f t="shared" si="14"/>
        <v>SA2_MAINCODE_2016114021285</v>
      </c>
      <c r="D917" t="s">
        <v>523</v>
      </c>
    </row>
    <row r="918" spans="1:4">
      <c r="A918" t="s">
        <v>233</v>
      </c>
      <c r="B918">
        <v>114021286</v>
      </c>
      <c r="C918" t="str">
        <f t="shared" si="14"/>
        <v>SA2_MAINCODE_2016114021286</v>
      </c>
      <c r="D918" t="s">
        <v>524</v>
      </c>
    </row>
    <row r="919" spans="1:4">
      <c r="A919" t="s">
        <v>233</v>
      </c>
      <c r="B919">
        <v>114021287</v>
      </c>
      <c r="C919" t="str">
        <f t="shared" si="14"/>
        <v>SA2_MAINCODE_2016114021287</v>
      </c>
      <c r="D919" t="s">
        <v>525</v>
      </c>
    </row>
    <row r="920" spans="1:4">
      <c r="A920" t="s">
        <v>233</v>
      </c>
      <c r="B920">
        <v>114021288</v>
      </c>
      <c r="C920" t="str">
        <f t="shared" si="14"/>
        <v>SA2_MAINCODE_2016114021288</v>
      </c>
      <c r="D920" t="s">
        <v>526</v>
      </c>
    </row>
    <row r="921" spans="1:4">
      <c r="A921" t="s">
        <v>233</v>
      </c>
      <c r="B921">
        <v>114021289</v>
      </c>
      <c r="C921" t="str">
        <f t="shared" si="14"/>
        <v>SA2_MAINCODE_2016114021289</v>
      </c>
      <c r="D921" t="s">
        <v>527</v>
      </c>
    </row>
    <row r="922" spans="1:4">
      <c r="A922" t="s">
        <v>233</v>
      </c>
      <c r="B922">
        <v>115011290</v>
      </c>
      <c r="C922" t="str">
        <f t="shared" si="14"/>
        <v>SA2_MAINCODE_2016115011290</v>
      </c>
      <c r="D922" t="s">
        <v>528</v>
      </c>
    </row>
    <row r="923" spans="1:4">
      <c r="A923" t="s">
        <v>233</v>
      </c>
      <c r="B923">
        <v>115011291</v>
      </c>
      <c r="C923" t="str">
        <f t="shared" si="14"/>
        <v>SA2_MAINCODE_2016115011291</v>
      </c>
      <c r="D923" t="s">
        <v>529</v>
      </c>
    </row>
    <row r="924" spans="1:4">
      <c r="A924" t="s">
        <v>233</v>
      </c>
      <c r="B924">
        <v>115011294</v>
      </c>
      <c r="C924" t="str">
        <f t="shared" si="14"/>
        <v>SA2_MAINCODE_2016115011294</v>
      </c>
      <c r="D924" t="s">
        <v>530</v>
      </c>
    </row>
    <row r="925" spans="1:4">
      <c r="A925" t="s">
        <v>233</v>
      </c>
      <c r="B925">
        <v>115011296</v>
      </c>
      <c r="C925" t="str">
        <f t="shared" si="14"/>
        <v>SA2_MAINCODE_2016115011296</v>
      </c>
      <c r="D925" t="s">
        <v>531</v>
      </c>
    </row>
    <row r="926" spans="1:4">
      <c r="A926" t="s">
        <v>233</v>
      </c>
      <c r="B926">
        <v>115011553</v>
      </c>
      <c r="C926" t="str">
        <f t="shared" si="14"/>
        <v>SA2_MAINCODE_2016115011553</v>
      </c>
      <c r="D926" t="s">
        <v>532</v>
      </c>
    </row>
    <row r="927" spans="1:4">
      <c r="A927" t="s">
        <v>233</v>
      </c>
      <c r="B927">
        <v>115011554</v>
      </c>
      <c r="C927" t="str">
        <f t="shared" si="14"/>
        <v>SA2_MAINCODE_2016115011554</v>
      </c>
      <c r="D927" t="s">
        <v>533</v>
      </c>
    </row>
    <row r="928" spans="1:4">
      <c r="A928" t="s">
        <v>233</v>
      </c>
      <c r="B928">
        <v>115011555</v>
      </c>
      <c r="C928" t="str">
        <f t="shared" si="14"/>
        <v>SA2_MAINCODE_2016115011555</v>
      </c>
      <c r="D928" t="s">
        <v>534</v>
      </c>
    </row>
    <row r="929" spans="1:4">
      <c r="A929" t="s">
        <v>233</v>
      </c>
      <c r="B929">
        <v>115011556</v>
      </c>
      <c r="C929" t="str">
        <f t="shared" si="14"/>
        <v>SA2_MAINCODE_2016115011556</v>
      </c>
      <c r="D929" t="s">
        <v>535</v>
      </c>
    </row>
    <row r="930" spans="1:4">
      <c r="A930" t="s">
        <v>233</v>
      </c>
      <c r="B930">
        <v>115011557</v>
      </c>
      <c r="C930" t="str">
        <f t="shared" si="14"/>
        <v>SA2_MAINCODE_2016115011557</v>
      </c>
      <c r="D930" t="s">
        <v>536</v>
      </c>
    </row>
    <row r="931" spans="1:4">
      <c r="A931" t="s">
        <v>233</v>
      </c>
      <c r="B931">
        <v>115011558</v>
      </c>
      <c r="C931" t="str">
        <f t="shared" si="14"/>
        <v>SA2_MAINCODE_2016115011558</v>
      </c>
      <c r="D931" t="s">
        <v>537</v>
      </c>
    </row>
    <row r="932" spans="1:4">
      <c r="A932" t="s">
        <v>233</v>
      </c>
      <c r="B932">
        <v>115011559</v>
      </c>
      <c r="C932" t="str">
        <f t="shared" si="14"/>
        <v>SA2_MAINCODE_2016115011559</v>
      </c>
      <c r="D932" t="s">
        <v>538</v>
      </c>
    </row>
    <row r="933" spans="1:4">
      <c r="A933" t="s">
        <v>233</v>
      </c>
      <c r="B933">
        <v>115021297</v>
      </c>
      <c r="C933" t="str">
        <f t="shared" si="14"/>
        <v>SA2_MAINCODE_2016115021297</v>
      </c>
      <c r="D933" t="s">
        <v>539</v>
      </c>
    </row>
    <row r="934" spans="1:4">
      <c r="A934" t="s">
        <v>233</v>
      </c>
      <c r="B934">
        <v>115021298</v>
      </c>
      <c r="C934" t="str">
        <f t="shared" si="14"/>
        <v>SA2_MAINCODE_2016115021298</v>
      </c>
      <c r="D934" t="s">
        <v>540</v>
      </c>
    </row>
    <row r="935" spans="1:4">
      <c r="A935" t="s">
        <v>233</v>
      </c>
      <c r="B935">
        <v>115031299</v>
      </c>
      <c r="C935" t="str">
        <f t="shared" si="14"/>
        <v>SA2_MAINCODE_2016115031299</v>
      </c>
      <c r="D935" t="s">
        <v>541</v>
      </c>
    </row>
    <row r="936" spans="1:4">
      <c r="A936" t="s">
        <v>233</v>
      </c>
      <c r="B936">
        <v>115031300</v>
      </c>
      <c r="C936" t="str">
        <f t="shared" si="14"/>
        <v>SA2_MAINCODE_2016115031300</v>
      </c>
      <c r="D936" t="s">
        <v>542</v>
      </c>
    </row>
    <row r="937" spans="1:4">
      <c r="A937" t="s">
        <v>233</v>
      </c>
      <c r="B937">
        <v>115041301</v>
      </c>
      <c r="C937" t="str">
        <f t="shared" si="14"/>
        <v>SA2_MAINCODE_2016115041301</v>
      </c>
      <c r="D937" t="s">
        <v>543</v>
      </c>
    </row>
    <row r="938" spans="1:4">
      <c r="A938" t="s">
        <v>233</v>
      </c>
      <c r="B938">
        <v>115041302</v>
      </c>
      <c r="C938" t="str">
        <f t="shared" si="14"/>
        <v>SA2_MAINCODE_2016115041302</v>
      </c>
      <c r="D938" t="s">
        <v>544</v>
      </c>
    </row>
    <row r="939" spans="1:4">
      <c r="A939" t="s">
        <v>233</v>
      </c>
      <c r="B939">
        <v>116011303</v>
      </c>
      <c r="C939" t="str">
        <f t="shared" si="14"/>
        <v>SA2_MAINCODE_2016116011303</v>
      </c>
      <c r="D939" t="s">
        <v>545</v>
      </c>
    </row>
    <row r="940" spans="1:4">
      <c r="A940" t="s">
        <v>233</v>
      </c>
      <c r="B940">
        <v>116011304</v>
      </c>
      <c r="C940" t="str">
        <f t="shared" si="14"/>
        <v>SA2_MAINCODE_2016116011304</v>
      </c>
      <c r="D940" t="s">
        <v>546</v>
      </c>
    </row>
    <row r="941" spans="1:4">
      <c r="A941" t="s">
        <v>233</v>
      </c>
      <c r="B941">
        <v>116011306</v>
      </c>
      <c r="C941" t="str">
        <f t="shared" si="14"/>
        <v>SA2_MAINCODE_2016116011306</v>
      </c>
      <c r="D941" t="s">
        <v>547</v>
      </c>
    </row>
    <row r="942" spans="1:4">
      <c r="A942" t="s">
        <v>233</v>
      </c>
      <c r="B942">
        <v>116011307</v>
      </c>
      <c r="C942" t="str">
        <f t="shared" si="14"/>
        <v>SA2_MAINCODE_2016116011307</v>
      </c>
      <c r="D942" t="s">
        <v>548</v>
      </c>
    </row>
    <row r="943" spans="1:4">
      <c r="A943" t="s">
        <v>233</v>
      </c>
      <c r="B943">
        <v>116011308</v>
      </c>
      <c r="C943" t="str">
        <f t="shared" si="14"/>
        <v>SA2_MAINCODE_2016116011308</v>
      </c>
      <c r="D943" t="s">
        <v>549</v>
      </c>
    </row>
    <row r="944" spans="1:4">
      <c r="A944" t="s">
        <v>233</v>
      </c>
      <c r="B944">
        <v>116011560</v>
      </c>
      <c r="C944" t="str">
        <f t="shared" si="14"/>
        <v>SA2_MAINCODE_2016116011560</v>
      </c>
      <c r="D944" t="s">
        <v>550</v>
      </c>
    </row>
    <row r="945" spans="1:4">
      <c r="A945" t="s">
        <v>233</v>
      </c>
      <c r="B945">
        <v>116011561</v>
      </c>
      <c r="C945" t="str">
        <f t="shared" si="14"/>
        <v>SA2_MAINCODE_2016116011561</v>
      </c>
      <c r="D945" t="s">
        <v>551</v>
      </c>
    </row>
    <row r="946" spans="1:4">
      <c r="A946" t="s">
        <v>233</v>
      </c>
      <c r="B946">
        <v>116021309</v>
      </c>
      <c r="C946" t="str">
        <f t="shared" si="14"/>
        <v>SA2_MAINCODE_2016116021309</v>
      </c>
      <c r="D946" t="s">
        <v>552</v>
      </c>
    </row>
    <row r="947" spans="1:4">
      <c r="A947" t="s">
        <v>233</v>
      </c>
      <c r="B947">
        <v>116021310</v>
      </c>
      <c r="C947" t="str">
        <f t="shared" si="14"/>
        <v>SA2_MAINCODE_2016116021310</v>
      </c>
      <c r="D947" t="s">
        <v>553</v>
      </c>
    </row>
    <row r="948" spans="1:4">
      <c r="A948" t="s">
        <v>233</v>
      </c>
      <c r="B948">
        <v>116021312</v>
      </c>
      <c r="C948" t="str">
        <f t="shared" si="14"/>
        <v>SA2_MAINCODE_2016116021312</v>
      </c>
      <c r="D948" t="s">
        <v>554</v>
      </c>
    </row>
    <row r="949" spans="1:4">
      <c r="A949" t="s">
        <v>233</v>
      </c>
      <c r="B949">
        <v>116021562</v>
      </c>
      <c r="C949" t="str">
        <f t="shared" si="14"/>
        <v>SA2_MAINCODE_2016116021562</v>
      </c>
      <c r="D949" t="s">
        <v>555</v>
      </c>
    </row>
    <row r="950" spans="1:4">
      <c r="A950" t="s">
        <v>233</v>
      </c>
      <c r="B950">
        <v>116021563</v>
      </c>
      <c r="C950" t="str">
        <f t="shared" si="14"/>
        <v>SA2_MAINCODE_2016116021563</v>
      </c>
      <c r="D950" t="s">
        <v>556</v>
      </c>
    </row>
    <row r="951" spans="1:4">
      <c r="A951" t="s">
        <v>233</v>
      </c>
      <c r="B951">
        <v>116031313</v>
      </c>
      <c r="C951" t="str">
        <f t="shared" si="14"/>
        <v>SA2_MAINCODE_2016116031313</v>
      </c>
      <c r="D951" t="s">
        <v>557</v>
      </c>
    </row>
    <row r="952" spans="1:4">
      <c r="A952" t="s">
        <v>233</v>
      </c>
      <c r="B952">
        <v>116031314</v>
      </c>
      <c r="C952" t="str">
        <f t="shared" si="14"/>
        <v>SA2_MAINCODE_2016116031314</v>
      </c>
      <c r="D952" t="s">
        <v>558</v>
      </c>
    </row>
    <row r="953" spans="1:4">
      <c r="A953" t="s">
        <v>233</v>
      </c>
      <c r="B953">
        <v>116031315</v>
      </c>
      <c r="C953" t="str">
        <f t="shared" si="14"/>
        <v>SA2_MAINCODE_2016116031315</v>
      </c>
      <c r="D953" t="s">
        <v>559</v>
      </c>
    </row>
    <row r="954" spans="1:4">
      <c r="A954" t="s">
        <v>233</v>
      </c>
      <c r="B954">
        <v>116031316</v>
      </c>
      <c r="C954" t="str">
        <f t="shared" si="14"/>
        <v>SA2_MAINCODE_2016116031316</v>
      </c>
      <c r="D954" t="s">
        <v>560</v>
      </c>
    </row>
    <row r="955" spans="1:4">
      <c r="A955" t="s">
        <v>233</v>
      </c>
      <c r="B955">
        <v>116031317</v>
      </c>
      <c r="C955" t="str">
        <f t="shared" si="14"/>
        <v>SA2_MAINCODE_2016116031317</v>
      </c>
      <c r="D955" t="s">
        <v>561</v>
      </c>
    </row>
    <row r="956" spans="1:4">
      <c r="A956" t="s">
        <v>233</v>
      </c>
      <c r="B956">
        <v>116031318</v>
      </c>
      <c r="C956" t="str">
        <f t="shared" si="14"/>
        <v>SA2_MAINCODE_2016116031318</v>
      </c>
      <c r="D956" t="s">
        <v>562</v>
      </c>
    </row>
    <row r="957" spans="1:4">
      <c r="A957" t="s">
        <v>233</v>
      </c>
      <c r="B957">
        <v>116031319</v>
      </c>
      <c r="C957" t="str">
        <f t="shared" si="14"/>
        <v>SA2_MAINCODE_2016116031319</v>
      </c>
      <c r="D957" t="s">
        <v>563</v>
      </c>
    </row>
    <row r="958" spans="1:4">
      <c r="A958" t="s">
        <v>233</v>
      </c>
      <c r="B958">
        <v>117011320</v>
      </c>
      <c r="C958" t="str">
        <f t="shared" si="14"/>
        <v>SA2_MAINCODE_2016117011320</v>
      </c>
      <c r="D958" t="s">
        <v>564</v>
      </c>
    </row>
    <row r="959" spans="1:4">
      <c r="A959" t="s">
        <v>233</v>
      </c>
      <c r="B959">
        <v>117011321</v>
      </c>
      <c r="C959" t="str">
        <f t="shared" si="14"/>
        <v>SA2_MAINCODE_2016117011321</v>
      </c>
      <c r="D959" t="s">
        <v>565</v>
      </c>
    </row>
    <row r="960" spans="1:4">
      <c r="A960" t="s">
        <v>233</v>
      </c>
      <c r="B960">
        <v>117011322</v>
      </c>
      <c r="C960" t="str">
        <f t="shared" si="14"/>
        <v>SA2_MAINCODE_2016117011322</v>
      </c>
      <c r="D960" t="s">
        <v>566</v>
      </c>
    </row>
    <row r="961" spans="1:4">
      <c r="A961" t="s">
        <v>233</v>
      </c>
      <c r="B961">
        <v>117011323</v>
      </c>
      <c r="C961" t="str">
        <f t="shared" si="14"/>
        <v>SA2_MAINCODE_2016117011323</v>
      </c>
      <c r="D961" t="s">
        <v>567</v>
      </c>
    </row>
    <row r="962" spans="1:4">
      <c r="A962" t="s">
        <v>233</v>
      </c>
      <c r="B962">
        <v>117011324</v>
      </c>
      <c r="C962" t="str">
        <f t="shared" si="14"/>
        <v>SA2_MAINCODE_2016117011324</v>
      </c>
      <c r="D962" t="s">
        <v>568</v>
      </c>
    </row>
    <row r="963" spans="1:4">
      <c r="A963" t="s">
        <v>233</v>
      </c>
      <c r="B963">
        <v>117011325</v>
      </c>
      <c r="C963" t="str">
        <f t="shared" ref="C963:C1026" si="15">A963&amp;B963</f>
        <v>SA2_MAINCODE_2016117011325</v>
      </c>
      <c r="D963" t="s">
        <v>569</v>
      </c>
    </row>
    <row r="964" spans="1:4">
      <c r="A964" t="s">
        <v>233</v>
      </c>
      <c r="B964">
        <v>117021326</v>
      </c>
      <c r="C964" t="str">
        <f t="shared" si="15"/>
        <v>SA2_MAINCODE_2016117021326</v>
      </c>
      <c r="D964" t="s">
        <v>570</v>
      </c>
    </row>
    <row r="965" spans="1:4">
      <c r="A965" t="s">
        <v>233</v>
      </c>
      <c r="B965">
        <v>117021327</v>
      </c>
      <c r="C965" t="str">
        <f t="shared" si="15"/>
        <v>SA2_MAINCODE_2016117021327</v>
      </c>
      <c r="D965" t="s">
        <v>571</v>
      </c>
    </row>
    <row r="966" spans="1:4">
      <c r="A966" t="s">
        <v>233</v>
      </c>
      <c r="B966">
        <v>117021328</v>
      </c>
      <c r="C966" t="str">
        <f t="shared" si="15"/>
        <v>SA2_MAINCODE_2016117021328</v>
      </c>
      <c r="D966" t="s">
        <v>572</v>
      </c>
    </row>
    <row r="967" spans="1:4">
      <c r="A967" t="s">
        <v>233</v>
      </c>
      <c r="B967">
        <v>117031329</v>
      </c>
      <c r="C967" t="str">
        <f t="shared" si="15"/>
        <v>SA2_MAINCODE_2016117031329</v>
      </c>
      <c r="D967" t="s">
        <v>573</v>
      </c>
    </row>
    <row r="968" spans="1:4">
      <c r="A968" t="s">
        <v>233</v>
      </c>
      <c r="B968">
        <v>117031330</v>
      </c>
      <c r="C968" t="str">
        <f t="shared" si="15"/>
        <v>SA2_MAINCODE_2016117031330</v>
      </c>
      <c r="D968" t="s">
        <v>574</v>
      </c>
    </row>
    <row r="969" spans="1:4">
      <c r="A969" t="s">
        <v>233</v>
      </c>
      <c r="B969">
        <v>117031331</v>
      </c>
      <c r="C969" t="str">
        <f t="shared" si="15"/>
        <v>SA2_MAINCODE_2016117031331</v>
      </c>
      <c r="D969" t="s">
        <v>575</v>
      </c>
    </row>
    <row r="970" spans="1:4">
      <c r="A970" t="s">
        <v>233</v>
      </c>
      <c r="B970">
        <v>117031332</v>
      </c>
      <c r="C970" t="str">
        <f t="shared" si="15"/>
        <v>SA2_MAINCODE_2016117031332</v>
      </c>
      <c r="D970" t="s">
        <v>576</v>
      </c>
    </row>
    <row r="971" spans="1:4">
      <c r="A971" t="s">
        <v>233</v>
      </c>
      <c r="B971">
        <v>117031333</v>
      </c>
      <c r="C971" t="str">
        <f t="shared" si="15"/>
        <v>SA2_MAINCODE_2016117031333</v>
      </c>
      <c r="D971" t="s">
        <v>577</v>
      </c>
    </row>
    <row r="972" spans="1:4">
      <c r="A972" t="s">
        <v>233</v>
      </c>
      <c r="B972">
        <v>117031334</v>
      </c>
      <c r="C972" t="str">
        <f t="shared" si="15"/>
        <v>SA2_MAINCODE_2016117031334</v>
      </c>
      <c r="D972" t="s">
        <v>578</v>
      </c>
    </row>
    <row r="973" spans="1:4">
      <c r="A973" t="s">
        <v>233</v>
      </c>
      <c r="B973">
        <v>117031335</v>
      </c>
      <c r="C973" t="str">
        <f t="shared" si="15"/>
        <v>SA2_MAINCODE_2016117031335</v>
      </c>
      <c r="D973" t="s">
        <v>579</v>
      </c>
    </row>
    <row r="974" spans="1:4">
      <c r="A974" t="s">
        <v>233</v>
      </c>
      <c r="B974">
        <v>117031336</v>
      </c>
      <c r="C974" t="str">
        <f t="shared" si="15"/>
        <v>SA2_MAINCODE_2016117031336</v>
      </c>
      <c r="D974" t="s">
        <v>580</v>
      </c>
    </row>
    <row r="975" spans="1:4">
      <c r="A975" t="s">
        <v>233</v>
      </c>
      <c r="B975">
        <v>117031337</v>
      </c>
      <c r="C975" t="str">
        <f t="shared" si="15"/>
        <v>SA2_MAINCODE_2016117031337</v>
      </c>
      <c r="D975" t="s">
        <v>581</v>
      </c>
    </row>
    <row r="976" spans="1:4">
      <c r="A976" t="s">
        <v>233</v>
      </c>
      <c r="B976">
        <v>117031338</v>
      </c>
      <c r="C976" t="str">
        <f t="shared" si="15"/>
        <v>SA2_MAINCODE_2016117031338</v>
      </c>
      <c r="D976" t="s">
        <v>582</v>
      </c>
    </row>
    <row r="977" spans="1:4">
      <c r="A977" t="s">
        <v>233</v>
      </c>
      <c r="B977">
        <v>118011339</v>
      </c>
      <c r="C977" t="str">
        <f t="shared" si="15"/>
        <v>SA2_MAINCODE_2016118011339</v>
      </c>
      <c r="D977" t="s">
        <v>583</v>
      </c>
    </row>
    <row r="978" spans="1:4">
      <c r="A978" t="s">
        <v>233</v>
      </c>
      <c r="B978">
        <v>118011340</v>
      </c>
      <c r="C978" t="str">
        <f t="shared" si="15"/>
        <v>SA2_MAINCODE_2016118011340</v>
      </c>
      <c r="D978" t="s">
        <v>584</v>
      </c>
    </row>
    <row r="979" spans="1:4">
      <c r="A979" t="s">
        <v>233</v>
      </c>
      <c r="B979">
        <v>118011341</v>
      </c>
      <c r="C979" t="str">
        <f t="shared" si="15"/>
        <v>SA2_MAINCODE_2016118011341</v>
      </c>
      <c r="D979" t="s">
        <v>585</v>
      </c>
    </row>
    <row r="980" spans="1:4">
      <c r="A980" t="s">
        <v>233</v>
      </c>
      <c r="B980">
        <v>118011342</v>
      </c>
      <c r="C980" t="str">
        <f t="shared" si="15"/>
        <v>SA2_MAINCODE_2016118011342</v>
      </c>
      <c r="D980" t="s">
        <v>586</v>
      </c>
    </row>
    <row r="981" spans="1:4">
      <c r="A981" t="s">
        <v>233</v>
      </c>
      <c r="B981">
        <v>118011343</v>
      </c>
      <c r="C981" t="str">
        <f t="shared" si="15"/>
        <v>SA2_MAINCODE_2016118011343</v>
      </c>
      <c r="D981" t="s">
        <v>587</v>
      </c>
    </row>
    <row r="982" spans="1:4">
      <c r="A982" t="s">
        <v>233</v>
      </c>
      <c r="B982">
        <v>118011344</v>
      </c>
      <c r="C982" t="str">
        <f t="shared" si="15"/>
        <v>SA2_MAINCODE_2016118011344</v>
      </c>
      <c r="D982" t="s">
        <v>588</v>
      </c>
    </row>
    <row r="983" spans="1:4">
      <c r="A983" t="s">
        <v>233</v>
      </c>
      <c r="B983">
        <v>118011345</v>
      </c>
      <c r="C983" t="str">
        <f t="shared" si="15"/>
        <v>SA2_MAINCODE_2016118011345</v>
      </c>
      <c r="D983" t="s">
        <v>589</v>
      </c>
    </row>
    <row r="984" spans="1:4">
      <c r="A984" t="s">
        <v>233</v>
      </c>
      <c r="B984">
        <v>118011346</v>
      </c>
      <c r="C984" t="str">
        <f t="shared" si="15"/>
        <v>SA2_MAINCODE_2016118011346</v>
      </c>
      <c r="D984" t="s">
        <v>590</v>
      </c>
    </row>
    <row r="985" spans="1:4">
      <c r="A985" t="s">
        <v>233</v>
      </c>
      <c r="B985">
        <v>118011347</v>
      </c>
      <c r="C985" t="str">
        <f t="shared" si="15"/>
        <v>SA2_MAINCODE_2016118011347</v>
      </c>
      <c r="D985" t="s">
        <v>591</v>
      </c>
    </row>
    <row r="986" spans="1:4">
      <c r="A986" t="s">
        <v>233</v>
      </c>
      <c r="B986">
        <v>118021348</v>
      </c>
      <c r="C986" t="str">
        <f t="shared" si="15"/>
        <v>SA2_MAINCODE_2016118021348</v>
      </c>
      <c r="D986" t="s">
        <v>592</v>
      </c>
    </row>
    <row r="987" spans="1:4">
      <c r="A987" t="s">
        <v>233</v>
      </c>
      <c r="B987">
        <v>118021350</v>
      </c>
      <c r="C987" t="str">
        <f t="shared" si="15"/>
        <v>SA2_MAINCODE_2016118021350</v>
      </c>
      <c r="D987" t="s">
        <v>593</v>
      </c>
    </row>
    <row r="988" spans="1:4">
      <c r="A988" t="s">
        <v>233</v>
      </c>
      <c r="B988">
        <v>118021564</v>
      </c>
      <c r="C988" t="str">
        <f t="shared" si="15"/>
        <v>SA2_MAINCODE_2016118021564</v>
      </c>
      <c r="D988" t="s">
        <v>594</v>
      </c>
    </row>
    <row r="989" spans="1:4">
      <c r="A989" t="s">
        <v>233</v>
      </c>
      <c r="B989">
        <v>118021565</v>
      </c>
      <c r="C989" t="str">
        <f t="shared" si="15"/>
        <v>SA2_MAINCODE_2016118021565</v>
      </c>
      <c r="D989" t="s">
        <v>595</v>
      </c>
    </row>
    <row r="990" spans="1:4">
      <c r="A990" t="s">
        <v>233</v>
      </c>
      <c r="B990">
        <v>118021566</v>
      </c>
      <c r="C990" t="str">
        <f t="shared" si="15"/>
        <v>SA2_MAINCODE_2016118021566</v>
      </c>
      <c r="D990" t="s">
        <v>596</v>
      </c>
    </row>
    <row r="991" spans="1:4">
      <c r="A991" t="s">
        <v>233</v>
      </c>
      <c r="B991">
        <v>118021567</v>
      </c>
      <c r="C991" t="str">
        <f t="shared" si="15"/>
        <v>SA2_MAINCODE_2016118021567</v>
      </c>
      <c r="D991" t="s">
        <v>597</v>
      </c>
    </row>
    <row r="992" spans="1:4">
      <c r="A992" t="s">
        <v>233</v>
      </c>
      <c r="B992">
        <v>118021568</v>
      </c>
      <c r="C992" t="str">
        <f t="shared" si="15"/>
        <v>SA2_MAINCODE_2016118021568</v>
      </c>
      <c r="D992" t="s">
        <v>598</v>
      </c>
    </row>
    <row r="993" spans="1:4">
      <c r="A993" t="s">
        <v>233</v>
      </c>
      <c r="B993">
        <v>118021569</v>
      </c>
      <c r="C993" t="str">
        <f t="shared" si="15"/>
        <v>SA2_MAINCODE_2016118021569</v>
      </c>
      <c r="D993" t="s">
        <v>599</v>
      </c>
    </row>
    <row r="994" spans="1:4">
      <c r="A994" t="s">
        <v>233</v>
      </c>
      <c r="B994">
        <v>118021570</v>
      </c>
      <c r="C994" t="str">
        <f t="shared" si="15"/>
        <v>SA2_MAINCODE_2016118021570</v>
      </c>
      <c r="D994" t="s">
        <v>600</v>
      </c>
    </row>
    <row r="995" spans="1:4">
      <c r="A995" t="s">
        <v>233</v>
      </c>
      <c r="B995">
        <v>119011354</v>
      </c>
      <c r="C995" t="str">
        <f t="shared" si="15"/>
        <v>SA2_MAINCODE_2016119011354</v>
      </c>
      <c r="D995" t="s">
        <v>601</v>
      </c>
    </row>
    <row r="996" spans="1:4">
      <c r="A996" t="s">
        <v>233</v>
      </c>
      <c r="B996">
        <v>119011355</v>
      </c>
      <c r="C996" t="str">
        <f t="shared" si="15"/>
        <v>SA2_MAINCODE_2016119011355</v>
      </c>
      <c r="D996" t="s">
        <v>602</v>
      </c>
    </row>
    <row r="997" spans="1:4">
      <c r="A997" t="s">
        <v>233</v>
      </c>
      <c r="B997">
        <v>119011356</v>
      </c>
      <c r="C997" t="str">
        <f t="shared" si="15"/>
        <v>SA2_MAINCODE_2016119011356</v>
      </c>
      <c r="D997" t="s">
        <v>603</v>
      </c>
    </row>
    <row r="998" spans="1:4">
      <c r="A998" t="s">
        <v>233</v>
      </c>
      <c r="B998">
        <v>119011357</v>
      </c>
      <c r="C998" t="str">
        <f t="shared" si="15"/>
        <v>SA2_MAINCODE_2016119011357</v>
      </c>
      <c r="D998" t="s">
        <v>604</v>
      </c>
    </row>
    <row r="999" spans="1:4">
      <c r="A999" t="s">
        <v>233</v>
      </c>
      <c r="B999">
        <v>119011358</v>
      </c>
      <c r="C999" t="str">
        <f t="shared" si="15"/>
        <v>SA2_MAINCODE_2016119011358</v>
      </c>
      <c r="D999" t="s">
        <v>605</v>
      </c>
    </row>
    <row r="1000" spans="1:4">
      <c r="A1000" t="s">
        <v>233</v>
      </c>
      <c r="B1000">
        <v>119011359</v>
      </c>
      <c r="C1000" t="str">
        <f t="shared" si="15"/>
        <v>SA2_MAINCODE_2016119011359</v>
      </c>
      <c r="D1000" t="s">
        <v>606</v>
      </c>
    </row>
    <row r="1001" spans="1:4">
      <c r="A1001" t="s">
        <v>233</v>
      </c>
      <c r="B1001">
        <v>119011360</v>
      </c>
      <c r="C1001" t="str">
        <f t="shared" si="15"/>
        <v>SA2_MAINCODE_2016119011360</v>
      </c>
      <c r="D1001" t="s">
        <v>607</v>
      </c>
    </row>
    <row r="1002" spans="1:4">
      <c r="A1002" t="s">
        <v>233</v>
      </c>
      <c r="B1002">
        <v>119011361</v>
      </c>
      <c r="C1002" t="str">
        <f t="shared" si="15"/>
        <v>SA2_MAINCODE_2016119011361</v>
      </c>
      <c r="D1002" t="s">
        <v>608</v>
      </c>
    </row>
    <row r="1003" spans="1:4">
      <c r="A1003" t="s">
        <v>233</v>
      </c>
      <c r="B1003">
        <v>119011571</v>
      </c>
      <c r="C1003" t="str">
        <f t="shared" si="15"/>
        <v>SA2_MAINCODE_2016119011571</v>
      </c>
      <c r="D1003" t="s">
        <v>609</v>
      </c>
    </row>
    <row r="1004" spans="1:4">
      <c r="A1004" t="s">
        <v>233</v>
      </c>
      <c r="B1004">
        <v>119011572</v>
      </c>
      <c r="C1004" t="str">
        <f t="shared" si="15"/>
        <v>SA2_MAINCODE_2016119011572</v>
      </c>
      <c r="D1004" t="s">
        <v>610</v>
      </c>
    </row>
    <row r="1005" spans="1:4">
      <c r="A1005" t="s">
        <v>233</v>
      </c>
      <c r="B1005">
        <v>119021362</v>
      </c>
      <c r="C1005" t="str">
        <f t="shared" si="15"/>
        <v>SA2_MAINCODE_2016119021362</v>
      </c>
      <c r="D1005" t="s">
        <v>611</v>
      </c>
    </row>
    <row r="1006" spans="1:4">
      <c r="A1006" t="s">
        <v>233</v>
      </c>
      <c r="B1006">
        <v>119021363</v>
      </c>
      <c r="C1006" t="str">
        <f t="shared" si="15"/>
        <v>SA2_MAINCODE_2016119021363</v>
      </c>
      <c r="D1006" t="s">
        <v>612</v>
      </c>
    </row>
    <row r="1007" spans="1:4">
      <c r="A1007" t="s">
        <v>233</v>
      </c>
      <c r="B1007">
        <v>119021364</v>
      </c>
      <c r="C1007" t="str">
        <f t="shared" si="15"/>
        <v>SA2_MAINCODE_2016119021364</v>
      </c>
      <c r="D1007" t="s">
        <v>613</v>
      </c>
    </row>
    <row r="1008" spans="1:4">
      <c r="A1008" t="s">
        <v>233</v>
      </c>
      <c r="B1008">
        <v>119021366</v>
      </c>
      <c r="C1008" t="str">
        <f t="shared" si="15"/>
        <v>SA2_MAINCODE_2016119021366</v>
      </c>
      <c r="D1008" t="s">
        <v>614</v>
      </c>
    </row>
    <row r="1009" spans="1:4">
      <c r="A1009" t="s">
        <v>233</v>
      </c>
      <c r="B1009">
        <v>119021367</v>
      </c>
      <c r="C1009" t="str">
        <f t="shared" si="15"/>
        <v>SA2_MAINCODE_2016119021367</v>
      </c>
      <c r="D1009" t="s">
        <v>615</v>
      </c>
    </row>
    <row r="1010" spans="1:4">
      <c r="A1010" t="s">
        <v>233</v>
      </c>
      <c r="B1010">
        <v>119021573</v>
      </c>
      <c r="C1010" t="str">
        <f t="shared" si="15"/>
        <v>SA2_MAINCODE_2016119021573</v>
      </c>
      <c r="D1010" t="s">
        <v>616</v>
      </c>
    </row>
    <row r="1011" spans="1:4">
      <c r="A1011" t="s">
        <v>233</v>
      </c>
      <c r="B1011">
        <v>119021574</v>
      </c>
      <c r="C1011" t="str">
        <f t="shared" si="15"/>
        <v>SA2_MAINCODE_2016119021574</v>
      </c>
      <c r="D1011" t="s">
        <v>617</v>
      </c>
    </row>
    <row r="1012" spans="1:4">
      <c r="A1012" t="s">
        <v>233</v>
      </c>
      <c r="B1012">
        <v>119031368</v>
      </c>
      <c r="C1012" t="str">
        <f t="shared" si="15"/>
        <v>SA2_MAINCODE_2016119031368</v>
      </c>
      <c r="D1012" t="s">
        <v>618</v>
      </c>
    </row>
    <row r="1013" spans="1:4">
      <c r="A1013" t="s">
        <v>233</v>
      </c>
      <c r="B1013">
        <v>119031369</v>
      </c>
      <c r="C1013" t="str">
        <f t="shared" si="15"/>
        <v>SA2_MAINCODE_2016119031369</v>
      </c>
      <c r="D1013" t="s">
        <v>619</v>
      </c>
    </row>
    <row r="1014" spans="1:4">
      <c r="A1014" t="s">
        <v>233</v>
      </c>
      <c r="B1014">
        <v>119031370</v>
      </c>
      <c r="C1014" t="str">
        <f t="shared" si="15"/>
        <v>SA2_MAINCODE_2016119031370</v>
      </c>
      <c r="D1014" t="s">
        <v>620</v>
      </c>
    </row>
    <row r="1015" spans="1:4">
      <c r="A1015" t="s">
        <v>233</v>
      </c>
      <c r="B1015">
        <v>119031371</v>
      </c>
      <c r="C1015" t="str">
        <f t="shared" si="15"/>
        <v>SA2_MAINCODE_2016119031371</v>
      </c>
      <c r="D1015" t="s">
        <v>621</v>
      </c>
    </row>
    <row r="1016" spans="1:4">
      <c r="A1016" t="s">
        <v>233</v>
      </c>
      <c r="B1016">
        <v>119031372</v>
      </c>
      <c r="C1016" t="str">
        <f t="shared" si="15"/>
        <v>SA2_MAINCODE_2016119031372</v>
      </c>
      <c r="D1016" t="s">
        <v>622</v>
      </c>
    </row>
    <row r="1017" spans="1:4">
      <c r="A1017" t="s">
        <v>233</v>
      </c>
      <c r="B1017">
        <v>119031373</v>
      </c>
      <c r="C1017" t="str">
        <f t="shared" si="15"/>
        <v>SA2_MAINCODE_2016119031373</v>
      </c>
      <c r="D1017" t="s">
        <v>623</v>
      </c>
    </row>
    <row r="1018" spans="1:4">
      <c r="A1018" t="s">
        <v>233</v>
      </c>
      <c r="B1018">
        <v>119031374</v>
      </c>
      <c r="C1018" t="str">
        <f t="shared" si="15"/>
        <v>SA2_MAINCODE_2016119031374</v>
      </c>
      <c r="D1018" t="s">
        <v>624</v>
      </c>
    </row>
    <row r="1019" spans="1:4">
      <c r="A1019" t="s">
        <v>233</v>
      </c>
      <c r="B1019">
        <v>119041375</v>
      </c>
      <c r="C1019" t="str">
        <f t="shared" si="15"/>
        <v>SA2_MAINCODE_2016119041375</v>
      </c>
      <c r="D1019" t="s">
        <v>625</v>
      </c>
    </row>
    <row r="1020" spans="1:4">
      <c r="A1020" t="s">
        <v>233</v>
      </c>
      <c r="B1020">
        <v>119041376</v>
      </c>
      <c r="C1020" t="str">
        <f t="shared" si="15"/>
        <v>SA2_MAINCODE_2016119041376</v>
      </c>
      <c r="D1020" t="s">
        <v>626</v>
      </c>
    </row>
    <row r="1021" spans="1:4">
      <c r="A1021" t="s">
        <v>233</v>
      </c>
      <c r="B1021">
        <v>119041377</v>
      </c>
      <c r="C1021" t="str">
        <f t="shared" si="15"/>
        <v>SA2_MAINCODE_2016119041377</v>
      </c>
      <c r="D1021" t="s">
        <v>627</v>
      </c>
    </row>
    <row r="1022" spans="1:4">
      <c r="A1022" t="s">
        <v>233</v>
      </c>
      <c r="B1022">
        <v>119041378</v>
      </c>
      <c r="C1022" t="str">
        <f t="shared" si="15"/>
        <v>SA2_MAINCODE_2016119041378</v>
      </c>
      <c r="D1022" t="s">
        <v>628</v>
      </c>
    </row>
    <row r="1023" spans="1:4">
      <c r="A1023" t="s">
        <v>233</v>
      </c>
      <c r="B1023">
        <v>119041379</v>
      </c>
      <c r="C1023" t="str">
        <f t="shared" si="15"/>
        <v>SA2_MAINCODE_2016119041379</v>
      </c>
      <c r="D1023" t="s">
        <v>629</v>
      </c>
    </row>
    <row r="1024" spans="1:4">
      <c r="A1024" t="s">
        <v>233</v>
      </c>
      <c r="B1024">
        <v>119041380</v>
      </c>
      <c r="C1024" t="str">
        <f t="shared" si="15"/>
        <v>SA2_MAINCODE_2016119041380</v>
      </c>
      <c r="D1024" t="s">
        <v>630</v>
      </c>
    </row>
    <row r="1025" spans="1:4">
      <c r="A1025" t="s">
        <v>233</v>
      </c>
      <c r="B1025">
        <v>119041381</v>
      </c>
      <c r="C1025" t="str">
        <f t="shared" si="15"/>
        <v>SA2_MAINCODE_2016119041381</v>
      </c>
      <c r="D1025" t="s">
        <v>631</v>
      </c>
    </row>
    <row r="1026" spans="1:4">
      <c r="A1026" t="s">
        <v>233</v>
      </c>
      <c r="B1026">
        <v>119041382</v>
      </c>
      <c r="C1026" t="str">
        <f t="shared" si="15"/>
        <v>SA2_MAINCODE_2016119041382</v>
      </c>
      <c r="D1026" t="s">
        <v>632</v>
      </c>
    </row>
    <row r="1027" spans="1:4">
      <c r="A1027" t="s">
        <v>233</v>
      </c>
      <c r="B1027">
        <v>120011383</v>
      </c>
      <c r="C1027" t="str">
        <f t="shared" ref="C1027:C1090" si="16">A1027&amp;B1027</f>
        <v>SA2_MAINCODE_2016120011383</v>
      </c>
      <c r="D1027" t="s">
        <v>633</v>
      </c>
    </row>
    <row r="1028" spans="1:4">
      <c r="A1028" t="s">
        <v>233</v>
      </c>
      <c r="B1028">
        <v>120011384</v>
      </c>
      <c r="C1028" t="str">
        <f t="shared" si="16"/>
        <v>SA2_MAINCODE_2016120011384</v>
      </c>
      <c r="D1028" t="s">
        <v>634</v>
      </c>
    </row>
    <row r="1029" spans="1:4">
      <c r="A1029" t="s">
        <v>233</v>
      </c>
      <c r="B1029">
        <v>120011385</v>
      </c>
      <c r="C1029" t="str">
        <f t="shared" si="16"/>
        <v>SA2_MAINCODE_2016120011385</v>
      </c>
      <c r="D1029" t="s">
        <v>635</v>
      </c>
    </row>
    <row r="1030" spans="1:4">
      <c r="A1030" t="s">
        <v>233</v>
      </c>
      <c r="B1030">
        <v>120011386</v>
      </c>
      <c r="C1030" t="str">
        <f t="shared" si="16"/>
        <v>SA2_MAINCODE_2016120011386</v>
      </c>
      <c r="D1030" t="s">
        <v>636</v>
      </c>
    </row>
    <row r="1031" spans="1:4">
      <c r="A1031" t="s">
        <v>233</v>
      </c>
      <c r="B1031">
        <v>120021387</v>
      </c>
      <c r="C1031" t="str">
        <f t="shared" si="16"/>
        <v>SA2_MAINCODE_2016120021387</v>
      </c>
      <c r="D1031" t="s">
        <v>637</v>
      </c>
    </row>
    <row r="1032" spans="1:4">
      <c r="A1032" t="s">
        <v>233</v>
      </c>
      <c r="B1032">
        <v>120021388</v>
      </c>
      <c r="C1032" t="str">
        <f t="shared" si="16"/>
        <v>SA2_MAINCODE_2016120021388</v>
      </c>
      <c r="D1032" t="s">
        <v>638</v>
      </c>
    </row>
    <row r="1033" spans="1:4">
      <c r="A1033" t="s">
        <v>233</v>
      </c>
      <c r="B1033">
        <v>120021389</v>
      </c>
      <c r="C1033" t="str">
        <f t="shared" si="16"/>
        <v>SA2_MAINCODE_2016120021389</v>
      </c>
      <c r="D1033" t="s">
        <v>639</v>
      </c>
    </row>
    <row r="1034" spans="1:4">
      <c r="A1034" t="s">
        <v>233</v>
      </c>
      <c r="B1034">
        <v>120031390</v>
      </c>
      <c r="C1034" t="str">
        <f t="shared" si="16"/>
        <v>SA2_MAINCODE_2016120031390</v>
      </c>
      <c r="D1034" t="s">
        <v>640</v>
      </c>
    </row>
    <row r="1035" spans="1:4">
      <c r="A1035" t="s">
        <v>233</v>
      </c>
      <c r="B1035">
        <v>120031391</v>
      </c>
      <c r="C1035" t="str">
        <f t="shared" si="16"/>
        <v>SA2_MAINCODE_2016120031391</v>
      </c>
      <c r="D1035" t="s">
        <v>641</v>
      </c>
    </row>
    <row r="1036" spans="1:4">
      <c r="A1036" t="s">
        <v>233</v>
      </c>
      <c r="B1036">
        <v>120031392</v>
      </c>
      <c r="C1036" t="str">
        <f t="shared" si="16"/>
        <v>SA2_MAINCODE_2016120031392</v>
      </c>
      <c r="D1036" t="s">
        <v>642</v>
      </c>
    </row>
    <row r="1037" spans="1:4">
      <c r="A1037" t="s">
        <v>233</v>
      </c>
      <c r="B1037">
        <v>120031393</v>
      </c>
      <c r="C1037" t="str">
        <f t="shared" si="16"/>
        <v>SA2_MAINCODE_2016120031393</v>
      </c>
      <c r="D1037" t="s">
        <v>643</v>
      </c>
    </row>
    <row r="1038" spans="1:4">
      <c r="A1038" t="s">
        <v>233</v>
      </c>
      <c r="B1038">
        <v>120031394</v>
      </c>
      <c r="C1038" t="str">
        <f t="shared" si="16"/>
        <v>SA2_MAINCODE_2016120031394</v>
      </c>
      <c r="D1038" t="s">
        <v>644</v>
      </c>
    </row>
    <row r="1039" spans="1:4">
      <c r="A1039" t="s">
        <v>233</v>
      </c>
      <c r="B1039">
        <v>120031395</v>
      </c>
      <c r="C1039" t="str">
        <f t="shared" si="16"/>
        <v>SA2_MAINCODE_2016120031395</v>
      </c>
      <c r="D1039" t="s">
        <v>645</v>
      </c>
    </row>
    <row r="1040" spans="1:4">
      <c r="A1040" t="s">
        <v>233</v>
      </c>
      <c r="B1040">
        <v>120031396</v>
      </c>
      <c r="C1040" t="str">
        <f t="shared" si="16"/>
        <v>SA2_MAINCODE_2016120031396</v>
      </c>
      <c r="D1040" t="s">
        <v>646</v>
      </c>
    </row>
    <row r="1041" spans="1:4">
      <c r="A1041" t="s">
        <v>233</v>
      </c>
      <c r="B1041">
        <v>120031575</v>
      </c>
      <c r="C1041" t="str">
        <f t="shared" si="16"/>
        <v>SA2_MAINCODE_2016120031575</v>
      </c>
      <c r="D1041" t="s">
        <v>647</v>
      </c>
    </row>
    <row r="1042" spans="1:4">
      <c r="A1042" t="s">
        <v>233</v>
      </c>
      <c r="B1042">
        <v>120031576</v>
      </c>
      <c r="C1042" t="str">
        <f t="shared" si="16"/>
        <v>SA2_MAINCODE_2016120031576</v>
      </c>
      <c r="D1042" t="s">
        <v>648</v>
      </c>
    </row>
    <row r="1043" spans="1:4">
      <c r="A1043" t="s">
        <v>233</v>
      </c>
      <c r="B1043">
        <v>121011398</v>
      </c>
      <c r="C1043" t="str">
        <f t="shared" si="16"/>
        <v>SA2_MAINCODE_2016121011398</v>
      </c>
      <c r="D1043" t="s">
        <v>649</v>
      </c>
    </row>
    <row r="1044" spans="1:4">
      <c r="A1044" t="s">
        <v>233</v>
      </c>
      <c r="B1044">
        <v>121011399</v>
      </c>
      <c r="C1044" t="str">
        <f t="shared" si="16"/>
        <v>SA2_MAINCODE_2016121011399</v>
      </c>
      <c r="D1044" t="s">
        <v>650</v>
      </c>
    </row>
    <row r="1045" spans="1:4">
      <c r="A1045" t="s">
        <v>233</v>
      </c>
      <c r="B1045">
        <v>121011400</v>
      </c>
      <c r="C1045" t="str">
        <f t="shared" si="16"/>
        <v>SA2_MAINCODE_2016121011400</v>
      </c>
      <c r="D1045" t="s">
        <v>651</v>
      </c>
    </row>
    <row r="1046" spans="1:4">
      <c r="A1046" t="s">
        <v>233</v>
      </c>
      <c r="B1046">
        <v>121011401</v>
      </c>
      <c r="C1046" t="str">
        <f t="shared" si="16"/>
        <v>SA2_MAINCODE_2016121011401</v>
      </c>
      <c r="D1046" t="s">
        <v>652</v>
      </c>
    </row>
    <row r="1047" spans="1:4">
      <c r="A1047" t="s">
        <v>233</v>
      </c>
      <c r="B1047">
        <v>121011402</v>
      </c>
      <c r="C1047" t="str">
        <f t="shared" si="16"/>
        <v>SA2_MAINCODE_2016121011402</v>
      </c>
      <c r="D1047" t="s">
        <v>653</v>
      </c>
    </row>
    <row r="1048" spans="1:4">
      <c r="A1048" t="s">
        <v>233</v>
      </c>
      <c r="B1048">
        <v>121021403</v>
      </c>
      <c r="C1048" t="str">
        <f t="shared" si="16"/>
        <v>SA2_MAINCODE_2016121021403</v>
      </c>
      <c r="D1048" t="s">
        <v>654</v>
      </c>
    </row>
    <row r="1049" spans="1:4">
      <c r="A1049" t="s">
        <v>233</v>
      </c>
      <c r="B1049">
        <v>121021404</v>
      </c>
      <c r="C1049" t="str">
        <f t="shared" si="16"/>
        <v>SA2_MAINCODE_2016121021404</v>
      </c>
      <c r="D1049" t="s">
        <v>655</v>
      </c>
    </row>
    <row r="1050" spans="1:4">
      <c r="A1050" t="s">
        <v>233</v>
      </c>
      <c r="B1050">
        <v>121021406</v>
      </c>
      <c r="C1050" t="str">
        <f t="shared" si="16"/>
        <v>SA2_MAINCODE_2016121021406</v>
      </c>
      <c r="D1050" t="s">
        <v>656</v>
      </c>
    </row>
    <row r="1051" spans="1:4">
      <c r="A1051" t="s">
        <v>233</v>
      </c>
      <c r="B1051">
        <v>121021577</v>
      </c>
      <c r="C1051" t="str">
        <f t="shared" si="16"/>
        <v>SA2_MAINCODE_2016121021577</v>
      </c>
      <c r="D1051" t="s">
        <v>657</v>
      </c>
    </row>
    <row r="1052" spans="1:4">
      <c r="A1052" t="s">
        <v>233</v>
      </c>
      <c r="B1052">
        <v>121021578</v>
      </c>
      <c r="C1052" t="str">
        <f t="shared" si="16"/>
        <v>SA2_MAINCODE_2016121021578</v>
      </c>
      <c r="D1052" t="s">
        <v>658</v>
      </c>
    </row>
    <row r="1053" spans="1:4">
      <c r="A1053" t="s">
        <v>233</v>
      </c>
      <c r="B1053">
        <v>121021579</v>
      </c>
      <c r="C1053" t="str">
        <f t="shared" si="16"/>
        <v>SA2_MAINCODE_2016121021579</v>
      </c>
      <c r="D1053" t="s">
        <v>659</v>
      </c>
    </row>
    <row r="1054" spans="1:4">
      <c r="A1054" t="s">
        <v>233</v>
      </c>
      <c r="B1054">
        <v>121031407</v>
      </c>
      <c r="C1054" t="str">
        <f t="shared" si="16"/>
        <v>SA2_MAINCODE_2016121031407</v>
      </c>
      <c r="D1054" t="s">
        <v>660</v>
      </c>
    </row>
    <row r="1055" spans="1:4">
      <c r="A1055" t="s">
        <v>233</v>
      </c>
      <c r="B1055">
        <v>121031408</v>
      </c>
      <c r="C1055" t="str">
        <f t="shared" si="16"/>
        <v>SA2_MAINCODE_2016121031408</v>
      </c>
      <c r="D1055" t="s">
        <v>661</v>
      </c>
    </row>
    <row r="1056" spans="1:4">
      <c r="A1056" t="s">
        <v>233</v>
      </c>
      <c r="B1056">
        <v>121031409</v>
      </c>
      <c r="C1056" t="str">
        <f t="shared" si="16"/>
        <v>SA2_MAINCODE_2016121031409</v>
      </c>
      <c r="D1056" t="s">
        <v>662</v>
      </c>
    </row>
    <row r="1057" spans="1:4">
      <c r="A1057" t="s">
        <v>233</v>
      </c>
      <c r="B1057">
        <v>121031410</v>
      </c>
      <c r="C1057" t="str">
        <f t="shared" si="16"/>
        <v>SA2_MAINCODE_2016121031410</v>
      </c>
      <c r="D1057" t="s">
        <v>663</v>
      </c>
    </row>
    <row r="1058" spans="1:4">
      <c r="A1058" t="s">
        <v>233</v>
      </c>
      <c r="B1058">
        <v>121031411</v>
      </c>
      <c r="C1058" t="str">
        <f t="shared" si="16"/>
        <v>SA2_MAINCODE_2016121031411</v>
      </c>
      <c r="D1058" t="s">
        <v>664</v>
      </c>
    </row>
    <row r="1059" spans="1:4">
      <c r="A1059" t="s">
        <v>233</v>
      </c>
      <c r="B1059">
        <v>121031412</v>
      </c>
      <c r="C1059" t="str">
        <f t="shared" si="16"/>
        <v>SA2_MAINCODE_2016121031412</v>
      </c>
      <c r="D1059" t="s">
        <v>665</v>
      </c>
    </row>
    <row r="1060" spans="1:4">
      <c r="A1060" t="s">
        <v>233</v>
      </c>
      <c r="B1060">
        <v>121041413</v>
      </c>
      <c r="C1060" t="str">
        <f t="shared" si="16"/>
        <v>SA2_MAINCODE_2016121041413</v>
      </c>
      <c r="D1060" t="s">
        <v>666</v>
      </c>
    </row>
    <row r="1061" spans="1:4">
      <c r="A1061" t="s">
        <v>233</v>
      </c>
      <c r="B1061">
        <v>121041414</v>
      </c>
      <c r="C1061" t="str">
        <f t="shared" si="16"/>
        <v>SA2_MAINCODE_2016121041414</v>
      </c>
      <c r="D1061" t="s">
        <v>667</v>
      </c>
    </row>
    <row r="1062" spans="1:4">
      <c r="A1062" t="s">
        <v>233</v>
      </c>
      <c r="B1062">
        <v>121041415</v>
      </c>
      <c r="C1062" t="str">
        <f t="shared" si="16"/>
        <v>SA2_MAINCODE_2016121041415</v>
      </c>
      <c r="D1062" t="s">
        <v>668</v>
      </c>
    </row>
    <row r="1063" spans="1:4">
      <c r="A1063" t="s">
        <v>233</v>
      </c>
      <c r="B1063">
        <v>121041416</v>
      </c>
      <c r="C1063" t="str">
        <f t="shared" si="16"/>
        <v>SA2_MAINCODE_2016121041416</v>
      </c>
      <c r="D1063" t="s">
        <v>669</v>
      </c>
    </row>
    <row r="1064" spans="1:4">
      <c r="A1064" t="s">
        <v>233</v>
      </c>
      <c r="B1064">
        <v>121041417</v>
      </c>
      <c r="C1064" t="str">
        <f t="shared" si="16"/>
        <v>SA2_MAINCODE_2016121041417</v>
      </c>
      <c r="D1064" t="s">
        <v>670</v>
      </c>
    </row>
    <row r="1065" spans="1:4">
      <c r="A1065" t="s">
        <v>233</v>
      </c>
      <c r="B1065">
        <v>122011418</v>
      </c>
      <c r="C1065" t="str">
        <f t="shared" si="16"/>
        <v>SA2_MAINCODE_2016122011418</v>
      </c>
      <c r="D1065" t="s">
        <v>671</v>
      </c>
    </row>
    <row r="1066" spans="1:4">
      <c r="A1066" t="s">
        <v>233</v>
      </c>
      <c r="B1066">
        <v>122011419</v>
      </c>
      <c r="C1066" t="str">
        <f t="shared" si="16"/>
        <v>SA2_MAINCODE_2016122011419</v>
      </c>
      <c r="D1066" t="s">
        <v>672</v>
      </c>
    </row>
    <row r="1067" spans="1:4">
      <c r="A1067" t="s">
        <v>233</v>
      </c>
      <c r="B1067">
        <v>122021420</v>
      </c>
      <c r="C1067" t="str">
        <f t="shared" si="16"/>
        <v>SA2_MAINCODE_2016122021420</v>
      </c>
      <c r="D1067" t="s">
        <v>673</v>
      </c>
    </row>
    <row r="1068" spans="1:4">
      <c r="A1068" t="s">
        <v>233</v>
      </c>
      <c r="B1068">
        <v>122021421</v>
      </c>
      <c r="C1068" t="str">
        <f t="shared" si="16"/>
        <v>SA2_MAINCODE_2016122021421</v>
      </c>
      <c r="D1068" t="s">
        <v>674</v>
      </c>
    </row>
    <row r="1069" spans="1:4">
      <c r="A1069" t="s">
        <v>233</v>
      </c>
      <c r="B1069">
        <v>122021422</v>
      </c>
      <c r="C1069" t="str">
        <f t="shared" si="16"/>
        <v>SA2_MAINCODE_2016122021422</v>
      </c>
      <c r="D1069" t="s">
        <v>675</v>
      </c>
    </row>
    <row r="1070" spans="1:4">
      <c r="A1070" t="s">
        <v>233</v>
      </c>
      <c r="B1070">
        <v>122021423</v>
      </c>
      <c r="C1070" t="str">
        <f t="shared" si="16"/>
        <v>SA2_MAINCODE_2016122021423</v>
      </c>
      <c r="D1070" t="s">
        <v>676</v>
      </c>
    </row>
    <row r="1071" spans="1:4">
      <c r="A1071" t="s">
        <v>233</v>
      </c>
      <c r="B1071">
        <v>122031424</v>
      </c>
      <c r="C1071" t="str">
        <f t="shared" si="16"/>
        <v>SA2_MAINCODE_2016122031424</v>
      </c>
      <c r="D1071" t="s">
        <v>677</v>
      </c>
    </row>
    <row r="1072" spans="1:4">
      <c r="A1072" t="s">
        <v>233</v>
      </c>
      <c r="B1072">
        <v>122031425</v>
      </c>
      <c r="C1072" t="str">
        <f t="shared" si="16"/>
        <v>SA2_MAINCODE_2016122031425</v>
      </c>
      <c r="D1072" t="s">
        <v>678</v>
      </c>
    </row>
    <row r="1073" spans="1:4">
      <c r="A1073" t="s">
        <v>233</v>
      </c>
      <c r="B1073">
        <v>122031426</v>
      </c>
      <c r="C1073" t="str">
        <f t="shared" si="16"/>
        <v>SA2_MAINCODE_2016122031426</v>
      </c>
      <c r="D1073" t="s">
        <v>679</v>
      </c>
    </row>
    <row r="1074" spans="1:4">
      <c r="A1074" t="s">
        <v>233</v>
      </c>
      <c r="B1074">
        <v>122031427</v>
      </c>
      <c r="C1074" t="str">
        <f t="shared" si="16"/>
        <v>SA2_MAINCODE_2016122031427</v>
      </c>
      <c r="D1074" t="s">
        <v>680</v>
      </c>
    </row>
    <row r="1075" spans="1:4">
      <c r="A1075" t="s">
        <v>233</v>
      </c>
      <c r="B1075">
        <v>122031428</v>
      </c>
      <c r="C1075" t="str">
        <f t="shared" si="16"/>
        <v>SA2_MAINCODE_2016122031428</v>
      </c>
      <c r="D1075" t="s">
        <v>681</v>
      </c>
    </row>
    <row r="1076" spans="1:4">
      <c r="A1076" t="s">
        <v>233</v>
      </c>
      <c r="B1076">
        <v>122031429</v>
      </c>
      <c r="C1076" t="str">
        <f t="shared" si="16"/>
        <v>SA2_MAINCODE_2016122031429</v>
      </c>
      <c r="D1076" t="s">
        <v>682</v>
      </c>
    </row>
    <row r="1077" spans="1:4">
      <c r="A1077" t="s">
        <v>233</v>
      </c>
      <c r="B1077">
        <v>122031430</v>
      </c>
      <c r="C1077" t="str">
        <f t="shared" si="16"/>
        <v>SA2_MAINCODE_2016122031430</v>
      </c>
      <c r="D1077" t="s">
        <v>683</v>
      </c>
    </row>
    <row r="1078" spans="1:4">
      <c r="A1078" t="s">
        <v>233</v>
      </c>
      <c r="B1078">
        <v>122031431</v>
      </c>
      <c r="C1078" t="str">
        <f t="shared" si="16"/>
        <v>SA2_MAINCODE_2016122031431</v>
      </c>
      <c r="D1078" t="s">
        <v>684</v>
      </c>
    </row>
    <row r="1079" spans="1:4">
      <c r="A1079" t="s">
        <v>233</v>
      </c>
      <c r="B1079">
        <v>122031432</v>
      </c>
      <c r="C1079" t="str">
        <f t="shared" si="16"/>
        <v>SA2_MAINCODE_2016122031432</v>
      </c>
      <c r="D1079" t="s">
        <v>685</v>
      </c>
    </row>
    <row r="1080" spans="1:4">
      <c r="A1080" t="s">
        <v>233</v>
      </c>
      <c r="B1080">
        <v>123011433</v>
      </c>
      <c r="C1080" t="str">
        <f t="shared" si="16"/>
        <v>SA2_MAINCODE_2016123011433</v>
      </c>
      <c r="D1080" t="s">
        <v>686</v>
      </c>
    </row>
    <row r="1081" spans="1:4">
      <c r="A1081" t="s">
        <v>233</v>
      </c>
      <c r="B1081">
        <v>123011434</v>
      </c>
      <c r="C1081" t="str">
        <f t="shared" si="16"/>
        <v>SA2_MAINCODE_2016123011434</v>
      </c>
      <c r="D1081" t="s">
        <v>687</v>
      </c>
    </row>
    <row r="1082" spans="1:4">
      <c r="A1082" t="s">
        <v>233</v>
      </c>
      <c r="B1082">
        <v>123011435</v>
      </c>
      <c r="C1082" t="str">
        <f t="shared" si="16"/>
        <v>SA2_MAINCODE_2016123011435</v>
      </c>
      <c r="D1082" t="s">
        <v>688</v>
      </c>
    </row>
    <row r="1083" spans="1:4">
      <c r="A1083" t="s">
        <v>233</v>
      </c>
      <c r="B1083">
        <v>123021436</v>
      </c>
      <c r="C1083" t="str">
        <f t="shared" si="16"/>
        <v>SA2_MAINCODE_2016123021436</v>
      </c>
      <c r="D1083" t="s">
        <v>689</v>
      </c>
    </row>
    <row r="1084" spans="1:4">
      <c r="A1084" t="s">
        <v>233</v>
      </c>
      <c r="B1084">
        <v>123021437</v>
      </c>
      <c r="C1084" t="str">
        <f t="shared" si="16"/>
        <v>SA2_MAINCODE_2016123021437</v>
      </c>
      <c r="D1084" t="s">
        <v>690</v>
      </c>
    </row>
    <row r="1085" spans="1:4">
      <c r="A1085" t="s">
        <v>233</v>
      </c>
      <c r="B1085">
        <v>123021438</v>
      </c>
      <c r="C1085" t="str">
        <f t="shared" si="16"/>
        <v>SA2_MAINCODE_2016123021438</v>
      </c>
      <c r="D1085" t="s">
        <v>691</v>
      </c>
    </row>
    <row r="1086" spans="1:4">
      <c r="A1086" t="s">
        <v>233</v>
      </c>
      <c r="B1086">
        <v>123021439</v>
      </c>
      <c r="C1086" t="str">
        <f t="shared" si="16"/>
        <v>SA2_MAINCODE_2016123021439</v>
      </c>
      <c r="D1086" t="s">
        <v>692</v>
      </c>
    </row>
    <row r="1087" spans="1:4">
      <c r="A1087" t="s">
        <v>233</v>
      </c>
      <c r="B1087">
        <v>123021440</v>
      </c>
      <c r="C1087" t="str">
        <f t="shared" si="16"/>
        <v>SA2_MAINCODE_2016123021440</v>
      </c>
      <c r="D1087" t="s">
        <v>693</v>
      </c>
    </row>
    <row r="1088" spans="1:4">
      <c r="A1088" t="s">
        <v>233</v>
      </c>
      <c r="B1088">
        <v>123021441</v>
      </c>
      <c r="C1088" t="str">
        <f t="shared" si="16"/>
        <v>SA2_MAINCODE_2016123021441</v>
      </c>
      <c r="D1088" t="s">
        <v>694</v>
      </c>
    </row>
    <row r="1089" spans="1:4">
      <c r="A1089" t="s">
        <v>233</v>
      </c>
      <c r="B1089">
        <v>123021442</v>
      </c>
      <c r="C1089" t="str">
        <f t="shared" si="16"/>
        <v>SA2_MAINCODE_2016123021442</v>
      </c>
      <c r="D1089" t="s">
        <v>695</v>
      </c>
    </row>
    <row r="1090" spans="1:4">
      <c r="A1090" t="s">
        <v>233</v>
      </c>
      <c r="B1090">
        <v>123021443</v>
      </c>
      <c r="C1090" t="str">
        <f t="shared" si="16"/>
        <v>SA2_MAINCODE_2016123021443</v>
      </c>
      <c r="D1090" t="s">
        <v>696</v>
      </c>
    </row>
    <row r="1091" spans="1:4">
      <c r="A1091" t="s">
        <v>233</v>
      </c>
      <c r="B1091">
        <v>123021444</v>
      </c>
      <c r="C1091" t="str">
        <f t="shared" ref="C1091:C1154" si="17">A1091&amp;B1091</f>
        <v>SA2_MAINCODE_2016123021444</v>
      </c>
      <c r="D1091" t="s">
        <v>697</v>
      </c>
    </row>
    <row r="1092" spans="1:4">
      <c r="A1092" t="s">
        <v>233</v>
      </c>
      <c r="B1092">
        <v>123031445</v>
      </c>
      <c r="C1092" t="str">
        <f t="shared" si="17"/>
        <v>SA2_MAINCODE_2016123031445</v>
      </c>
      <c r="D1092" t="s">
        <v>698</v>
      </c>
    </row>
    <row r="1093" spans="1:4">
      <c r="A1093" t="s">
        <v>233</v>
      </c>
      <c r="B1093">
        <v>123031446</v>
      </c>
      <c r="C1093" t="str">
        <f t="shared" si="17"/>
        <v>SA2_MAINCODE_2016123031446</v>
      </c>
      <c r="D1093" t="s">
        <v>699</v>
      </c>
    </row>
    <row r="1094" spans="1:4">
      <c r="A1094" t="s">
        <v>233</v>
      </c>
      <c r="B1094">
        <v>123031447</v>
      </c>
      <c r="C1094" t="str">
        <f t="shared" si="17"/>
        <v>SA2_MAINCODE_2016123031447</v>
      </c>
      <c r="D1094" t="s">
        <v>700</v>
      </c>
    </row>
    <row r="1095" spans="1:4">
      <c r="A1095" t="s">
        <v>233</v>
      </c>
      <c r="B1095">
        <v>123031448</v>
      </c>
      <c r="C1095" t="str">
        <f t="shared" si="17"/>
        <v>SA2_MAINCODE_2016123031448</v>
      </c>
      <c r="D1095" t="s">
        <v>701</v>
      </c>
    </row>
    <row r="1096" spans="1:4">
      <c r="A1096" t="s">
        <v>233</v>
      </c>
      <c r="B1096">
        <v>124011449</v>
      </c>
      <c r="C1096" t="str">
        <f t="shared" si="17"/>
        <v>SA2_MAINCODE_2016124011449</v>
      </c>
      <c r="D1096" t="s">
        <v>702</v>
      </c>
    </row>
    <row r="1097" spans="1:4">
      <c r="A1097" t="s">
        <v>233</v>
      </c>
      <c r="B1097">
        <v>124011450</v>
      </c>
      <c r="C1097" t="str">
        <f t="shared" si="17"/>
        <v>SA2_MAINCODE_2016124011450</v>
      </c>
      <c r="D1097" t="s">
        <v>703</v>
      </c>
    </row>
    <row r="1098" spans="1:4">
      <c r="A1098" t="s">
        <v>233</v>
      </c>
      <c r="B1098">
        <v>124011451</v>
      </c>
      <c r="C1098" t="str">
        <f t="shared" si="17"/>
        <v>SA2_MAINCODE_2016124011451</v>
      </c>
      <c r="D1098" t="s">
        <v>704</v>
      </c>
    </row>
    <row r="1099" spans="1:4">
      <c r="A1099" t="s">
        <v>233</v>
      </c>
      <c r="B1099">
        <v>124011452</v>
      </c>
      <c r="C1099" t="str">
        <f t="shared" si="17"/>
        <v>SA2_MAINCODE_2016124011452</v>
      </c>
      <c r="D1099" t="s">
        <v>705</v>
      </c>
    </row>
    <row r="1100" spans="1:4">
      <c r="A1100" t="s">
        <v>233</v>
      </c>
      <c r="B1100">
        <v>124011453</v>
      </c>
      <c r="C1100" t="str">
        <f t="shared" si="17"/>
        <v>SA2_MAINCODE_2016124011453</v>
      </c>
      <c r="D1100" t="s">
        <v>706</v>
      </c>
    </row>
    <row r="1101" spans="1:4">
      <c r="A1101" t="s">
        <v>233</v>
      </c>
      <c r="B1101">
        <v>124011454</v>
      </c>
      <c r="C1101" t="str">
        <f t="shared" si="17"/>
        <v>SA2_MAINCODE_2016124011454</v>
      </c>
      <c r="D1101" t="s">
        <v>707</v>
      </c>
    </row>
    <row r="1102" spans="1:4">
      <c r="A1102" t="s">
        <v>233</v>
      </c>
      <c r="B1102">
        <v>124011455</v>
      </c>
      <c r="C1102" t="str">
        <f t="shared" si="17"/>
        <v>SA2_MAINCODE_2016124011455</v>
      </c>
      <c r="D1102" t="s">
        <v>708</v>
      </c>
    </row>
    <row r="1103" spans="1:4">
      <c r="A1103" t="s">
        <v>233</v>
      </c>
      <c r="B1103">
        <v>124021456</v>
      </c>
      <c r="C1103" t="str">
        <f t="shared" si="17"/>
        <v>SA2_MAINCODE_2016124021456</v>
      </c>
      <c r="D1103" t="s">
        <v>709</v>
      </c>
    </row>
    <row r="1104" spans="1:4">
      <c r="A1104" t="s">
        <v>233</v>
      </c>
      <c r="B1104">
        <v>124031457</v>
      </c>
      <c r="C1104" t="str">
        <f t="shared" si="17"/>
        <v>SA2_MAINCODE_2016124031457</v>
      </c>
      <c r="D1104" t="s">
        <v>710</v>
      </c>
    </row>
    <row r="1105" spans="1:4">
      <c r="A1105" t="s">
        <v>233</v>
      </c>
      <c r="B1105">
        <v>124031458</v>
      </c>
      <c r="C1105" t="str">
        <f t="shared" si="17"/>
        <v>SA2_MAINCODE_2016124031458</v>
      </c>
      <c r="D1105" t="s">
        <v>711</v>
      </c>
    </row>
    <row r="1106" spans="1:4">
      <c r="A1106" t="s">
        <v>233</v>
      </c>
      <c r="B1106">
        <v>124031459</v>
      </c>
      <c r="C1106" t="str">
        <f t="shared" si="17"/>
        <v>SA2_MAINCODE_2016124031459</v>
      </c>
      <c r="D1106" t="s">
        <v>712</v>
      </c>
    </row>
    <row r="1107" spans="1:4">
      <c r="A1107" t="s">
        <v>233</v>
      </c>
      <c r="B1107">
        <v>124031460</v>
      </c>
      <c r="C1107" t="str">
        <f t="shared" si="17"/>
        <v>SA2_MAINCODE_2016124031460</v>
      </c>
      <c r="D1107" t="s">
        <v>713</v>
      </c>
    </row>
    <row r="1108" spans="1:4">
      <c r="A1108" t="s">
        <v>233</v>
      </c>
      <c r="B1108">
        <v>124031461</v>
      </c>
      <c r="C1108" t="str">
        <f t="shared" si="17"/>
        <v>SA2_MAINCODE_2016124031461</v>
      </c>
      <c r="D1108" t="s">
        <v>714</v>
      </c>
    </row>
    <row r="1109" spans="1:4">
      <c r="A1109" t="s">
        <v>233</v>
      </c>
      <c r="B1109">
        <v>124031462</v>
      </c>
      <c r="C1109" t="str">
        <f t="shared" si="17"/>
        <v>SA2_MAINCODE_2016124031462</v>
      </c>
      <c r="D1109" t="s">
        <v>715</v>
      </c>
    </row>
    <row r="1110" spans="1:4">
      <c r="A1110" t="s">
        <v>233</v>
      </c>
      <c r="B1110">
        <v>124031463</v>
      </c>
      <c r="C1110" t="str">
        <f t="shared" si="17"/>
        <v>SA2_MAINCODE_2016124031463</v>
      </c>
      <c r="D1110" t="s">
        <v>716</v>
      </c>
    </row>
    <row r="1111" spans="1:4">
      <c r="A1111" t="s">
        <v>233</v>
      </c>
      <c r="B1111">
        <v>124031464</v>
      </c>
      <c r="C1111" t="str">
        <f t="shared" si="17"/>
        <v>SA2_MAINCODE_2016124031464</v>
      </c>
      <c r="D1111" t="s">
        <v>717</v>
      </c>
    </row>
    <row r="1112" spans="1:4">
      <c r="A1112" t="s">
        <v>233</v>
      </c>
      <c r="B1112">
        <v>124031465</v>
      </c>
      <c r="C1112" t="str">
        <f t="shared" si="17"/>
        <v>SA2_MAINCODE_2016124031465</v>
      </c>
      <c r="D1112" t="s">
        <v>718</v>
      </c>
    </row>
    <row r="1113" spans="1:4">
      <c r="A1113" t="s">
        <v>233</v>
      </c>
      <c r="B1113">
        <v>124041466</v>
      </c>
      <c r="C1113" t="str">
        <f t="shared" si="17"/>
        <v>SA2_MAINCODE_2016124041466</v>
      </c>
      <c r="D1113" t="s">
        <v>719</v>
      </c>
    </row>
    <row r="1114" spans="1:4">
      <c r="A1114" t="s">
        <v>233</v>
      </c>
      <c r="B1114">
        <v>124041467</v>
      </c>
      <c r="C1114" t="str">
        <f t="shared" si="17"/>
        <v>SA2_MAINCODE_2016124041467</v>
      </c>
      <c r="D1114" t="s">
        <v>720</v>
      </c>
    </row>
    <row r="1115" spans="1:4">
      <c r="A1115" t="s">
        <v>233</v>
      </c>
      <c r="B1115">
        <v>124041468</v>
      </c>
      <c r="C1115" t="str">
        <f t="shared" si="17"/>
        <v>SA2_MAINCODE_2016124041468</v>
      </c>
      <c r="D1115" t="s">
        <v>721</v>
      </c>
    </row>
    <row r="1116" spans="1:4">
      <c r="A1116" t="s">
        <v>233</v>
      </c>
      <c r="B1116">
        <v>124051469</v>
      </c>
      <c r="C1116" t="str">
        <f t="shared" si="17"/>
        <v>SA2_MAINCODE_2016124051469</v>
      </c>
      <c r="D1116" t="s">
        <v>722</v>
      </c>
    </row>
    <row r="1117" spans="1:4">
      <c r="A1117" t="s">
        <v>233</v>
      </c>
      <c r="B1117">
        <v>124051470</v>
      </c>
      <c r="C1117" t="str">
        <f t="shared" si="17"/>
        <v>SA2_MAINCODE_2016124051470</v>
      </c>
      <c r="D1117" t="s">
        <v>723</v>
      </c>
    </row>
    <row r="1118" spans="1:4">
      <c r="A1118" t="s">
        <v>233</v>
      </c>
      <c r="B1118">
        <v>124051580</v>
      </c>
      <c r="C1118" t="str">
        <f t="shared" si="17"/>
        <v>SA2_MAINCODE_2016124051580</v>
      </c>
      <c r="D1118" t="s">
        <v>724</v>
      </c>
    </row>
    <row r="1119" spans="1:4">
      <c r="A1119" t="s">
        <v>233</v>
      </c>
      <c r="B1119">
        <v>124051581</v>
      </c>
      <c r="C1119" t="str">
        <f t="shared" si="17"/>
        <v>SA2_MAINCODE_2016124051581</v>
      </c>
      <c r="D1119" t="s">
        <v>725</v>
      </c>
    </row>
    <row r="1120" spans="1:4">
      <c r="A1120" t="s">
        <v>233</v>
      </c>
      <c r="B1120">
        <v>125011473</v>
      </c>
      <c r="C1120" t="str">
        <f t="shared" si="17"/>
        <v>SA2_MAINCODE_2016125011473</v>
      </c>
      <c r="D1120" t="s">
        <v>726</v>
      </c>
    </row>
    <row r="1121" spans="1:4">
      <c r="A1121" t="s">
        <v>233</v>
      </c>
      <c r="B1121">
        <v>125011475</v>
      </c>
      <c r="C1121" t="str">
        <f t="shared" si="17"/>
        <v>SA2_MAINCODE_2016125011475</v>
      </c>
      <c r="D1121" t="s">
        <v>727</v>
      </c>
    </row>
    <row r="1122" spans="1:4">
      <c r="A1122" t="s">
        <v>233</v>
      </c>
      <c r="B1122">
        <v>125011582</v>
      </c>
      <c r="C1122" t="str">
        <f t="shared" si="17"/>
        <v>SA2_MAINCODE_2016125011582</v>
      </c>
      <c r="D1122" t="s">
        <v>728</v>
      </c>
    </row>
    <row r="1123" spans="1:4">
      <c r="A1123" t="s">
        <v>233</v>
      </c>
      <c r="B1123">
        <v>125011583</v>
      </c>
      <c r="C1123" t="str">
        <f t="shared" si="17"/>
        <v>SA2_MAINCODE_2016125011583</v>
      </c>
      <c r="D1123" t="s">
        <v>729</v>
      </c>
    </row>
    <row r="1124" spans="1:4">
      <c r="A1124" t="s">
        <v>233</v>
      </c>
      <c r="B1124">
        <v>125011584</v>
      </c>
      <c r="C1124" t="str">
        <f t="shared" si="17"/>
        <v>SA2_MAINCODE_2016125011584</v>
      </c>
      <c r="D1124" t="s">
        <v>730</v>
      </c>
    </row>
    <row r="1125" spans="1:4">
      <c r="A1125" t="s">
        <v>233</v>
      </c>
      <c r="B1125">
        <v>125011585</v>
      </c>
      <c r="C1125" t="str">
        <f t="shared" si="17"/>
        <v>SA2_MAINCODE_2016125011585</v>
      </c>
      <c r="D1125" t="s">
        <v>731</v>
      </c>
    </row>
    <row r="1126" spans="1:4">
      <c r="A1126" t="s">
        <v>233</v>
      </c>
      <c r="B1126">
        <v>125011586</v>
      </c>
      <c r="C1126" t="str">
        <f t="shared" si="17"/>
        <v>SA2_MAINCODE_2016125011586</v>
      </c>
      <c r="D1126" t="s">
        <v>732</v>
      </c>
    </row>
    <row r="1127" spans="1:4">
      <c r="A1127" t="s">
        <v>233</v>
      </c>
      <c r="B1127">
        <v>125011587</v>
      </c>
      <c r="C1127" t="str">
        <f t="shared" si="17"/>
        <v>SA2_MAINCODE_2016125011587</v>
      </c>
      <c r="D1127" t="s">
        <v>733</v>
      </c>
    </row>
    <row r="1128" spans="1:4">
      <c r="A1128" t="s">
        <v>233</v>
      </c>
      <c r="B1128">
        <v>125021476</v>
      </c>
      <c r="C1128" t="str">
        <f t="shared" si="17"/>
        <v>SA2_MAINCODE_2016125021476</v>
      </c>
      <c r="D1128" t="s">
        <v>734</v>
      </c>
    </row>
    <row r="1129" spans="1:4">
      <c r="A1129" t="s">
        <v>233</v>
      </c>
      <c r="B1129">
        <v>125021477</v>
      </c>
      <c r="C1129" t="str">
        <f t="shared" si="17"/>
        <v>SA2_MAINCODE_2016125021477</v>
      </c>
      <c r="D1129" t="s">
        <v>735</v>
      </c>
    </row>
    <row r="1130" spans="1:4">
      <c r="A1130" t="s">
        <v>233</v>
      </c>
      <c r="B1130">
        <v>125021478</v>
      </c>
      <c r="C1130" t="str">
        <f t="shared" si="17"/>
        <v>SA2_MAINCODE_2016125021478</v>
      </c>
      <c r="D1130" t="s">
        <v>736</v>
      </c>
    </row>
    <row r="1131" spans="1:4">
      <c r="A1131" t="s">
        <v>233</v>
      </c>
      <c r="B1131">
        <v>125031479</v>
      </c>
      <c r="C1131" t="str">
        <f t="shared" si="17"/>
        <v>SA2_MAINCODE_2016125031479</v>
      </c>
      <c r="D1131" t="s">
        <v>737</v>
      </c>
    </row>
    <row r="1132" spans="1:4">
      <c r="A1132" t="s">
        <v>233</v>
      </c>
      <c r="B1132">
        <v>125031480</v>
      </c>
      <c r="C1132" t="str">
        <f t="shared" si="17"/>
        <v>SA2_MAINCODE_2016125031480</v>
      </c>
      <c r="D1132" t="s">
        <v>738</v>
      </c>
    </row>
    <row r="1133" spans="1:4">
      <c r="A1133" t="s">
        <v>233</v>
      </c>
      <c r="B1133">
        <v>125031481</v>
      </c>
      <c r="C1133" t="str">
        <f t="shared" si="17"/>
        <v>SA2_MAINCODE_2016125031481</v>
      </c>
      <c r="D1133" t="s">
        <v>739</v>
      </c>
    </row>
    <row r="1134" spans="1:4">
      <c r="A1134" t="s">
        <v>233</v>
      </c>
      <c r="B1134">
        <v>125031482</v>
      </c>
      <c r="C1134" t="str">
        <f t="shared" si="17"/>
        <v>SA2_MAINCODE_2016125031482</v>
      </c>
      <c r="D1134" t="s">
        <v>740</v>
      </c>
    </row>
    <row r="1135" spans="1:4">
      <c r="A1135" t="s">
        <v>233</v>
      </c>
      <c r="B1135">
        <v>125031483</v>
      </c>
      <c r="C1135" t="str">
        <f t="shared" si="17"/>
        <v>SA2_MAINCODE_2016125031483</v>
      </c>
      <c r="D1135" t="s">
        <v>741</v>
      </c>
    </row>
    <row r="1136" spans="1:4">
      <c r="A1136" t="s">
        <v>233</v>
      </c>
      <c r="B1136">
        <v>125031484</v>
      </c>
      <c r="C1136" t="str">
        <f t="shared" si="17"/>
        <v>SA2_MAINCODE_2016125031484</v>
      </c>
      <c r="D1136" t="s">
        <v>742</v>
      </c>
    </row>
    <row r="1137" spans="1:4">
      <c r="A1137" t="s">
        <v>233</v>
      </c>
      <c r="B1137">
        <v>125031485</v>
      </c>
      <c r="C1137" t="str">
        <f t="shared" si="17"/>
        <v>SA2_MAINCODE_2016125031485</v>
      </c>
      <c r="D1137" t="s">
        <v>743</v>
      </c>
    </row>
    <row r="1138" spans="1:4">
      <c r="A1138" t="s">
        <v>233</v>
      </c>
      <c r="B1138">
        <v>125031486</v>
      </c>
      <c r="C1138" t="str">
        <f t="shared" si="17"/>
        <v>SA2_MAINCODE_2016125031486</v>
      </c>
      <c r="D1138" t="s">
        <v>744</v>
      </c>
    </row>
    <row r="1139" spans="1:4">
      <c r="A1139" t="s">
        <v>233</v>
      </c>
      <c r="B1139">
        <v>125031487</v>
      </c>
      <c r="C1139" t="str">
        <f t="shared" si="17"/>
        <v>SA2_MAINCODE_2016125031487</v>
      </c>
      <c r="D1139" t="s">
        <v>745</v>
      </c>
    </row>
    <row r="1140" spans="1:4">
      <c r="A1140" t="s">
        <v>233</v>
      </c>
      <c r="B1140">
        <v>125041489</v>
      </c>
      <c r="C1140" t="str">
        <f t="shared" si="17"/>
        <v>SA2_MAINCODE_2016125041489</v>
      </c>
      <c r="D1140" t="s">
        <v>746</v>
      </c>
    </row>
    <row r="1141" spans="1:4">
      <c r="A1141" t="s">
        <v>233</v>
      </c>
      <c r="B1141">
        <v>125041490</v>
      </c>
      <c r="C1141" t="str">
        <f t="shared" si="17"/>
        <v>SA2_MAINCODE_2016125041490</v>
      </c>
      <c r="D1141" t="s">
        <v>747</v>
      </c>
    </row>
    <row r="1142" spans="1:4">
      <c r="A1142" t="s">
        <v>233</v>
      </c>
      <c r="B1142">
        <v>125041491</v>
      </c>
      <c r="C1142" t="str">
        <f t="shared" si="17"/>
        <v>SA2_MAINCODE_2016125041491</v>
      </c>
      <c r="D1142" t="s">
        <v>748</v>
      </c>
    </row>
    <row r="1143" spans="1:4">
      <c r="A1143" t="s">
        <v>233</v>
      </c>
      <c r="B1143">
        <v>125041492</v>
      </c>
      <c r="C1143" t="str">
        <f t="shared" si="17"/>
        <v>SA2_MAINCODE_2016125041492</v>
      </c>
      <c r="D1143" t="s">
        <v>749</v>
      </c>
    </row>
    <row r="1144" spans="1:4">
      <c r="A1144" t="s">
        <v>233</v>
      </c>
      <c r="B1144">
        <v>125041493</v>
      </c>
      <c r="C1144" t="str">
        <f t="shared" si="17"/>
        <v>SA2_MAINCODE_2016125041493</v>
      </c>
      <c r="D1144" t="s">
        <v>750</v>
      </c>
    </row>
    <row r="1145" spans="1:4">
      <c r="A1145" t="s">
        <v>233</v>
      </c>
      <c r="B1145">
        <v>125041494</v>
      </c>
      <c r="C1145" t="str">
        <f t="shared" si="17"/>
        <v>SA2_MAINCODE_2016125041494</v>
      </c>
      <c r="D1145" t="s">
        <v>751</v>
      </c>
    </row>
    <row r="1146" spans="1:4">
      <c r="A1146" t="s">
        <v>233</v>
      </c>
      <c r="B1146">
        <v>125041588</v>
      </c>
      <c r="C1146" t="str">
        <f t="shared" si="17"/>
        <v>SA2_MAINCODE_2016125041588</v>
      </c>
      <c r="D1146" t="s">
        <v>752</v>
      </c>
    </row>
    <row r="1147" spans="1:4">
      <c r="A1147" t="s">
        <v>233</v>
      </c>
      <c r="B1147">
        <v>125041589</v>
      </c>
      <c r="C1147" t="str">
        <f t="shared" si="17"/>
        <v>SA2_MAINCODE_2016125041589</v>
      </c>
      <c r="D1147" t="s">
        <v>753</v>
      </c>
    </row>
    <row r="1148" spans="1:4">
      <c r="A1148" t="s">
        <v>233</v>
      </c>
      <c r="B1148">
        <v>126011495</v>
      </c>
      <c r="C1148" t="str">
        <f t="shared" si="17"/>
        <v>SA2_MAINCODE_2016126011495</v>
      </c>
      <c r="D1148" t="s">
        <v>754</v>
      </c>
    </row>
    <row r="1149" spans="1:4">
      <c r="A1149" t="s">
        <v>233</v>
      </c>
      <c r="B1149">
        <v>126011496</v>
      </c>
      <c r="C1149" t="str">
        <f t="shared" si="17"/>
        <v>SA2_MAINCODE_2016126011496</v>
      </c>
      <c r="D1149" t="s">
        <v>755</v>
      </c>
    </row>
    <row r="1150" spans="1:4">
      <c r="A1150" t="s">
        <v>233</v>
      </c>
      <c r="B1150">
        <v>126021497</v>
      </c>
      <c r="C1150" t="str">
        <f t="shared" si="17"/>
        <v>SA2_MAINCODE_2016126021497</v>
      </c>
      <c r="D1150" t="s">
        <v>756</v>
      </c>
    </row>
    <row r="1151" spans="1:4">
      <c r="A1151" t="s">
        <v>233</v>
      </c>
      <c r="B1151">
        <v>126021498</v>
      </c>
      <c r="C1151" t="str">
        <f t="shared" si="17"/>
        <v>SA2_MAINCODE_2016126021498</v>
      </c>
      <c r="D1151" t="s">
        <v>757</v>
      </c>
    </row>
    <row r="1152" spans="1:4">
      <c r="A1152" t="s">
        <v>233</v>
      </c>
      <c r="B1152">
        <v>126021499</v>
      </c>
      <c r="C1152" t="str">
        <f t="shared" si="17"/>
        <v>SA2_MAINCODE_2016126021499</v>
      </c>
      <c r="D1152" t="s">
        <v>758</v>
      </c>
    </row>
    <row r="1153" spans="1:4">
      <c r="A1153" t="s">
        <v>233</v>
      </c>
      <c r="B1153">
        <v>126021500</v>
      </c>
      <c r="C1153" t="str">
        <f t="shared" si="17"/>
        <v>SA2_MAINCODE_2016126021500</v>
      </c>
      <c r="D1153" t="s">
        <v>759</v>
      </c>
    </row>
    <row r="1154" spans="1:4">
      <c r="A1154" t="s">
        <v>233</v>
      </c>
      <c r="B1154">
        <v>126021501</v>
      </c>
      <c r="C1154" t="str">
        <f t="shared" si="17"/>
        <v>SA2_MAINCODE_2016126021501</v>
      </c>
      <c r="D1154" t="s">
        <v>760</v>
      </c>
    </row>
    <row r="1155" spans="1:4">
      <c r="A1155" t="s">
        <v>233</v>
      </c>
      <c r="B1155">
        <v>126021503</v>
      </c>
      <c r="C1155" t="str">
        <f t="shared" ref="C1155:C1218" si="18">A1155&amp;B1155</f>
        <v>SA2_MAINCODE_2016126021503</v>
      </c>
      <c r="D1155" t="s">
        <v>761</v>
      </c>
    </row>
    <row r="1156" spans="1:4">
      <c r="A1156" t="s">
        <v>233</v>
      </c>
      <c r="B1156">
        <v>126021590</v>
      </c>
      <c r="C1156" t="str">
        <f t="shared" si="18"/>
        <v>SA2_MAINCODE_2016126021590</v>
      </c>
      <c r="D1156" t="s">
        <v>762</v>
      </c>
    </row>
    <row r="1157" spans="1:4">
      <c r="A1157" t="s">
        <v>233</v>
      </c>
      <c r="B1157">
        <v>126021591</v>
      </c>
      <c r="C1157" t="str">
        <f t="shared" si="18"/>
        <v>SA2_MAINCODE_2016126021591</v>
      </c>
      <c r="D1157" t="s">
        <v>763</v>
      </c>
    </row>
    <row r="1158" spans="1:4">
      <c r="A1158" t="s">
        <v>233</v>
      </c>
      <c r="B1158">
        <v>127011504</v>
      </c>
      <c r="C1158" t="str">
        <f t="shared" si="18"/>
        <v>SA2_MAINCODE_2016127011504</v>
      </c>
      <c r="D1158" t="s">
        <v>764</v>
      </c>
    </row>
    <row r="1159" spans="1:4">
      <c r="A1159" t="s">
        <v>233</v>
      </c>
      <c r="B1159">
        <v>127011505</v>
      </c>
      <c r="C1159" t="str">
        <f t="shared" si="18"/>
        <v>SA2_MAINCODE_2016127011505</v>
      </c>
      <c r="D1159" t="s">
        <v>765</v>
      </c>
    </row>
    <row r="1160" spans="1:4">
      <c r="A1160" t="s">
        <v>233</v>
      </c>
      <c r="B1160">
        <v>127011506</v>
      </c>
      <c r="C1160" t="str">
        <f t="shared" si="18"/>
        <v>SA2_MAINCODE_2016127011506</v>
      </c>
      <c r="D1160" t="s">
        <v>766</v>
      </c>
    </row>
    <row r="1161" spans="1:4">
      <c r="A1161" t="s">
        <v>233</v>
      </c>
      <c r="B1161">
        <v>127011592</v>
      </c>
      <c r="C1161" t="str">
        <f t="shared" si="18"/>
        <v>SA2_MAINCODE_2016127011592</v>
      </c>
      <c r="D1161" t="s">
        <v>767</v>
      </c>
    </row>
    <row r="1162" spans="1:4">
      <c r="A1162" t="s">
        <v>233</v>
      </c>
      <c r="B1162">
        <v>127011593</v>
      </c>
      <c r="C1162" t="str">
        <f t="shared" si="18"/>
        <v>SA2_MAINCODE_2016127011593</v>
      </c>
      <c r="D1162" t="s">
        <v>768</v>
      </c>
    </row>
    <row r="1163" spans="1:4">
      <c r="A1163" t="s">
        <v>233</v>
      </c>
      <c r="B1163">
        <v>127011594</v>
      </c>
      <c r="C1163" t="str">
        <f t="shared" si="18"/>
        <v>SA2_MAINCODE_2016127011594</v>
      </c>
      <c r="D1163" t="s">
        <v>769</v>
      </c>
    </row>
    <row r="1164" spans="1:4">
      <c r="A1164" t="s">
        <v>233</v>
      </c>
      <c r="B1164">
        <v>127011595</v>
      </c>
      <c r="C1164" t="str">
        <f t="shared" si="18"/>
        <v>SA2_MAINCODE_2016127011595</v>
      </c>
      <c r="D1164" t="s">
        <v>770</v>
      </c>
    </row>
    <row r="1165" spans="1:4">
      <c r="A1165" t="s">
        <v>233</v>
      </c>
      <c r="B1165">
        <v>127011596</v>
      </c>
      <c r="C1165" t="str">
        <f t="shared" si="18"/>
        <v>SA2_MAINCODE_2016127011596</v>
      </c>
      <c r="D1165" t="s">
        <v>771</v>
      </c>
    </row>
    <row r="1166" spans="1:4">
      <c r="A1166" t="s">
        <v>233</v>
      </c>
      <c r="B1166">
        <v>127011597</v>
      </c>
      <c r="C1166" t="str">
        <f t="shared" si="18"/>
        <v>SA2_MAINCODE_2016127011597</v>
      </c>
      <c r="D1166" t="s">
        <v>772</v>
      </c>
    </row>
    <row r="1167" spans="1:4">
      <c r="A1167" t="s">
        <v>233</v>
      </c>
      <c r="B1167">
        <v>127021509</v>
      </c>
      <c r="C1167" t="str">
        <f t="shared" si="18"/>
        <v>SA2_MAINCODE_2016127021509</v>
      </c>
      <c r="D1167" t="s">
        <v>773</v>
      </c>
    </row>
    <row r="1168" spans="1:4">
      <c r="A1168" t="s">
        <v>233</v>
      </c>
      <c r="B1168">
        <v>127021510</v>
      </c>
      <c r="C1168" t="str">
        <f t="shared" si="18"/>
        <v>SA2_MAINCODE_2016127021510</v>
      </c>
      <c r="D1168" t="s">
        <v>774</v>
      </c>
    </row>
    <row r="1169" spans="1:4">
      <c r="A1169" t="s">
        <v>233</v>
      </c>
      <c r="B1169">
        <v>127021511</v>
      </c>
      <c r="C1169" t="str">
        <f t="shared" si="18"/>
        <v>SA2_MAINCODE_2016127021511</v>
      </c>
      <c r="D1169" t="s">
        <v>775</v>
      </c>
    </row>
    <row r="1170" spans="1:4">
      <c r="A1170" t="s">
        <v>233</v>
      </c>
      <c r="B1170">
        <v>127021512</v>
      </c>
      <c r="C1170" t="str">
        <f t="shared" si="18"/>
        <v>SA2_MAINCODE_2016127021512</v>
      </c>
      <c r="D1170" t="s">
        <v>776</v>
      </c>
    </row>
    <row r="1171" spans="1:4">
      <c r="A1171" t="s">
        <v>233</v>
      </c>
      <c r="B1171">
        <v>127021513</v>
      </c>
      <c r="C1171" t="str">
        <f t="shared" si="18"/>
        <v>SA2_MAINCODE_2016127021513</v>
      </c>
      <c r="D1171" t="s">
        <v>777</v>
      </c>
    </row>
    <row r="1172" spans="1:4">
      <c r="A1172" t="s">
        <v>233</v>
      </c>
      <c r="B1172">
        <v>127021514</v>
      </c>
      <c r="C1172" t="str">
        <f t="shared" si="18"/>
        <v>SA2_MAINCODE_2016127021514</v>
      </c>
      <c r="D1172" t="s">
        <v>778</v>
      </c>
    </row>
    <row r="1173" spans="1:4">
      <c r="A1173" t="s">
        <v>233</v>
      </c>
      <c r="B1173">
        <v>127021515</v>
      </c>
      <c r="C1173" t="str">
        <f t="shared" si="18"/>
        <v>SA2_MAINCODE_2016127021515</v>
      </c>
      <c r="D1173" t="s">
        <v>779</v>
      </c>
    </row>
    <row r="1174" spans="1:4">
      <c r="A1174" t="s">
        <v>233</v>
      </c>
      <c r="B1174">
        <v>127021516</v>
      </c>
      <c r="C1174" t="str">
        <f t="shared" si="18"/>
        <v>SA2_MAINCODE_2016127021516</v>
      </c>
      <c r="D1174" t="s">
        <v>780</v>
      </c>
    </row>
    <row r="1175" spans="1:4">
      <c r="A1175" t="s">
        <v>233</v>
      </c>
      <c r="B1175">
        <v>127021517</v>
      </c>
      <c r="C1175" t="str">
        <f t="shared" si="18"/>
        <v>SA2_MAINCODE_2016127021517</v>
      </c>
      <c r="D1175" t="s">
        <v>781</v>
      </c>
    </row>
    <row r="1176" spans="1:4">
      <c r="A1176" t="s">
        <v>233</v>
      </c>
      <c r="B1176">
        <v>127021518</v>
      </c>
      <c r="C1176" t="str">
        <f t="shared" si="18"/>
        <v>SA2_MAINCODE_2016127021518</v>
      </c>
      <c r="D1176" t="s">
        <v>782</v>
      </c>
    </row>
    <row r="1177" spans="1:4">
      <c r="A1177" t="s">
        <v>233</v>
      </c>
      <c r="B1177">
        <v>127021519</v>
      </c>
      <c r="C1177" t="str">
        <f t="shared" si="18"/>
        <v>SA2_MAINCODE_2016127021519</v>
      </c>
      <c r="D1177" t="s">
        <v>783</v>
      </c>
    </row>
    <row r="1178" spans="1:4">
      <c r="A1178" t="s">
        <v>233</v>
      </c>
      <c r="B1178">
        <v>127021520</v>
      </c>
      <c r="C1178" t="str">
        <f t="shared" si="18"/>
        <v>SA2_MAINCODE_2016127021520</v>
      </c>
      <c r="D1178" t="s">
        <v>784</v>
      </c>
    </row>
    <row r="1179" spans="1:4">
      <c r="A1179" t="s">
        <v>233</v>
      </c>
      <c r="B1179">
        <v>127021521</v>
      </c>
      <c r="C1179" t="str">
        <f t="shared" si="18"/>
        <v>SA2_MAINCODE_2016127021521</v>
      </c>
      <c r="D1179" t="s">
        <v>785</v>
      </c>
    </row>
    <row r="1180" spans="1:4">
      <c r="A1180" t="s">
        <v>233</v>
      </c>
      <c r="B1180">
        <v>127031522</v>
      </c>
      <c r="C1180" t="str">
        <f t="shared" si="18"/>
        <v>SA2_MAINCODE_2016127031522</v>
      </c>
      <c r="D1180" t="s">
        <v>786</v>
      </c>
    </row>
    <row r="1181" spans="1:4">
      <c r="A1181" t="s">
        <v>233</v>
      </c>
      <c r="B1181">
        <v>127031523</v>
      </c>
      <c r="C1181" t="str">
        <f t="shared" si="18"/>
        <v>SA2_MAINCODE_2016127031523</v>
      </c>
      <c r="D1181" t="s">
        <v>787</v>
      </c>
    </row>
    <row r="1182" spans="1:4">
      <c r="A1182" t="s">
        <v>233</v>
      </c>
      <c r="B1182">
        <v>127031524</v>
      </c>
      <c r="C1182" t="str">
        <f t="shared" si="18"/>
        <v>SA2_MAINCODE_2016127031524</v>
      </c>
      <c r="D1182" t="s">
        <v>788</v>
      </c>
    </row>
    <row r="1183" spans="1:4">
      <c r="A1183" t="s">
        <v>233</v>
      </c>
      <c r="B1183">
        <v>127031598</v>
      </c>
      <c r="C1183" t="str">
        <f t="shared" si="18"/>
        <v>SA2_MAINCODE_2016127031598</v>
      </c>
      <c r="D1183" t="s">
        <v>789</v>
      </c>
    </row>
    <row r="1184" spans="1:4">
      <c r="A1184" t="s">
        <v>233</v>
      </c>
      <c r="B1184">
        <v>127031599</v>
      </c>
      <c r="C1184" t="str">
        <f t="shared" si="18"/>
        <v>SA2_MAINCODE_2016127031599</v>
      </c>
      <c r="D1184" t="s">
        <v>790</v>
      </c>
    </row>
    <row r="1185" spans="1:4">
      <c r="A1185" t="s">
        <v>233</v>
      </c>
      <c r="B1185">
        <v>127031600</v>
      </c>
      <c r="C1185" t="str">
        <f t="shared" si="18"/>
        <v>SA2_MAINCODE_2016127031600</v>
      </c>
      <c r="D1185" t="s">
        <v>791</v>
      </c>
    </row>
    <row r="1186" spans="1:4">
      <c r="A1186" t="s">
        <v>233</v>
      </c>
      <c r="B1186">
        <v>127031601</v>
      </c>
      <c r="C1186" t="str">
        <f t="shared" si="18"/>
        <v>SA2_MAINCODE_2016127031601</v>
      </c>
      <c r="D1186" t="s">
        <v>792</v>
      </c>
    </row>
    <row r="1187" spans="1:4">
      <c r="A1187" t="s">
        <v>233</v>
      </c>
      <c r="B1187">
        <v>128011529</v>
      </c>
      <c r="C1187" t="str">
        <f t="shared" si="18"/>
        <v>SA2_MAINCODE_2016128011529</v>
      </c>
      <c r="D1187" t="s">
        <v>793</v>
      </c>
    </row>
    <row r="1188" spans="1:4">
      <c r="A1188" t="s">
        <v>233</v>
      </c>
      <c r="B1188">
        <v>128011530</v>
      </c>
      <c r="C1188" t="str">
        <f t="shared" si="18"/>
        <v>SA2_MAINCODE_2016128011530</v>
      </c>
      <c r="D1188" t="s">
        <v>794</v>
      </c>
    </row>
    <row r="1189" spans="1:4">
      <c r="A1189" t="s">
        <v>233</v>
      </c>
      <c r="B1189">
        <v>128011531</v>
      </c>
      <c r="C1189" t="str">
        <f t="shared" si="18"/>
        <v>SA2_MAINCODE_2016128011531</v>
      </c>
      <c r="D1189" t="s">
        <v>795</v>
      </c>
    </row>
    <row r="1190" spans="1:4">
      <c r="A1190" t="s">
        <v>233</v>
      </c>
      <c r="B1190">
        <v>128011602</v>
      </c>
      <c r="C1190" t="str">
        <f t="shared" si="18"/>
        <v>SA2_MAINCODE_2016128011602</v>
      </c>
      <c r="D1190" t="s">
        <v>796</v>
      </c>
    </row>
    <row r="1191" spans="1:4">
      <c r="A1191" t="s">
        <v>233</v>
      </c>
      <c r="B1191">
        <v>128011603</v>
      </c>
      <c r="C1191" t="str">
        <f t="shared" si="18"/>
        <v>SA2_MAINCODE_2016128011603</v>
      </c>
      <c r="D1191" t="s">
        <v>797</v>
      </c>
    </row>
    <row r="1192" spans="1:4">
      <c r="A1192" t="s">
        <v>233</v>
      </c>
      <c r="B1192">
        <v>128011604</v>
      </c>
      <c r="C1192" t="str">
        <f t="shared" si="18"/>
        <v>SA2_MAINCODE_2016128011604</v>
      </c>
      <c r="D1192" t="s">
        <v>798</v>
      </c>
    </row>
    <row r="1193" spans="1:4">
      <c r="A1193" t="s">
        <v>233</v>
      </c>
      <c r="B1193">
        <v>128011605</v>
      </c>
      <c r="C1193" t="str">
        <f t="shared" si="18"/>
        <v>SA2_MAINCODE_2016128011605</v>
      </c>
      <c r="D1193" t="s">
        <v>799</v>
      </c>
    </row>
    <row r="1194" spans="1:4">
      <c r="A1194" t="s">
        <v>233</v>
      </c>
      <c r="B1194">
        <v>128011606</v>
      </c>
      <c r="C1194" t="str">
        <f t="shared" si="18"/>
        <v>SA2_MAINCODE_2016128011606</v>
      </c>
      <c r="D1194" t="s">
        <v>800</v>
      </c>
    </row>
    <row r="1195" spans="1:4">
      <c r="A1195" t="s">
        <v>233</v>
      </c>
      <c r="B1195">
        <v>128021533</v>
      </c>
      <c r="C1195" t="str">
        <f t="shared" si="18"/>
        <v>SA2_MAINCODE_2016128021533</v>
      </c>
      <c r="D1195" t="s">
        <v>801</v>
      </c>
    </row>
    <row r="1196" spans="1:4">
      <c r="A1196" t="s">
        <v>233</v>
      </c>
      <c r="B1196">
        <v>128021534</v>
      </c>
      <c r="C1196" t="str">
        <f t="shared" si="18"/>
        <v>SA2_MAINCODE_2016128021534</v>
      </c>
      <c r="D1196" t="s">
        <v>802</v>
      </c>
    </row>
    <row r="1197" spans="1:4">
      <c r="A1197" t="s">
        <v>233</v>
      </c>
      <c r="B1197">
        <v>128021535</v>
      </c>
      <c r="C1197" t="str">
        <f t="shared" si="18"/>
        <v>SA2_MAINCODE_2016128021535</v>
      </c>
      <c r="D1197" t="s">
        <v>803</v>
      </c>
    </row>
    <row r="1198" spans="1:4">
      <c r="A1198" t="s">
        <v>233</v>
      </c>
      <c r="B1198">
        <v>128021536</v>
      </c>
      <c r="C1198" t="str">
        <f t="shared" si="18"/>
        <v>SA2_MAINCODE_2016128021536</v>
      </c>
      <c r="D1198" t="s">
        <v>804</v>
      </c>
    </row>
    <row r="1199" spans="1:4">
      <c r="A1199" t="s">
        <v>233</v>
      </c>
      <c r="B1199">
        <v>128021537</v>
      </c>
      <c r="C1199" t="str">
        <f t="shared" si="18"/>
        <v>SA2_MAINCODE_2016128021537</v>
      </c>
      <c r="D1199" t="s">
        <v>805</v>
      </c>
    </row>
    <row r="1200" spans="1:4">
      <c r="A1200" t="s">
        <v>233</v>
      </c>
      <c r="B1200">
        <v>128021538</v>
      </c>
      <c r="C1200" t="str">
        <f t="shared" si="18"/>
        <v>SA2_MAINCODE_2016128021538</v>
      </c>
      <c r="D1200" t="s">
        <v>806</v>
      </c>
    </row>
    <row r="1201" spans="1:4">
      <c r="A1201" t="s">
        <v>233</v>
      </c>
      <c r="B1201">
        <v>128021607</v>
      </c>
      <c r="C1201" t="str">
        <f t="shared" si="18"/>
        <v>SA2_MAINCODE_2016128021607</v>
      </c>
      <c r="D1201" t="s">
        <v>807</v>
      </c>
    </row>
    <row r="1202" spans="1:4">
      <c r="A1202" t="s">
        <v>233</v>
      </c>
      <c r="B1202">
        <v>128021608</v>
      </c>
      <c r="C1202" t="str">
        <f t="shared" si="18"/>
        <v>SA2_MAINCODE_2016128021608</v>
      </c>
      <c r="D1202" t="s">
        <v>808</v>
      </c>
    </row>
    <row r="1203" spans="1:4">
      <c r="A1203" t="s">
        <v>233</v>
      </c>
      <c r="B1203">
        <v>128021609</v>
      </c>
      <c r="C1203" t="str">
        <f t="shared" si="18"/>
        <v>SA2_MAINCODE_2016128021609</v>
      </c>
      <c r="D1203" t="s">
        <v>809</v>
      </c>
    </row>
    <row r="1204" spans="1:4">
      <c r="A1204" t="s">
        <v>233</v>
      </c>
      <c r="B1204">
        <v>197979799</v>
      </c>
      <c r="C1204" t="str">
        <f t="shared" si="18"/>
        <v>SA2_MAINCODE_2016197979799</v>
      </c>
      <c r="D1204" t="s">
        <v>810</v>
      </c>
    </row>
    <row r="1205" spans="1:4">
      <c r="A1205" t="s">
        <v>233</v>
      </c>
      <c r="B1205">
        <v>199999499</v>
      </c>
      <c r="C1205" t="str">
        <f t="shared" si="18"/>
        <v>SA2_MAINCODE_2016199999499</v>
      </c>
      <c r="D1205" t="s">
        <v>2810</v>
      </c>
    </row>
    <row r="1206" spans="1:4">
      <c r="A1206" t="s">
        <v>233</v>
      </c>
      <c r="B1206">
        <v>201011001</v>
      </c>
      <c r="C1206" t="str">
        <f t="shared" si="18"/>
        <v>SA2_MAINCODE_2016201011001</v>
      </c>
      <c r="D1206" t="s">
        <v>811</v>
      </c>
    </row>
    <row r="1207" spans="1:4">
      <c r="A1207" t="s">
        <v>233</v>
      </c>
      <c r="B1207">
        <v>201011002</v>
      </c>
      <c r="C1207" t="str">
        <f t="shared" si="18"/>
        <v>SA2_MAINCODE_2016201011002</v>
      </c>
      <c r="D1207" t="s">
        <v>29</v>
      </c>
    </row>
    <row r="1208" spans="1:4">
      <c r="A1208" t="s">
        <v>233</v>
      </c>
      <c r="B1208">
        <v>201011003</v>
      </c>
      <c r="C1208" t="str">
        <f t="shared" si="18"/>
        <v>SA2_MAINCODE_2016201011003</v>
      </c>
      <c r="D1208" t="s">
        <v>812</v>
      </c>
    </row>
    <row r="1209" spans="1:4">
      <c r="A1209" t="s">
        <v>233</v>
      </c>
      <c r="B1209">
        <v>201011004</v>
      </c>
      <c r="C1209" t="str">
        <f t="shared" si="18"/>
        <v>SA2_MAINCODE_2016201011004</v>
      </c>
      <c r="D1209" t="s">
        <v>813</v>
      </c>
    </row>
    <row r="1210" spans="1:4">
      <c r="A1210" t="s">
        <v>233</v>
      </c>
      <c r="B1210">
        <v>201011005</v>
      </c>
      <c r="C1210" t="str">
        <f t="shared" si="18"/>
        <v>SA2_MAINCODE_2016201011005</v>
      </c>
      <c r="D1210" t="s">
        <v>814</v>
      </c>
    </row>
    <row r="1211" spans="1:4">
      <c r="A1211" t="s">
        <v>233</v>
      </c>
      <c r="B1211">
        <v>201011006</v>
      </c>
      <c r="C1211" t="str">
        <f t="shared" si="18"/>
        <v>SA2_MAINCODE_2016201011006</v>
      </c>
      <c r="D1211" t="s">
        <v>815</v>
      </c>
    </row>
    <row r="1212" spans="1:4">
      <c r="A1212" t="s">
        <v>233</v>
      </c>
      <c r="B1212">
        <v>201011007</v>
      </c>
      <c r="C1212" t="str">
        <f t="shared" si="18"/>
        <v>SA2_MAINCODE_2016201011007</v>
      </c>
      <c r="D1212" t="s">
        <v>816</v>
      </c>
    </row>
    <row r="1213" spans="1:4">
      <c r="A1213" t="s">
        <v>233</v>
      </c>
      <c r="B1213">
        <v>201011008</v>
      </c>
      <c r="C1213" t="str">
        <f t="shared" si="18"/>
        <v>SA2_MAINCODE_2016201011008</v>
      </c>
      <c r="D1213" t="s">
        <v>817</v>
      </c>
    </row>
    <row r="1214" spans="1:4">
      <c r="A1214" t="s">
        <v>233</v>
      </c>
      <c r="B1214">
        <v>201021009</v>
      </c>
      <c r="C1214" t="str">
        <f t="shared" si="18"/>
        <v>SA2_MAINCODE_2016201021009</v>
      </c>
      <c r="D1214" t="s">
        <v>818</v>
      </c>
    </row>
    <row r="1215" spans="1:4">
      <c r="A1215" t="s">
        <v>233</v>
      </c>
      <c r="B1215">
        <v>201021010</v>
      </c>
      <c r="C1215" t="str">
        <f t="shared" si="18"/>
        <v>SA2_MAINCODE_2016201021010</v>
      </c>
      <c r="D1215" t="s">
        <v>819</v>
      </c>
    </row>
    <row r="1216" spans="1:4">
      <c r="A1216" t="s">
        <v>233</v>
      </c>
      <c r="B1216">
        <v>201021011</v>
      </c>
      <c r="C1216" t="str">
        <f t="shared" si="18"/>
        <v>SA2_MAINCODE_2016201021011</v>
      </c>
      <c r="D1216" t="s">
        <v>820</v>
      </c>
    </row>
    <row r="1217" spans="1:4">
      <c r="A1217" t="s">
        <v>233</v>
      </c>
      <c r="B1217">
        <v>201021012</v>
      </c>
      <c r="C1217" t="str">
        <f t="shared" si="18"/>
        <v>SA2_MAINCODE_2016201021012</v>
      </c>
      <c r="D1217" t="s">
        <v>821</v>
      </c>
    </row>
    <row r="1218" spans="1:4">
      <c r="A1218" t="s">
        <v>233</v>
      </c>
      <c r="B1218">
        <v>201031013</v>
      </c>
      <c r="C1218" t="str">
        <f t="shared" si="18"/>
        <v>SA2_MAINCODE_2016201031013</v>
      </c>
      <c r="D1218" t="s">
        <v>822</v>
      </c>
    </row>
    <row r="1219" spans="1:4">
      <c r="A1219" t="s">
        <v>233</v>
      </c>
      <c r="B1219">
        <v>201031014</v>
      </c>
      <c r="C1219" t="str">
        <f t="shared" ref="C1219:C1282" si="19">A1219&amp;B1219</f>
        <v>SA2_MAINCODE_2016201031014</v>
      </c>
      <c r="D1219" t="s">
        <v>823</v>
      </c>
    </row>
    <row r="1220" spans="1:4">
      <c r="A1220" t="s">
        <v>233</v>
      </c>
      <c r="B1220">
        <v>201031015</v>
      </c>
      <c r="C1220" t="str">
        <f t="shared" si="19"/>
        <v>SA2_MAINCODE_2016201031015</v>
      </c>
      <c r="D1220" t="s">
        <v>824</v>
      </c>
    </row>
    <row r="1221" spans="1:4">
      <c r="A1221" t="s">
        <v>233</v>
      </c>
      <c r="B1221">
        <v>201031016</v>
      </c>
      <c r="C1221" t="str">
        <f t="shared" si="19"/>
        <v>SA2_MAINCODE_2016201031016</v>
      </c>
      <c r="D1221" t="s">
        <v>825</v>
      </c>
    </row>
    <row r="1222" spans="1:4">
      <c r="A1222" t="s">
        <v>233</v>
      </c>
      <c r="B1222">
        <v>201031017</v>
      </c>
      <c r="C1222" t="str">
        <f t="shared" si="19"/>
        <v>SA2_MAINCODE_2016201031017</v>
      </c>
      <c r="D1222" t="s">
        <v>826</v>
      </c>
    </row>
    <row r="1223" spans="1:4">
      <c r="A1223" t="s">
        <v>233</v>
      </c>
      <c r="B1223">
        <v>202011018</v>
      </c>
      <c r="C1223" t="str">
        <f t="shared" si="19"/>
        <v>SA2_MAINCODE_2016202011018</v>
      </c>
      <c r="D1223" t="s">
        <v>30</v>
      </c>
    </row>
    <row r="1224" spans="1:4">
      <c r="A1224" t="s">
        <v>233</v>
      </c>
      <c r="B1224">
        <v>202011019</v>
      </c>
      <c r="C1224" t="str">
        <f t="shared" si="19"/>
        <v>SA2_MAINCODE_2016202011019</v>
      </c>
      <c r="D1224" t="s">
        <v>827</v>
      </c>
    </row>
    <row r="1225" spans="1:4">
      <c r="A1225" t="s">
        <v>233</v>
      </c>
      <c r="B1225">
        <v>202011020</v>
      </c>
      <c r="C1225" t="str">
        <f t="shared" si="19"/>
        <v>SA2_MAINCODE_2016202011020</v>
      </c>
      <c r="D1225" t="s">
        <v>828</v>
      </c>
    </row>
    <row r="1226" spans="1:4">
      <c r="A1226" t="s">
        <v>233</v>
      </c>
      <c r="B1226">
        <v>202011021</v>
      </c>
      <c r="C1226" t="str">
        <f t="shared" si="19"/>
        <v>SA2_MAINCODE_2016202011021</v>
      </c>
      <c r="D1226" t="s">
        <v>829</v>
      </c>
    </row>
    <row r="1227" spans="1:4">
      <c r="A1227" t="s">
        <v>233</v>
      </c>
      <c r="B1227">
        <v>202011022</v>
      </c>
      <c r="C1227" t="str">
        <f t="shared" si="19"/>
        <v>SA2_MAINCODE_2016202011022</v>
      </c>
      <c r="D1227" t="s">
        <v>830</v>
      </c>
    </row>
    <row r="1228" spans="1:4">
      <c r="A1228" t="s">
        <v>233</v>
      </c>
      <c r="B1228">
        <v>202011023</v>
      </c>
      <c r="C1228" t="str">
        <f t="shared" si="19"/>
        <v>SA2_MAINCODE_2016202011023</v>
      </c>
      <c r="D1228" t="s">
        <v>831</v>
      </c>
    </row>
    <row r="1229" spans="1:4">
      <c r="A1229" t="s">
        <v>233</v>
      </c>
      <c r="B1229">
        <v>202011024</v>
      </c>
      <c r="C1229" t="str">
        <f t="shared" si="19"/>
        <v>SA2_MAINCODE_2016202011024</v>
      </c>
      <c r="D1229" t="s">
        <v>832</v>
      </c>
    </row>
    <row r="1230" spans="1:4">
      <c r="A1230" t="s">
        <v>233</v>
      </c>
      <c r="B1230">
        <v>202011025</v>
      </c>
      <c r="C1230" t="str">
        <f t="shared" si="19"/>
        <v>SA2_MAINCODE_2016202011025</v>
      </c>
      <c r="D1230" t="s">
        <v>833</v>
      </c>
    </row>
    <row r="1231" spans="1:4">
      <c r="A1231" t="s">
        <v>233</v>
      </c>
      <c r="B1231">
        <v>202021026</v>
      </c>
      <c r="C1231" t="str">
        <f t="shared" si="19"/>
        <v>SA2_MAINCODE_2016202021026</v>
      </c>
      <c r="D1231" t="s">
        <v>834</v>
      </c>
    </row>
    <row r="1232" spans="1:4">
      <c r="A1232" t="s">
        <v>233</v>
      </c>
      <c r="B1232">
        <v>202021027</v>
      </c>
      <c r="C1232" t="str">
        <f t="shared" si="19"/>
        <v>SA2_MAINCODE_2016202021027</v>
      </c>
      <c r="D1232" t="s">
        <v>835</v>
      </c>
    </row>
    <row r="1233" spans="1:4">
      <c r="A1233" t="s">
        <v>233</v>
      </c>
      <c r="B1233">
        <v>202021028</v>
      </c>
      <c r="C1233" t="str">
        <f t="shared" si="19"/>
        <v>SA2_MAINCODE_2016202021028</v>
      </c>
      <c r="D1233" t="s">
        <v>836</v>
      </c>
    </row>
    <row r="1234" spans="1:4">
      <c r="A1234" t="s">
        <v>233</v>
      </c>
      <c r="B1234">
        <v>202021029</v>
      </c>
      <c r="C1234" t="str">
        <f t="shared" si="19"/>
        <v>SA2_MAINCODE_2016202021029</v>
      </c>
      <c r="D1234" t="s">
        <v>837</v>
      </c>
    </row>
    <row r="1235" spans="1:4">
      <c r="A1235" t="s">
        <v>233</v>
      </c>
      <c r="B1235">
        <v>202021030</v>
      </c>
      <c r="C1235" t="str">
        <f t="shared" si="19"/>
        <v>SA2_MAINCODE_2016202021030</v>
      </c>
      <c r="D1235" t="s">
        <v>838</v>
      </c>
    </row>
    <row r="1236" spans="1:4">
      <c r="A1236" t="s">
        <v>233</v>
      </c>
      <c r="B1236">
        <v>202021031</v>
      </c>
      <c r="C1236" t="str">
        <f t="shared" si="19"/>
        <v>SA2_MAINCODE_2016202021031</v>
      </c>
      <c r="D1236" t="s">
        <v>839</v>
      </c>
    </row>
    <row r="1237" spans="1:4">
      <c r="A1237" t="s">
        <v>233</v>
      </c>
      <c r="B1237">
        <v>202031032</v>
      </c>
      <c r="C1237" t="str">
        <f t="shared" si="19"/>
        <v>SA2_MAINCODE_2016202031032</v>
      </c>
      <c r="D1237" t="s">
        <v>840</v>
      </c>
    </row>
    <row r="1238" spans="1:4">
      <c r="A1238" t="s">
        <v>233</v>
      </c>
      <c r="B1238">
        <v>202031033</v>
      </c>
      <c r="C1238" t="str">
        <f t="shared" si="19"/>
        <v>SA2_MAINCODE_2016202031033</v>
      </c>
      <c r="D1238" t="s">
        <v>841</v>
      </c>
    </row>
    <row r="1239" spans="1:4">
      <c r="A1239" t="s">
        <v>233</v>
      </c>
      <c r="B1239">
        <v>203011034</v>
      </c>
      <c r="C1239" t="str">
        <f t="shared" si="19"/>
        <v>SA2_MAINCODE_2016203011034</v>
      </c>
      <c r="D1239" t="s">
        <v>842</v>
      </c>
    </row>
    <row r="1240" spans="1:4">
      <c r="A1240" t="s">
        <v>233</v>
      </c>
      <c r="B1240">
        <v>203011035</v>
      </c>
      <c r="C1240" t="str">
        <f t="shared" si="19"/>
        <v>SA2_MAINCODE_2016203011035</v>
      </c>
      <c r="D1240" t="s">
        <v>843</v>
      </c>
    </row>
    <row r="1241" spans="1:4">
      <c r="A1241" t="s">
        <v>233</v>
      </c>
      <c r="B1241">
        <v>203011036</v>
      </c>
      <c r="C1241" t="str">
        <f t="shared" si="19"/>
        <v>SA2_MAINCODE_2016203011036</v>
      </c>
      <c r="D1241" t="s">
        <v>844</v>
      </c>
    </row>
    <row r="1242" spans="1:4">
      <c r="A1242" t="s">
        <v>233</v>
      </c>
      <c r="B1242">
        <v>203021037</v>
      </c>
      <c r="C1242" t="str">
        <f t="shared" si="19"/>
        <v>SA2_MAINCODE_2016203021037</v>
      </c>
      <c r="D1242" t="s">
        <v>845</v>
      </c>
    </row>
    <row r="1243" spans="1:4">
      <c r="A1243" t="s">
        <v>233</v>
      </c>
      <c r="B1243">
        <v>203021038</v>
      </c>
      <c r="C1243" t="str">
        <f t="shared" si="19"/>
        <v>SA2_MAINCODE_2016203021038</v>
      </c>
      <c r="D1243" t="s">
        <v>846</v>
      </c>
    </row>
    <row r="1244" spans="1:4">
      <c r="A1244" t="s">
        <v>233</v>
      </c>
      <c r="B1244">
        <v>203021039</v>
      </c>
      <c r="C1244" t="str">
        <f t="shared" si="19"/>
        <v>SA2_MAINCODE_2016203021039</v>
      </c>
      <c r="D1244" t="s">
        <v>23</v>
      </c>
    </row>
    <row r="1245" spans="1:4">
      <c r="A1245" t="s">
        <v>233</v>
      </c>
      <c r="B1245">
        <v>203021040</v>
      </c>
      <c r="C1245" t="str">
        <f t="shared" si="19"/>
        <v>SA2_MAINCODE_2016203021040</v>
      </c>
      <c r="D1245" t="s">
        <v>847</v>
      </c>
    </row>
    <row r="1246" spans="1:4">
      <c r="A1246" t="s">
        <v>233</v>
      </c>
      <c r="B1246">
        <v>203021041</v>
      </c>
      <c r="C1246" t="str">
        <f t="shared" si="19"/>
        <v>SA2_MAINCODE_2016203021041</v>
      </c>
      <c r="D1246" t="s">
        <v>848</v>
      </c>
    </row>
    <row r="1247" spans="1:4">
      <c r="A1247" t="s">
        <v>233</v>
      </c>
      <c r="B1247">
        <v>203021042</v>
      </c>
      <c r="C1247" t="str">
        <f t="shared" si="19"/>
        <v>SA2_MAINCODE_2016203021042</v>
      </c>
      <c r="D1247" t="s">
        <v>849</v>
      </c>
    </row>
    <row r="1248" spans="1:4">
      <c r="A1248" t="s">
        <v>233</v>
      </c>
      <c r="B1248">
        <v>203021043</v>
      </c>
      <c r="C1248" t="str">
        <f t="shared" si="19"/>
        <v>SA2_MAINCODE_2016203021043</v>
      </c>
      <c r="D1248" t="s">
        <v>850</v>
      </c>
    </row>
    <row r="1249" spans="1:4">
      <c r="A1249" t="s">
        <v>233</v>
      </c>
      <c r="B1249">
        <v>203021044</v>
      </c>
      <c r="C1249" t="str">
        <f t="shared" si="19"/>
        <v>SA2_MAINCODE_2016203021044</v>
      </c>
      <c r="D1249" t="s">
        <v>851</v>
      </c>
    </row>
    <row r="1250" spans="1:4">
      <c r="A1250" t="s">
        <v>233</v>
      </c>
      <c r="B1250">
        <v>203021045</v>
      </c>
      <c r="C1250" t="str">
        <f t="shared" si="19"/>
        <v>SA2_MAINCODE_2016203021045</v>
      </c>
      <c r="D1250" t="s">
        <v>852</v>
      </c>
    </row>
    <row r="1251" spans="1:4">
      <c r="A1251" t="s">
        <v>233</v>
      </c>
      <c r="B1251">
        <v>203021046</v>
      </c>
      <c r="C1251" t="str">
        <f t="shared" si="19"/>
        <v>SA2_MAINCODE_2016203021046</v>
      </c>
      <c r="D1251" t="s">
        <v>853</v>
      </c>
    </row>
    <row r="1252" spans="1:4">
      <c r="A1252" t="s">
        <v>233</v>
      </c>
      <c r="B1252">
        <v>203021047</v>
      </c>
      <c r="C1252" t="str">
        <f t="shared" si="19"/>
        <v>SA2_MAINCODE_2016203021047</v>
      </c>
      <c r="D1252" t="s">
        <v>854</v>
      </c>
    </row>
    <row r="1253" spans="1:4">
      <c r="A1253" t="s">
        <v>233</v>
      </c>
      <c r="B1253">
        <v>203031048</v>
      </c>
      <c r="C1253" t="str">
        <f t="shared" si="19"/>
        <v>SA2_MAINCODE_2016203031048</v>
      </c>
      <c r="D1253" t="s">
        <v>855</v>
      </c>
    </row>
    <row r="1254" spans="1:4">
      <c r="A1254" t="s">
        <v>233</v>
      </c>
      <c r="B1254">
        <v>203031049</v>
      </c>
      <c r="C1254" t="str">
        <f t="shared" si="19"/>
        <v>SA2_MAINCODE_2016203031049</v>
      </c>
      <c r="D1254" t="s">
        <v>856</v>
      </c>
    </row>
    <row r="1255" spans="1:4">
      <c r="A1255" t="s">
        <v>233</v>
      </c>
      <c r="B1255">
        <v>203031050</v>
      </c>
      <c r="C1255" t="str">
        <f t="shared" si="19"/>
        <v>SA2_MAINCODE_2016203031050</v>
      </c>
      <c r="D1255" t="s">
        <v>857</v>
      </c>
    </row>
    <row r="1256" spans="1:4">
      <c r="A1256" t="s">
        <v>233</v>
      </c>
      <c r="B1256">
        <v>203031051</v>
      </c>
      <c r="C1256" t="str">
        <f t="shared" si="19"/>
        <v>SA2_MAINCODE_2016203031051</v>
      </c>
      <c r="D1256" t="s">
        <v>858</v>
      </c>
    </row>
    <row r="1257" spans="1:4">
      <c r="A1257" t="s">
        <v>233</v>
      </c>
      <c r="B1257">
        <v>203031052</v>
      </c>
      <c r="C1257" t="str">
        <f t="shared" si="19"/>
        <v>SA2_MAINCODE_2016203031052</v>
      </c>
      <c r="D1257" t="s">
        <v>859</v>
      </c>
    </row>
    <row r="1258" spans="1:4">
      <c r="A1258" t="s">
        <v>233</v>
      </c>
      <c r="B1258">
        <v>203031053</v>
      </c>
      <c r="C1258" t="str">
        <f t="shared" si="19"/>
        <v>SA2_MAINCODE_2016203031053</v>
      </c>
      <c r="D1258" t="s">
        <v>860</v>
      </c>
    </row>
    <row r="1259" spans="1:4">
      <c r="A1259" t="s">
        <v>233</v>
      </c>
      <c r="B1259">
        <v>204011054</v>
      </c>
      <c r="C1259" t="str">
        <f t="shared" si="19"/>
        <v>SA2_MAINCODE_2016204011054</v>
      </c>
      <c r="D1259" t="s">
        <v>861</v>
      </c>
    </row>
    <row r="1260" spans="1:4">
      <c r="A1260" t="s">
        <v>233</v>
      </c>
      <c r="B1260">
        <v>204011055</v>
      </c>
      <c r="C1260" t="str">
        <f t="shared" si="19"/>
        <v>SA2_MAINCODE_2016204011055</v>
      </c>
      <c r="D1260" t="s">
        <v>862</v>
      </c>
    </row>
    <row r="1261" spans="1:4">
      <c r="A1261" t="s">
        <v>233</v>
      </c>
      <c r="B1261">
        <v>204011056</v>
      </c>
      <c r="C1261" t="str">
        <f t="shared" si="19"/>
        <v>SA2_MAINCODE_2016204011056</v>
      </c>
      <c r="D1261" t="s">
        <v>863</v>
      </c>
    </row>
    <row r="1262" spans="1:4">
      <c r="A1262" t="s">
        <v>233</v>
      </c>
      <c r="B1262">
        <v>204011057</v>
      </c>
      <c r="C1262" t="str">
        <f t="shared" si="19"/>
        <v>SA2_MAINCODE_2016204011057</v>
      </c>
      <c r="D1262" t="s">
        <v>864</v>
      </c>
    </row>
    <row r="1263" spans="1:4">
      <c r="A1263" t="s">
        <v>233</v>
      </c>
      <c r="B1263">
        <v>204011058</v>
      </c>
      <c r="C1263" t="str">
        <f t="shared" si="19"/>
        <v>SA2_MAINCODE_2016204011058</v>
      </c>
      <c r="D1263" t="s">
        <v>865</v>
      </c>
    </row>
    <row r="1264" spans="1:4">
      <c r="A1264" t="s">
        <v>233</v>
      </c>
      <c r="B1264">
        <v>204011059</v>
      </c>
      <c r="C1264" t="str">
        <f t="shared" si="19"/>
        <v>SA2_MAINCODE_2016204011059</v>
      </c>
      <c r="D1264" t="s">
        <v>866</v>
      </c>
    </row>
    <row r="1265" spans="1:4">
      <c r="A1265" t="s">
        <v>233</v>
      </c>
      <c r="B1265">
        <v>204011060</v>
      </c>
      <c r="C1265" t="str">
        <f t="shared" si="19"/>
        <v>SA2_MAINCODE_2016204011060</v>
      </c>
      <c r="D1265" t="s">
        <v>867</v>
      </c>
    </row>
    <row r="1266" spans="1:4">
      <c r="A1266" t="s">
        <v>233</v>
      </c>
      <c r="B1266">
        <v>204011061</v>
      </c>
      <c r="C1266" t="str">
        <f t="shared" si="19"/>
        <v>SA2_MAINCODE_2016204011061</v>
      </c>
      <c r="D1266" t="s">
        <v>868</v>
      </c>
    </row>
    <row r="1267" spans="1:4">
      <c r="A1267" t="s">
        <v>233</v>
      </c>
      <c r="B1267">
        <v>204011062</v>
      </c>
      <c r="C1267" t="str">
        <f t="shared" si="19"/>
        <v>SA2_MAINCODE_2016204011062</v>
      </c>
      <c r="D1267" t="s">
        <v>869</v>
      </c>
    </row>
    <row r="1268" spans="1:4">
      <c r="A1268" t="s">
        <v>233</v>
      </c>
      <c r="B1268">
        <v>204021063</v>
      </c>
      <c r="C1268" t="str">
        <f t="shared" si="19"/>
        <v>SA2_MAINCODE_2016204021063</v>
      </c>
      <c r="D1268" t="s">
        <v>870</v>
      </c>
    </row>
    <row r="1269" spans="1:4">
      <c r="A1269" t="s">
        <v>233</v>
      </c>
      <c r="B1269">
        <v>204021064</v>
      </c>
      <c r="C1269" t="str">
        <f t="shared" si="19"/>
        <v>SA2_MAINCODE_2016204021064</v>
      </c>
      <c r="D1269" t="s">
        <v>871</v>
      </c>
    </row>
    <row r="1270" spans="1:4">
      <c r="A1270" t="s">
        <v>233</v>
      </c>
      <c r="B1270">
        <v>204021065</v>
      </c>
      <c r="C1270" t="str">
        <f t="shared" si="19"/>
        <v>SA2_MAINCODE_2016204021065</v>
      </c>
      <c r="D1270" t="s">
        <v>872</v>
      </c>
    </row>
    <row r="1271" spans="1:4">
      <c r="A1271" t="s">
        <v>233</v>
      </c>
      <c r="B1271">
        <v>204021066</v>
      </c>
      <c r="C1271" t="str">
        <f t="shared" si="19"/>
        <v>SA2_MAINCODE_2016204021066</v>
      </c>
      <c r="D1271" t="s">
        <v>873</v>
      </c>
    </row>
    <row r="1272" spans="1:4">
      <c r="A1272" t="s">
        <v>233</v>
      </c>
      <c r="B1272">
        <v>204021067</v>
      </c>
      <c r="C1272" t="str">
        <f t="shared" si="19"/>
        <v>SA2_MAINCODE_2016204021067</v>
      </c>
      <c r="D1272" t="s">
        <v>874</v>
      </c>
    </row>
    <row r="1273" spans="1:4">
      <c r="A1273" t="s">
        <v>233</v>
      </c>
      <c r="B1273">
        <v>204031068</v>
      </c>
      <c r="C1273" t="str">
        <f t="shared" si="19"/>
        <v>SA2_MAINCODE_2016204031068</v>
      </c>
      <c r="D1273" t="s">
        <v>875</v>
      </c>
    </row>
    <row r="1274" spans="1:4">
      <c r="A1274" t="s">
        <v>233</v>
      </c>
      <c r="B1274">
        <v>204031069</v>
      </c>
      <c r="C1274" t="str">
        <f t="shared" si="19"/>
        <v>SA2_MAINCODE_2016204031069</v>
      </c>
      <c r="D1274" t="s">
        <v>876</v>
      </c>
    </row>
    <row r="1275" spans="1:4">
      <c r="A1275" t="s">
        <v>233</v>
      </c>
      <c r="B1275">
        <v>204031070</v>
      </c>
      <c r="C1275" t="str">
        <f t="shared" si="19"/>
        <v>SA2_MAINCODE_2016204031070</v>
      </c>
      <c r="D1275" t="s">
        <v>877</v>
      </c>
    </row>
    <row r="1276" spans="1:4">
      <c r="A1276" t="s">
        <v>233</v>
      </c>
      <c r="B1276">
        <v>204031071</v>
      </c>
      <c r="C1276" t="str">
        <f t="shared" si="19"/>
        <v>SA2_MAINCODE_2016204031071</v>
      </c>
      <c r="D1276" t="s">
        <v>878</v>
      </c>
    </row>
    <row r="1277" spans="1:4">
      <c r="A1277" t="s">
        <v>233</v>
      </c>
      <c r="B1277">
        <v>204031072</v>
      </c>
      <c r="C1277" t="str">
        <f t="shared" si="19"/>
        <v>SA2_MAINCODE_2016204031072</v>
      </c>
      <c r="D1277" t="s">
        <v>879</v>
      </c>
    </row>
    <row r="1278" spans="1:4">
      <c r="A1278" t="s">
        <v>233</v>
      </c>
      <c r="B1278">
        <v>204031073</v>
      </c>
      <c r="C1278" t="str">
        <f t="shared" si="19"/>
        <v>SA2_MAINCODE_2016204031073</v>
      </c>
      <c r="D1278" t="s">
        <v>880</v>
      </c>
    </row>
    <row r="1279" spans="1:4">
      <c r="A1279" t="s">
        <v>233</v>
      </c>
      <c r="B1279">
        <v>204031074</v>
      </c>
      <c r="C1279" t="str">
        <f t="shared" si="19"/>
        <v>SA2_MAINCODE_2016204031074</v>
      </c>
      <c r="D1279" t="s">
        <v>881</v>
      </c>
    </row>
    <row r="1280" spans="1:4">
      <c r="A1280" t="s">
        <v>233</v>
      </c>
      <c r="B1280">
        <v>204031075</v>
      </c>
      <c r="C1280" t="str">
        <f t="shared" si="19"/>
        <v>SA2_MAINCODE_2016204031075</v>
      </c>
      <c r="D1280" t="s">
        <v>882</v>
      </c>
    </row>
    <row r="1281" spans="1:4">
      <c r="A1281" t="s">
        <v>233</v>
      </c>
      <c r="B1281">
        <v>205011076</v>
      </c>
      <c r="C1281" t="str">
        <f t="shared" si="19"/>
        <v>SA2_MAINCODE_2016205011076</v>
      </c>
      <c r="D1281" t="s">
        <v>883</v>
      </c>
    </row>
    <row r="1282" spans="1:4">
      <c r="A1282" t="s">
        <v>233</v>
      </c>
      <c r="B1282">
        <v>205011077</v>
      </c>
      <c r="C1282" t="str">
        <f t="shared" si="19"/>
        <v>SA2_MAINCODE_2016205011077</v>
      </c>
      <c r="D1282" t="s">
        <v>884</v>
      </c>
    </row>
    <row r="1283" spans="1:4">
      <c r="A1283" t="s">
        <v>233</v>
      </c>
      <c r="B1283">
        <v>205011078</v>
      </c>
      <c r="C1283" t="str">
        <f t="shared" ref="C1283:C1346" si="20">A1283&amp;B1283</f>
        <v>SA2_MAINCODE_2016205011078</v>
      </c>
      <c r="D1283" t="s">
        <v>885</v>
      </c>
    </row>
    <row r="1284" spans="1:4">
      <c r="A1284" t="s">
        <v>233</v>
      </c>
      <c r="B1284">
        <v>205011079</v>
      </c>
      <c r="C1284" t="str">
        <f t="shared" si="20"/>
        <v>SA2_MAINCODE_2016205011079</v>
      </c>
      <c r="D1284" t="s">
        <v>886</v>
      </c>
    </row>
    <row r="1285" spans="1:4">
      <c r="A1285" t="s">
        <v>233</v>
      </c>
      <c r="B1285">
        <v>205021080</v>
      </c>
      <c r="C1285" t="str">
        <f t="shared" si="20"/>
        <v>SA2_MAINCODE_2016205021080</v>
      </c>
      <c r="D1285" t="s">
        <v>887</v>
      </c>
    </row>
    <row r="1286" spans="1:4">
      <c r="A1286" t="s">
        <v>233</v>
      </c>
      <c r="B1286">
        <v>205021081</v>
      </c>
      <c r="C1286" t="str">
        <f t="shared" si="20"/>
        <v>SA2_MAINCODE_2016205021081</v>
      </c>
      <c r="D1286" t="s">
        <v>888</v>
      </c>
    </row>
    <row r="1287" spans="1:4">
      <c r="A1287" t="s">
        <v>233</v>
      </c>
      <c r="B1287">
        <v>205021082</v>
      </c>
      <c r="C1287" t="str">
        <f t="shared" si="20"/>
        <v>SA2_MAINCODE_2016205021082</v>
      </c>
      <c r="D1287" t="s">
        <v>889</v>
      </c>
    </row>
    <row r="1288" spans="1:4">
      <c r="A1288" t="s">
        <v>233</v>
      </c>
      <c r="B1288">
        <v>205021083</v>
      </c>
      <c r="C1288" t="str">
        <f t="shared" si="20"/>
        <v>SA2_MAINCODE_2016205021083</v>
      </c>
      <c r="D1288" t="s">
        <v>890</v>
      </c>
    </row>
    <row r="1289" spans="1:4">
      <c r="A1289" t="s">
        <v>233</v>
      </c>
      <c r="B1289">
        <v>205021084</v>
      </c>
      <c r="C1289" t="str">
        <f t="shared" si="20"/>
        <v>SA2_MAINCODE_2016205021084</v>
      </c>
      <c r="D1289" t="s">
        <v>891</v>
      </c>
    </row>
    <row r="1290" spans="1:4">
      <c r="A1290" t="s">
        <v>233</v>
      </c>
      <c r="B1290">
        <v>205021085</v>
      </c>
      <c r="C1290" t="str">
        <f t="shared" si="20"/>
        <v>SA2_MAINCODE_2016205021085</v>
      </c>
      <c r="D1290" t="s">
        <v>892</v>
      </c>
    </row>
    <row r="1291" spans="1:4">
      <c r="A1291" t="s">
        <v>233</v>
      </c>
      <c r="B1291">
        <v>205021086</v>
      </c>
      <c r="C1291" t="str">
        <f t="shared" si="20"/>
        <v>SA2_MAINCODE_2016205021086</v>
      </c>
      <c r="D1291" t="s">
        <v>893</v>
      </c>
    </row>
    <row r="1292" spans="1:4">
      <c r="A1292" t="s">
        <v>233</v>
      </c>
      <c r="B1292">
        <v>205031087</v>
      </c>
      <c r="C1292" t="str">
        <f t="shared" si="20"/>
        <v>SA2_MAINCODE_2016205031087</v>
      </c>
      <c r="D1292" t="s">
        <v>894</v>
      </c>
    </row>
    <row r="1293" spans="1:4">
      <c r="A1293" t="s">
        <v>233</v>
      </c>
      <c r="B1293">
        <v>205031088</v>
      </c>
      <c r="C1293" t="str">
        <f t="shared" si="20"/>
        <v>SA2_MAINCODE_2016205031088</v>
      </c>
      <c r="D1293" t="s">
        <v>895</v>
      </c>
    </row>
    <row r="1294" spans="1:4">
      <c r="A1294" t="s">
        <v>233</v>
      </c>
      <c r="B1294">
        <v>205031089</v>
      </c>
      <c r="C1294" t="str">
        <f t="shared" si="20"/>
        <v>SA2_MAINCODE_2016205031089</v>
      </c>
      <c r="D1294" t="s">
        <v>896</v>
      </c>
    </row>
    <row r="1295" spans="1:4">
      <c r="A1295" t="s">
        <v>233</v>
      </c>
      <c r="B1295">
        <v>205031090</v>
      </c>
      <c r="C1295" t="str">
        <f t="shared" si="20"/>
        <v>SA2_MAINCODE_2016205031090</v>
      </c>
      <c r="D1295" t="s">
        <v>897</v>
      </c>
    </row>
    <row r="1296" spans="1:4">
      <c r="A1296" t="s">
        <v>233</v>
      </c>
      <c r="B1296">
        <v>205031091</v>
      </c>
      <c r="C1296" t="str">
        <f t="shared" si="20"/>
        <v>SA2_MAINCODE_2016205031091</v>
      </c>
      <c r="D1296" t="s">
        <v>898</v>
      </c>
    </row>
    <row r="1297" spans="1:4">
      <c r="A1297" t="s">
        <v>233</v>
      </c>
      <c r="B1297">
        <v>205031092</v>
      </c>
      <c r="C1297" t="str">
        <f t="shared" si="20"/>
        <v>SA2_MAINCODE_2016205031092</v>
      </c>
      <c r="D1297" t="s">
        <v>899</v>
      </c>
    </row>
    <row r="1298" spans="1:4">
      <c r="A1298" t="s">
        <v>233</v>
      </c>
      <c r="B1298">
        <v>205031093</v>
      </c>
      <c r="C1298" t="str">
        <f t="shared" si="20"/>
        <v>SA2_MAINCODE_2016205031093</v>
      </c>
      <c r="D1298" t="s">
        <v>900</v>
      </c>
    </row>
    <row r="1299" spans="1:4">
      <c r="A1299" t="s">
        <v>233</v>
      </c>
      <c r="B1299">
        <v>205041094</v>
      </c>
      <c r="C1299" t="str">
        <f t="shared" si="20"/>
        <v>SA2_MAINCODE_2016205041094</v>
      </c>
      <c r="D1299" t="s">
        <v>901</v>
      </c>
    </row>
    <row r="1300" spans="1:4">
      <c r="A1300" t="s">
        <v>233</v>
      </c>
      <c r="B1300">
        <v>205041095</v>
      </c>
      <c r="C1300" t="str">
        <f t="shared" si="20"/>
        <v>SA2_MAINCODE_2016205041095</v>
      </c>
      <c r="D1300" t="s">
        <v>902</v>
      </c>
    </row>
    <row r="1301" spans="1:4">
      <c r="A1301" t="s">
        <v>233</v>
      </c>
      <c r="B1301">
        <v>205041096</v>
      </c>
      <c r="C1301" t="str">
        <f t="shared" si="20"/>
        <v>SA2_MAINCODE_2016205041096</v>
      </c>
      <c r="D1301" t="s">
        <v>903</v>
      </c>
    </row>
    <row r="1302" spans="1:4">
      <c r="A1302" t="s">
        <v>233</v>
      </c>
      <c r="B1302">
        <v>205041097</v>
      </c>
      <c r="C1302" t="str">
        <f t="shared" si="20"/>
        <v>SA2_MAINCODE_2016205041097</v>
      </c>
      <c r="D1302" t="s">
        <v>904</v>
      </c>
    </row>
    <row r="1303" spans="1:4">
      <c r="A1303" t="s">
        <v>233</v>
      </c>
      <c r="B1303">
        <v>205041098</v>
      </c>
      <c r="C1303" t="str">
        <f t="shared" si="20"/>
        <v>SA2_MAINCODE_2016205041098</v>
      </c>
      <c r="D1303" t="s">
        <v>905</v>
      </c>
    </row>
    <row r="1304" spans="1:4">
      <c r="A1304" t="s">
        <v>233</v>
      </c>
      <c r="B1304">
        <v>205051099</v>
      </c>
      <c r="C1304" t="str">
        <f t="shared" si="20"/>
        <v>SA2_MAINCODE_2016205051099</v>
      </c>
      <c r="D1304" t="s">
        <v>906</v>
      </c>
    </row>
    <row r="1305" spans="1:4">
      <c r="A1305" t="s">
        <v>233</v>
      </c>
      <c r="B1305">
        <v>205051100</v>
      </c>
      <c r="C1305" t="str">
        <f t="shared" si="20"/>
        <v>SA2_MAINCODE_2016205051100</v>
      </c>
      <c r="D1305" t="s">
        <v>907</v>
      </c>
    </row>
    <row r="1306" spans="1:4">
      <c r="A1306" t="s">
        <v>233</v>
      </c>
      <c r="B1306">
        <v>205051101</v>
      </c>
      <c r="C1306" t="str">
        <f t="shared" si="20"/>
        <v>SA2_MAINCODE_2016205051101</v>
      </c>
      <c r="D1306" t="s">
        <v>908</v>
      </c>
    </row>
    <row r="1307" spans="1:4">
      <c r="A1307" t="s">
        <v>233</v>
      </c>
      <c r="B1307">
        <v>205051102</v>
      </c>
      <c r="C1307" t="str">
        <f t="shared" si="20"/>
        <v>SA2_MAINCODE_2016205051102</v>
      </c>
      <c r="D1307" t="s">
        <v>909</v>
      </c>
    </row>
    <row r="1308" spans="1:4">
      <c r="A1308" t="s">
        <v>233</v>
      </c>
      <c r="B1308">
        <v>205051103</v>
      </c>
      <c r="C1308" t="str">
        <f t="shared" si="20"/>
        <v>SA2_MAINCODE_2016205051103</v>
      </c>
      <c r="D1308" t="s">
        <v>910</v>
      </c>
    </row>
    <row r="1309" spans="1:4">
      <c r="A1309" t="s">
        <v>233</v>
      </c>
      <c r="B1309">
        <v>205051104</v>
      </c>
      <c r="C1309" t="str">
        <f t="shared" si="20"/>
        <v>SA2_MAINCODE_2016205051104</v>
      </c>
      <c r="D1309" t="s">
        <v>911</v>
      </c>
    </row>
    <row r="1310" spans="1:4">
      <c r="A1310" t="s">
        <v>233</v>
      </c>
      <c r="B1310">
        <v>206011105</v>
      </c>
      <c r="C1310" t="str">
        <f t="shared" si="20"/>
        <v>SA2_MAINCODE_2016206011105</v>
      </c>
      <c r="D1310" t="s">
        <v>912</v>
      </c>
    </row>
    <row r="1311" spans="1:4">
      <c r="A1311" t="s">
        <v>233</v>
      </c>
      <c r="B1311">
        <v>206011106</v>
      </c>
      <c r="C1311" t="str">
        <f t="shared" si="20"/>
        <v>SA2_MAINCODE_2016206011106</v>
      </c>
      <c r="D1311" t="s">
        <v>913</v>
      </c>
    </row>
    <row r="1312" spans="1:4">
      <c r="A1312" t="s">
        <v>233</v>
      </c>
      <c r="B1312">
        <v>206011107</v>
      </c>
      <c r="C1312" t="str">
        <f t="shared" si="20"/>
        <v>SA2_MAINCODE_2016206011107</v>
      </c>
      <c r="D1312" t="s">
        <v>914</v>
      </c>
    </row>
    <row r="1313" spans="1:4">
      <c r="A1313" t="s">
        <v>233</v>
      </c>
      <c r="B1313">
        <v>206011108</v>
      </c>
      <c r="C1313" t="str">
        <f t="shared" si="20"/>
        <v>SA2_MAINCODE_2016206011108</v>
      </c>
      <c r="D1313" t="s">
        <v>915</v>
      </c>
    </row>
    <row r="1314" spans="1:4">
      <c r="A1314" t="s">
        <v>233</v>
      </c>
      <c r="B1314">
        <v>206011109</v>
      </c>
      <c r="C1314" t="str">
        <f t="shared" si="20"/>
        <v>SA2_MAINCODE_2016206011109</v>
      </c>
      <c r="D1314" t="s">
        <v>916</v>
      </c>
    </row>
    <row r="1315" spans="1:4">
      <c r="A1315" t="s">
        <v>233</v>
      </c>
      <c r="B1315">
        <v>206021110</v>
      </c>
      <c r="C1315" t="str">
        <f t="shared" si="20"/>
        <v>SA2_MAINCODE_2016206021110</v>
      </c>
      <c r="D1315" t="s">
        <v>917</v>
      </c>
    </row>
    <row r="1316" spans="1:4">
      <c r="A1316" t="s">
        <v>233</v>
      </c>
      <c r="B1316">
        <v>206021111</v>
      </c>
      <c r="C1316" t="str">
        <f t="shared" si="20"/>
        <v>SA2_MAINCODE_2016206021111</v>
      </c>
      <c r="D1316" t="s">
        <v>918</v>
      </c>
    </row>
    <row r="1317" spans="1:4">
      <c r="A1317" t="s">
        <v>233</v>
      </c>
      <c r="B1317">
        <v>206021112</v>
      </c>
      <c r="C1317" t="str">
        <f t="shared" si="20"/>
        <v>SA2_MAINCODE_2016206021112</v>
      </c>
      <c r="D1317" t="s">
        <v>919</v>
      </c>
    </row>
    <row r="1318" spans="1:4">
      <c r="A1318" t="s">
        <v>233</v>
      </c>
      <c r="B1318">
        <v>206031113</v>
      </c>
      <c r="C1318" t="str">
        <f t="shared" si="20"/>
        <v>SA2_MAINCODE_2016206031113</v>
      </c>
      <c r="D1318" t="s">
        <v>920</v>
      </c>
    </row>
    <row r="1319" spans="1:4">
      <c r="A1319" t="s">
        <v>233</v>
      </c>
      <c r="B1319">
        <v>206031114</v>
      </c>
      <c r="C1319" t="str">
        <f t="shared" si="20"/>
        <v>SA2_MAINCODE_2016206031114</v>
      </c>
      <c r="D1319" t="s">
        <v>921</v>
      </c>
    </row>
    <row r="1320" spans="1:4">
      <c r="A1320" t="s">
        <v>233</v>
      </c>
      <c r="B1320">
        <v>206031115</v>
      </c>
      <c r="C1320" t="str">
        <f t="shared" si="20"/>
        <v>SA2_MAINCODE_2016206031115</v>
      </c>
      <c r="D1320" t="s">
        <v>922</v>
      </c>
    </row>
    <row r="1321" spans="1:4">
      <c r="A1321" t="s">
        <v>233</v>
      </c>
      <c r="B1321">
        <v>206031116</v>
      </c>
      <c r="C1321" t="str">
        <f t="shared" si="20"/>
        <v>SA2_MAINCODE_2016206031116</v>
      </c>
      <c r="D1321" t="s">
        <v>923</v>
      </c>
    </row>
    <row r="1322" spans="1:4">
      <c r="A1322" t="s">
        <v>233</v>
      </c>
      <c r="B1322">
        <v>206041117</v>
      </c>
      <c r="C1322" t="str">
        <f t="shared" si="20"/>
        <v>SA2_MAINCODE_2016206041117</v>
      </c>
      <c r="D1322" t="s">
        <v>924</v>
      </c>
    </row>
    <row r="1323" spans="1:4">
      <c r="A1323" t="s">
        <v>233</v>
      </c>
      <c r="B1323">
        <v>206041118</v>
      </c>
      <c r="C1323" t="str">
        <f t="shared" si="20"/>
        <v>SA2_MAINCODE_2016206041118</v>
      </c>
      <c r="D1323" t="s">
        <v>925</v>
      </c>
    </row>
    <row r="1324" spans="1:4">
      <c r="A1324" t="s">
        <v>233</v>
      </c>
      <c r="B1324">
        <v>206041119</v>
      </c>
      <c r="C1324" t="str">
        <f t="shared" si="20"/>
        <v>SA2_MAINCODE_2016206041119</v>
      </c>
      <c r="D1324" t="s">
        <v>926</v>
      </c>
    </row>
    <row r="1325" spans="1:4">
      <c r="A1325" t="s">
        <v>233</v>
      </c>
      <c r="B1325">
        <v>206041120</v>
      </c>
      <c r="C1325" t="str">
        <f t="shared" si="20"/>
        <v>SA2_MAINCODE_2016206041120</v>
      </c>
      <c r="D1325" t="s">
        <v>927</v>
      </c>
    </row>
    <row r="1326" spans="1:4">
      <c r="A1326" t="s">
        <v>233</v>
      </c>
      <c r="B1326">
        <v>206041121</v>
      </c>
      <c r="C1326" t="str">
        <f t="shared" si="20"/>
        <v>SA2_MAINCODE_2016206041121</v>
      </c>
      <c r="D1326" t="s">
        <v>928</v>
      </c>
    </row>
    <row r="1327" spans="1:4">
      <c r="A1327" t="s">
        <v>233</v>
      </c>
      <c r="B1327">
        <v>206041122</v>
      </c>
      <c r="C1327" t="str">
        <f t="shared" si="20"/>
        <v>SA2_MAINCODE_2016206041122</v>
      </c>
      <c r="D1327" t="s">
        <v>929</v>
      </c>
    </row>
    <row r="1328" spans="1:4">
      <c r="A1328" t="s">
        <v>233</v>
      </c>
      <c r="B1328">
        <v>206041123</v>
      </c>
      <c r="C1328" t="str">
        <f t="shared" si="20"/>
        <v>SA2_MAINCODE_2016206041123</v>
      </c>
      <c r="D1328" t="s">
        <v>930</v>
      </c>
    </row>
    <row r="1329" spans="1:4">
      <c r="A1329" t="s">
        <v>233</v>
      </c>
      <c r="B1329">
        <v>206041124</v>
      </c>
      <c r="C1329" t="str">
        <f t="shared" si="20"/>
        <v>SA2_MAINCODE_2016206041124</v>
      </c>
      <c r="D1329" t="s">
        <v>931</v>
      </c>
    </row>
    <row r="1330" spans="1:4">
      <c r="A1330" t="s">
        <v>233</v>
      </c>
      <c r="B1330">
        <v>206041125</v>
      </c>
      <c r="C1330" t="str">
        <f t="shared" si="20"/>
        <v>SA2_MAINCODE_2016206041125</v>
      </c>
      <c r="D1330" t="s">
        <v>932</v>
      </c>
    </row>
    <row r="1331" spans="1:4">
      <c r="A1331" t="s">
        <v>233</v>
      </c>
      <c r="B1331">
        <v>206041126</v>
      </c>
      <c r="C1331" t="str">
        <f t="shared" si="20"/>
        <v>SA2_MAINCODE_2016206041126</v>
      </c>
      <c r="D1331" t="s">
        <v>933</v>
      </c>
    </row>
    <row r="1332" spans="1:4">
      <c r="A1332" t="s">
        <v>233</v>
      </c>
      <c r="B1332">
        <v>206041127</v>
      </c>
      <c r="C1332" t="str">
        <f t="shared" si="20"/>
        <v>SA2_MAINCODE_2016206041127</v>
      </c>
      <c r="D1332" t="s">
        <v>934</v>
      </c>
    </row>
    <row r="1333" spans="1:4">
      <c r="A1333" t="s">
        <v>233</v>
      </c>
      <c r="B1333">
        <v>206051128</v>
      </c>
      <c r="C1333" t="str">
        <f t="shared" si="20"/>
        <v>SA2_MAINCODE_2016206051128</v>
      </c>
      <c r="D1333" t="s">
        <v>935</v>
      </c>
    </row>
    <row r="1334" spans="1:4">
      <c r="A1334" t="s">
        <v>233</v>
      </c>
      <c r="B1334">
        <v>206051129</v>
      </c>
      <c r="C1334" t="str">
        <f t="shared" si="20"/>
        <v>SA2_MAINCODE_2016206051129</v>
      </c>
      <c r="D1334" t="s">
        <v>936</v>
      </c>
    </row>
    <row r="1335" spans="1:4">
      <c r="A1335" t="s">
        <v>233</v>
      </c>
      <c r="B1335">
        <v>206051130</v>
      </c>
      <c r="C1335" t="str">
        <f t="shared" si="20"/>
        <v>SA2_MAINCODE_2016206051130</v>
      </c>
      <c r="D1335" t="s">
        <v>937</v>
      </c>
    </row>
    <row r="1336" spans="1:4">
      <c r="A1336" t="s">
        <v>233</v>
      </c>
      <c r="B1336">
        <v>206051131</v>
      </c>
      <c r="C1336" t="str">
        <f t="shared" si="20"/>
        <v>SA2_MAINCODE_2016206051131</v>
      </c>
      <c r="D1336" t="s">
        <v>938</v>
      </c>
    </row>
    <row r="1337" spans="1:4">
      <c r="A1337" t="s">
        <v>233</v>
      </c>
      <c r="B1337">
        <v>206051132</v>
      </c>
      <c r="C1337" t="str">
        <f t="shared" si="20"/>
        <v>SA2_MAINCODE_2016206051132</v>
      </c>
      <c r="D1337" t="s">
        <v>939</v>
      </c>
    </row>
    <row r="1338" spans="1:4">
      <c r="A1338" t="s">
        <v>233</v>
      </c>
      <c r="B1338">
        <v>206051133</v>
      </c>
      <c r="C1338" t="str">
        <f t="shared" si="20"/>
        <v>SA2_MAINCODE_2016206051133</v>
      </c>
      <c r="D1338" t="s">
        <v>940</v>
      </c>
    </row>
    <row r="1339" spans="1:4">
      <c r="A1339" t="s">
        <v>233</v>
      </c>
      <c r="B1339">
        <v>206051134</v>
      </c>
      <c r="C1339" t="str">
        <f t="shared" si="20"/>
        <v>SA2_MAINCODE_2016206051134</v>
      </c>
      <c r="D1339" t="s">
        <v>941</v>
      </c>
    </row>
    <row r="1340" spans="1:4">
      <c r="A1340" t="s">
        <v>233</v>
      </c>
      <c r="B1340">
        <v>206061135</v>
      </c>
      <c r="C1340" t="str">
        <f t="shared" si="20"/>
        <v>SA2_MAINCODE_2016206061135</v>
      </c>
      <c r="D1340" t="s">
        <v>942</v>
      </c>
    </row>
    <row r="1341" spans="1:4">
      <c r="A1341" t="s">
        <v>233</v>
      </c>
      <c r="B1341">
        <v>206061136</v>
      </c>
      <c r="C1341" t="str">
        <f t="shared" si="20"/>
        <v>SA2_MAINCODE_2016206061136</v>
      </c>
      <c r="D1341" t="s">
        <v>943</v>
      </c>
    </row>
    <row r="1342" spans="1:4">
      <c r="A1342" t="s">
        <v>233</v>
      </c>
      <c r="B1342">
        <v>206061137</v>
      </c>
      <c r="C1342" t="str">
        <f t="shared" si="20"/>
        <v>SA2_MAINCODE_2016206061137</v>
      </c>
      <c r="D1342" t="s">
        <v>944</v>
      </c>
    </row>
    <row r="1343" spans="1:4">
      <c r="A1343" t="s">
        <v>233</v>
      </c>
      <c r="B1343">
        <v>206061138</v>
      </c>
      <c r="C1343" t="str">
        <f t="shared" si="20"/>
        <v>SA2_MAINCODE_2016206061138</v>
      </c>
      <c r="D1343" t="s">
        <v>945</v>
      </c>
    </row>
    <row r="1344" spans="1:4">
      <c r="A1344" t="s">
        <v>233</v>
      </c>
      <c r="B1344">
        <v>206071139</v>
      </c>
      <c r="C1344" t="str">
        <f t="shared" si="20"/>
        <v>SA2_MAINCODE_2016206071139</v>
      </c>
      <c r="D1344" t="s">
        <v>946</v>
      </c>
    </row>
    <row r="1345" spans="1:4">
      <c r="A1345" t="s">
        <v>233</v>
      </c>
      <c r="B1345">
        <v>206071140</v>
      </c>
      <c r="C1345" t="str">
        <f t="shared" si="20"/>
        <v>SA2_MAINCODE_2016206071140</v>
      </c>
      <c r="D1345" t="s">
        <v>947</v>
      </c>
    </row>
    <row r="1346" spans="1:4">
      <c r="A1346" t="s">
        <v>233</v>
      </c>
      <c r="B1346">
        <v>206071141</v>
      </c>
      <c r="C1346" t="str">
        <f t="shared" si="20"/>
        <v>SA2_MAINCODE_2016206071141</v>
      </c>
      <c r="D1346" t="s">
        <v>948</v>
      </c>
    </row>
    <row r="1347" spans="1:4">
      <c r="A1347" t="s">
        <v>233</v>
      </c>
      <c r="B1347">
        <v>206071142</v>
      </c>
      <c r="C1347" t="str">
        <f t="shared" ref="C1347:C1410" si="21">A1347&amp;B1347</f>
        <v>SA2_MAINCODE_2016206071142</v>
      </c>
      <c r="D1347" t="s">
        <v>949</v>
      </c>
    </row>
    <row r="1348" spans="1:4">
      <c r="A1348" t="s">
        <v>233</v>
      </c>
      <c r="B1348">
        <v>206071143</v>
      </c>
      <c r="C1348" t="str">
        <f t="shared" si="21"/>
        <v>SA2_MAINCODE_2016206071143</v>
      </c>
      <c r="D1348" t="s">
        <v>950</v>
      </c>
    </row>
    <row r="1349" spans="1:4">
      <c r="A1349" t="s">
        <v>233</v>
      </c>
      <c r="B1349">
        <v>206071144</v>
      </c>
      <c r="C1349" t="str">
        <f t="shared" si="21"/>
        <v>SA2_MAINCODE_2016206071144</v>
      </c>
      <c r="D1349" t="s">
        <v>951</v>
      </c>
    </row>
    <row r="1350" spans="1:4">
      <c r="A1350" t="s">
        <v>233</v>
      </c>
      <c r="B1350">
        <v>206071145</v>
      </c>
      <c r="C1350" t="str">
        <f t="shared" si="21"/>
        <v>SA2_MAINCODE_2016206071145</v>
      </c>
      <c r="D1350" t="s">
        <v>952</v>
      </c>
    </row>
    <row r="1351" spans="1:4">
      <c r="A1351" t="s">
        <v>233</v>
      </c>
      <c r="B1351">
        <v>207011146</v>
      </c>
      <c r="C1351" t="str">
        <f t="shared" si="21"/>
        <v>SA2_MAINCODE_2016207011146</v>
      </c>
      <c r="D1351" t="s">
        <v>953</v>
      </c>
    </row>
    <row r="1352" spans="1:4">
      <c r="A1352" t="s">
        <v>233</v>
      </c>
      <c r="B1352">
        <v>207011147</v>
      </c>
      <c r="C1352" t="str">
        <f t="shared" si="21"/>
        <v>SA2_MAINCODE_2016207011147</v>
      </c>
      <c r="D1352" t="s">
        <v>954</v>
      </c>
    </row>
    <row r="1353" spans="1:4">
      <c r="A1353" t="s">
        <v>233</v>
      </c>
      <c r="B1353">
        <v>207011148</v>
      </c>
      <c r="C1353" t="str">
        <f t="shared" si="21"/>
        <v>SA2_MAINCODE_2016207011148</v>
      </c>
      <c r="D1353" t="s">
        <v>955</v>
      </c>
    </row>
    <row r="1354" spans="1:4">
      <c r="A1354" t="s">
        <v>233</v>
      </c>
      <c r="B1354">
        <v>207011149</v>
      </c>
      <c r="C1354" t="str">
        <f t="shared" si="21"/>
        <v>SA2_MAINCODE_2016207011149</v>
      </c>
      <c r="D1354" t="s">
        <v>956</v>
      </c>
    </row>
    <row r="1355" spans="1:4">
      <c r="A1355" t="s">
        <v>233</v>
      </c>
      <c r="B1355">
        <v>207011150</v>
      </c>
      <c r="C1355" t="str">
        <f t="shared" si="21"/>
        <v>SA2_MAINCODE_2016207011150</v>
      </c>
      <c r="D1355" t="s">
        <v>957</v>
      </c>
    </row>
    <row r="1356" spans="1:4">
      <c r="A1356" t="s">
        <v>233</v>
      </c>
      <c r="B1356">
        <v>207011151</v>
      </c>
      <c r="C1356" t="str">
        <f t="shared" si="21"/>
        <v>SA2_MAINCODE_2016207011151</v>
      </c>
      <c r="D1356" t="s">
        <v>958</v>
      </c>
    </row>
    <row r="1357" spans="1:4">
      <c r="A1357" t="s">
        <v>233</v>
      </c>
      <c r="B1357">
        <v>207011152</v>
      </c>
      <c r="C1357" t="str">
        <f t="shared" si="21"/>
        <v>SA2_MAINCODE_2016207011152</v>
      </c>
      <c r="D1357" t="s">
        <v>959</v>
      </c>
    </row>
    <row r="1358" spans="1:4">
      <c r="A1358" t="s">
        <v>233</v>
      </c>
      <c r="B1358">
        <v>207011153</v>
      </c>
      <c r="C1358" t="str">
        <f t="shared" si="21"/>
        <v>SA2_MAINCODE_2016207011153</v>
      </c>
      <c r="D1358" t="s">
        <v>960</v>
      </c>
    </row>
    <row r="1359" spans="1:4">
      <c r="A1359" t="s">
        <v>233</v>
      </c>
      <c r="B1359">
        <v>207011154</v>
      </c>
      <c r="C1359" t="str">
        <f t="shared" si="21"/>
        <v>SA2_MAINCODE_2016207011154</v>
      </c>
      <c r="D1359" t="s">
        <v>961</v>
      </c>
    </row>
    <row r="1360" spans="1:4">
      <c r="A1360" t="s">
        <v>233</v>
      </c>
      <c r="B1360">
        <v>207011155</v>
      </c>
      <c r="C1360" t="str">
        <f t="shared" si="21"/>
        <v>SA2_MAINCODE_2016207011155</v>
      </c>
      <c r="D1360" t="s">
        <v>962</v>
      </c>
    </row>
    <row r="1361" spans="1:4">
      <c r="A1361" t="s">
        <v>233</v>
      </c>
      <c r="B1361">
        <v>207021156</v>
      </c>
      <c r="C1361" t="str">
        <f t="shared" si="21"/>
        <v>SA2_MAINCODE_2016207021156</v>
      </c>
      <c r="D1361" t="s">
        <v>963</v>
      </c>
    </row>
    <row r="1362" spans="1:4">
      <c r="A1362" t="s">
        <v>233</v>
      </c>
      <c r="B1362">
        <v>207021157</v>
      </c>
      <c r="C1362" t="str">
        <f t="shared" si="21"/>
        <v>SA2_MAINCODE_2016207021157</v>
      </c>
      <c r="D1362" t="s">
        <v>964</v>
      </c>
    </row>
    <row r="1363" spans="1:4">
      <c r="A1363" t="s">
        <v>233</v>
      </c>
      <c r="B1363">
        <v>207021159</v>
      </c>
      <c r="C1363" t="str">
        <f t="shared" si="21"/>
        <v>SA2_MAINCODE_2016207021159</v>
      </c>
      <c r="D1363" t="s">
        <v>965</v>
      </c>
    </row>
    <row r="1364" spans="1:4">
      <c r="A1364" t="s">
        <v>233</v>
      </c>
      <c r="B1364">
        <v>207021160</v>
      </c>
      <c r="C1364" t="str">
        <f t="shared" si="21"/>
        <v>SA2_MAINCODE_2016207021160</v>
      </c>
      <c r="D1364" t="s">
        <v>966</v>
      </c>
    </row>
    <row r="1365" spans="1:4">
      <c r="A1365" t="s">
        <v>233</v>
      </c>
      <c r="B1365">
        <v>207021424</v>
      </c>
      <c r="C1365" t="str">
        <f t="shared" si="21"/>
        <v>SA2_MAINCODE_2016207021424</v>
      </c>
      <c r="D1365" t="s">
        <v>967</v>
      </c>
    </row>
    <row r="1366" spans="1:4">
      <c r="A1366" t="s">
        <v>233</v>
      </c>
      <c r="B1366">
        <v>207021425</v>
      </c>
      <c r="C1366" t="str">
        <f t="shared" si="21"/>
        <v>SA2_MAINCODE_2016207021425</v>
      </c>
      <c r="D1366" t="s">
        <v>968</v>
      </c>
    </row>
    <row r="1367" spans="1:4">
      <c r="A1367" t="s">
        <v>233</v>
      </c>
      <c r="B1367">
        <v>207031161</v>
      </c>
      <c r="C1367" t="str">
        <f t="shared" si="21"/>
        <v>SA2_MAINCODE_2016207031161</v>
      </c>
      <c r="D1367" t="s">
        <v>969</v>
      </c>
    </row>
    <row r="1368" spans="1:4">
      <c r="A1368" t="s">
        <v>233</v>
      </c>
      <c r="B1368">
        <v>207031162</v>
      </c>
      <c r="C1368" t="str">
        <f t="shared" si="21"/>
        <v>SA2_MAINCODE_2016207031162</v>
      </c>
      <c r="D1368" t="s">
        <v>970</v>
      </c>
    </row>
    <row r="1369" spans="1:4">
      <c r="A1369" t="s">
        <v>233</v>
      </c>
      <c r="B1369">
        <v>207031163</v>
      </c>
      <c r="C1369" t="str">
        <f t="shared" si="21"/>
        <v>SA2_MAINCODE_2016207031163</v>
      </c>
      <c r="D1369" t="s">
        <v>971</v>
      </c>
    </row>
    <row r="1370" spans="1:4">
      <c r="A1370" t="s">
        <v>233</v>
      </c>
      <c r="B1370">
        <v>207031164</v>
      </c>
      <c r="C1370" t="str">
        <f t="shared" si="21"/>
        <v>SA2_MAINCODE_2016207031164</v>
      </c>
      <c r="D1370" t="s">
        <v>972</v>
      </c>
    </row>
    <row r="1371" spans="1:4">
      <c r="A1371" t="s">
        <v>233</v>
      </c>
      <c r="B1371">
        <v>207031165</v>
      </c>
      <c r="C1371" t="str">
        <f t="shared" si="21"/>
        <v>SA2_MAINCODE_2016207031165</v>
      </c>
      <c r="D1371" t="s">
        <v>973</v>
      </c>
    </row>
    <row r="1372" spans="1:4">
      <c r="A1372" t="s">
        <v>233</v>
      </c>
      <c r="B1372">
        <v>207031166</v>
      </c>
      <c r="C1372" t="str">
        <f t="shared" si="21"/>
        <v>SA2_MAINCODE_2016207031166</v>
      </c>
      <c r="D1372" t="s">
        <v>974</v>
      </c>
    </row>
    <row r="1373" spans="1:4">
      <c r="A1373" t="s">
        <v>233</v>
      </c>
      <c r="B1373">
        <v>207031167</v>
      </c>
      <c r="C1373" t="str">
        <f t="shared" si="21"/>
        <v>SA2_MAINCODE_2016207031167</v>
      </c>
      <c r="D1373" t="s">
        <v>975</v>
      </c>
    </row>
    <row r="1374" spans="1:4">
      <c r="A1374" t="s">
        <v>233</v>
      </c>
      <c r="B1374">
        <v>208011168</v>
      </c>
      <c r="C1374" t="str">
        <f t="shared" si="21"/>
        <v>SA2_MAINCODE_2016208011168</v>
      </c>
      <c r="D1374" t="s">
        <v>976</v>
      </c>
    </row>
    <row r="1375" spans="1:4">
      <c r="A1375" t="s">
        <v>233</v>
      </c>
      <c r="B1375">
        <v>208011169</v>
      </c>
      <c r="C1375" t="str">
        <f t="shared" si="21"/>
        <v>SA2_MAINCODE_2016208011169</v>
      </c>
      <c r="D1375" t="s">
        <v>977</v>
      </c>
    </row>
    <row r="1376" spans="1:4">
      <c r="A1376" t="s">
        <v>233</v>
      </c>
      <c r="B1376">
        <v>208011170</v>
      </c>
      <c r="C1376" t="str">
        <f t="shared" si="21"/>
        <v>SA2_MAINCODE_2016208011170</v>
      </c>
      <c r="D1376" t="s">
        <v>978</v>
      </c>
    </row>
    <row r="1377" spans="1:4">
      <c r="A1377" t="s">
        <v>233</v>
      </c>
      <c r="B1377">
        <v>208011171</v>
      </c>
      <c r="C1377" t="str">
        <f t="shared" si="21"/>
        <v>SA2_MAINCODE_2016208011171</v>
      </c>
      <c r="D1377" t="s">
        <v>979</v>
      </c>
    </row>
    <row r="1378" spans="1:4">
      <c r="A1378" t="s">
        <v>233</v>
      </c>
      <c r="B1378">
        <v>208011172</v>
      </c>
      <c r="C1378" t="str">
        <f t="shared" si="21"/>
        <v>SA2_MAINCODE_2016208011172</v>
      </c>
      <c r="D1378" t="s">
        <v>980</v>
      </c>
    </row>
    <row r="1379" spans="1:4">
      <c r="A1379" t="s">
        <v>233</v>
      </c>
      <c r="B1379">
        <v>208011173</v>
      </c>
      <c r="C1379" t="str">
        <f t="shared" si="21"/>
        <v>SA2_MAINCODE_2016208011173</v>
      </c>
      <c r="D1379" t="s">
        <v>981</v>
      </c>
    </row>
    <row r="1380" spans="1:4">
      <c r="A1380" t="s">
        <v>233</v>
      </c>
      <c r="B1380">
        <v>208021174</v>
      </c>
      <c r="C1380" t="str">
        <f t="shared" si="21"/>
        <v>SA2_MAINCODE_2016208021174</v>
      </c>
      <c r="D1380" t="s">
        <v>982</v>
      </c>
    </row>
    <row r="1381" spans="1:4">
      <c r="A1381" t="s">
        <v>233</v>
      </c>
      <c r="B1381">
        <v>208021176</v>
      </c>
      <c r="C1381" t="str">
        <f t="shared" si="21"/>
        <v>SA2_MAINCODE_2016208021176</v>
      </c>
      <c r="D1381" t="s">
        <v>983</v>
      </c>
    </row>
    <row r="1382" spans="1:4">
      <c r="A1382" t="s">
        <v>233</v>
      </c>
      <c r="B1382">
        <v>208021177</v>
      </c>
      <c r="C1382" t="str">
        <f t="shared" si="21"/>
        <v>SA2_MAINCODE_2016208021177</v>
      </c>
      <c r="D1382" t="s">
        <v>984</v>
      </c>
    </row>
    <row r="1383" spans="1:4">
      <c r="A1383" t="s">
        <v>233</v>
      </c>
      <c r="B1383">
        <v>208021178</v>
      </c>
      <c r="C1383" t="str">
        <f t="shared" si="21"/>
        <v>SA2_MAINCODE_2016208021178</v>
      </c>
      <c r="D1383" t="s">
        <v>985</v>
      </c>
    </row>
    <row r="1384" spans="1:4">
      <c r="A1384" t="s">
        <v>233</v>
      </c>
      <c r="B1384">
        <v>208021179</v>
      </c>
      <c r="C1384" t="str">
        <f t="shared" si="21"/>
        <v>SA2_MAINCODE_2016208021179</v>
      </c>
      <c r="D1384" t="s">
        <v>986</v>
      </c>
    </row>
    <row r="1385" spans="1:4">
      <c r="A1385" t="s">
        <v>233</v>
      </c>
      <c r="B1385">
        <v>208021180</v>
      </c>
      <c r="C1385" t="str">
        <f t="shared" si="21"/>
        <v>SA2_MAINCODE_2016208021180</v>
      </c>
      <c r="D1385" t="s">
        <v>987</v>
      </c>
    </row>
    <row r="1386" spans="1:4">
      <c r="A1386" t="s">
        <v>233</v>
      </c>
      <c r="B1386">
        <v>208021181</v>
      </c>
      <c r="C1386" t="str">
        <f t="shared" si="21"/>
        <v>SA2_MAINCODE_2016208021181</v>
      </c>
      <c r="D1386" t="s">
        <v>988</v>
      </c>
    </row>
    <row r="1387" spans="1:4">
      <c r="A1387" t="s">
        <v>233</v>
      </c>
      <c r="B1387">
        <v>208021182</v>
      </c>
      <c r="C1387" t="str">
        <f t="shared" si="21"/>
        <v>SA2_MAINCODE_2016208021182</v>
      </c>
      <c r="D1387" t="s">
        <v>989</v>
      </c>
    </row>
    <row r="1388" spans="1:4">
      <c r="A1388" t="s">
        <v>233</v>
      </c>
      <c r="B1388">
        <v>208021426</v>
      </c>
      <c r="C1388" t="str">
        <f t="shared" si="21"/>
        <v>SA2_MAINCODE_2016208021426</v>
      </c>
      <c r="D1388" t="s">
        <v>990</v>
      </c>
    </row>
    <row r="1389" spans="1:4">
      <c r="A1389" t="s">
        <v>233</v>
      </c>
      <c r="B1389">
        <v>208021427</v>
      </c>
      <c r="C1389" t="str">
        <f t="shared" si="21"/>
        <v>SA2_MAINCODE_2016208021427</v>
      </c>
      <c r="D1389" t="s">
        <v>991</v>
      </c>
    </row>
    <row r="1390" spans="1:4">
      <c r="A1390" t="s">
        <v>233</v>
      </c>
      <c r="B1390">
        <v>208031183</v>
      </c>
      <c r="C1390" t="str">
        <f t="shared" si="21"/>
        <v>SA2_MAINCODE_2016208031183</v>
      </c>
      <c r="D1390" t="s">
        <v>992</v>
      </c>
    </row>
    <row r="1391" spans="1:4">
      <c r="A1391" t="s">
        <v>233</v>
      </c>
      <c r="B1391">
        <v>208031184</v>
      </c>
      <c r="C1391" t="str">
        <f t="shared" si="21"/>
        <v>SA2_MAINCODE_2016208031184</v>
      </c>
      <c r="D1391" t="s">
        <v>993</v>
      </c>
    </row>
    <row r="1392" spans="1:4">
      <c r="A1392" t="s">
        <v>233</v>
      </c>
      <c r="B1392">
        <v>208031185</v>
      </c>
      <c r="C1392" t="str">
        <f t="shared" si="21"/>
        <v>SA2_MAINCODE_2016208031185</v>
      </c>
      <c r="D1392" t="s">
        <v>994</v>
      </c>
    </row>
    <row r="1393" spans="1:4">
      <c r="A1393" t="s">
        <v>233</v>
      </c>
      <c r="B1393">
        <v>208031186</v>
      </c>
      <c r="C1393" t="str">
        <f t="shared" si="21"/>
        <v>SA2_MAINCODE_2016208031186</v>
      </c>
      <c r="D1393" t="s">
        <v>995</v>
      </c>
    </row>
    <row r="1394" spans="1:4">
      <c r="A1394" t="s">
        <v>233</v>
      </c>
      <c r="B1394">
        <v>208031187</v>
      </c>
      <c r="C1394" t="str">
        <f t="shared" si="21"/>
        <v>SA2_MAINCODE_2016208031187</v>
      </c>
      <c r="D1394" t="s">
        <v>996</v>
      </c>
    </row>
    <row r="1395" spans="1:4">
      <c r="A1395" t="s">
        <v>233</v>
      </c>
      <c r="B1395">
        <v>208031188</v>
      </c>
      <c r="C1395" t="str">
        <f t="shared" si="21"/>
        <v>SA2_MAINCODE_2016208031188</v>
      </c>
      <c r="D1395" t="s">
        <v>997</v>
      </c>
    </row>
    <row r="1396" spans="1:4">
      <c r="A1396" t="s">
        <v>233</v>
      </c>
      <c r="B1396">
        <v>208031189</v>
      </c>
      <c r="C1396" t="str">
        <f t="shared" si="21"/>
        <v>SA2_MAINCODE_2016208031189</v>
      </c>
      <c r="D1396" t="s">
        <v>998</v>
      </c>
    </row>
    <row r="1397" spans="1:4">
      <c r="A1397" t="s">
        <v>233</v>
      </c>
      <c r="B1397">
        <v>208031190</v>
      </c>
      <c r="C1397" t="str">
        <f t="shared" si="21"/>
        <v>SA2_MAINCODE_2016208031190</v>
      </c>
      <c r="D1397" t="s">
        <v>999</v>
      </c>
    </row>
    <row r="1398" spans="1:4">
      <c r="A1398" t="s">
        <v>233</v>
      </c>
      <c r="B1398">
        <v>208031191</v>
      </c>
      <c r="C1398" t="str">
        <f t="shared" si="21"/>
        <v>SA2_MAINCODE_2016208031191</v>
      </c>
      <c r="D1398" t="s">
        <v>1000</v>
      </c>
    </row>
    <row r="1399" spans="1:4">
      <c r="A1399" t="s">
        <v>233</v>
      </c>
      <c r="B1399">
        <v>208031192</v>
      </c>
      <c r="C1399" t="str">
        <f t="shared" si="21"/>
        <v>SA2_MAINCODE_2016208031192</v>
      </c>
      <c r="D1399" t="s">
        <v>1001</v>
      </c>
    </row>
    <row r="1400" spans="1:4">
      <c r="A1400" t="s">
        <v>233</v>
      </c>
      <c r="B1400">
        <v>208031193</v>
      </c>
      <c r="C1400" t="str">
        <f t="shared" si="21"/>
        <v>SA2_MAINCODE_2016208031193</v>
      </c>
      <c r="D1400" t="s">
        <v>1002</v>
      </c>
    </row>
    <row r="1401" spans="1:4">
      <c r="A1401" t="s">
        <v>233</v>
      </c>
      <c r="B1401">
        <v>208041194</v>
      </c>
      <c r="C1401" t="str">
        <f t="shared" si="21"/>
        <v>SA2_MAINCODE_2016208041194</v>
      </c>
      <c r="D1401" t="s">
        <v>1003</v>
      </c>
    </row>
    <row r="1402" spans="1:4">
      <c r="A1402" t="s">
        <v>233</v>
      </c>
      <c r="B1402">
        <v>208041195</v>
      </c>
      <c r="C1402" t="str">
        <f t="shared" si="21"/>
        <v>SA2_MAINCODE_2016208041195</v>
      </c>
      <c r="D1402" t="s">
        <v>1004</v>
      </c>
    </row>
    <row r="1403" spans="1:4">
      <c r="A1403" t="s">
        <v>233</v>
      </c>
      <c r="B1403">
        <v>209011196</v>
      </c>
      <c r="C1403" t="str">
        <f t="shared" si="21"/>
        <v>SA2_MAINCODE_2016209011196</v>
      </c>
      <c r="D1403" t="s">
        <v>1005</v>
      </c>
    </row>
    <row r="1404" spans="1:4">
      <c r="A1404" t="s">
        <v>233</v>
      </c>
      <c r="B1404">
        <v>209011197</v>
      </c>
      <c r="C1404" t="str">
        <f t="shared" si="21"/>
        <v>SA2_MAINCODE_2016209011197</v>
      </c>
      <c r="D1404" t="s">
        <v>1006</v>
      </c>
    </row>
    <row r="1405" spans="1:4">
      <c r="A1405" t="s">
        <v>233</v>
      </c>
      <c r="B1405">
        <v>209011198</v>
      </c>
      <c r="C1405" t="str">
        <f t="shared" si="21"/>
        <v>SA2_MAINCODE_2016209011198</v>
      </c>
      <c r="D1405" t="s">
        <v>1007</v>
      </c>
    </row>
    <row r="1406" spans="1:4">
      <c r="A1406" t="s">
        <v>233</v>
      </c>
      <c r="B1406">
        <v>209011199</v>
      </c>
      <c r="C1406" t="str">
        <f t="shared" si="21"/>
        <v>SA2_MAINCODE_2016209011199</v>
      </c>
      <c r="D1406" t="s">
        <v>1008</v>
      </c>
    </row>
    <row r="1407" spans="1:4">
      <c r="A1407" t="s">
        <v>233</v>
      </c>
      <c r="B1407">
        <v>209011200</v>
      </c>
      <c r="C1407" t="str">
        <f t="shared" si="21"/>
        <v>SA2_MAINCODE_2016209011200</v>
      </c>
      <c r="D1407" t="s">
        <v>1009</v>
      </c>
    </row>
    <row r="1408" spans="1:4">
      <c r="A1408" t="s">
        <v>233</v>
      </c>
      <c r="B1408">
        <v>209011201</v>
      </c>
      <c r="C1408" t="str">
        <f t="shared" si="21"/>
        <v>SA2_MAINCODE_2016209011201</v>
      </c>
      <c r="D1408" t="s">
        <v>1010</v>
      </c>
    </row>
    <row r="1409" spans="1:4">
      <c r="A1409" t="s">
        <v>233</v>
      </c>
      <c r="B1409">
        <v>209011202</v>
      </c>
      <c r="C1409" t="str">
        <f t="shared" si="21"/>
        <v>SA2_MAINCODE_2016209011202</v>
      </c>
      <c r="D1409" t="s">
        <v>1011</v>
      </c>
    </row>
    <row r="1410" spans="1:4">
      <c r="A1410" t="s">
        <v>233</v>
      </c>
      <c r="B1410">
        <v>209011203</v>
      </c>
      <c r="C1410" t="str">
        <f t="shared" si="21"/>
        <v>SA2_MAINCODE_2016209011203</v>
      </c>
      <c r="D1410" t="s">
        <v>1012</v>
      </c>
    </row>
    <row r="1411" spans="1:4">
      <c r="A1411" t="s">
        <v>233</v>
      </c>
      <c r="B1411">
        <v>209011204</v>
      </c>
      <c r="C1411" t="str">
        <f t="shared" ref="C1411:C1474" si="22">A1411&amp;B1411</f>
        <v>SA2_MAINCODE_2016209011204</v>
      </c>
      <c r="D1411" t="s">
        <v>1013</v>
      </c>
    </row>
    <row r="1412" spans="1:4">
      <c r="A1412" t="s">
        <v>233</v>
      </c>
      <c r="B1412">
        <v>209021205</v>
      </c>
      <c r="C1412" t="str">
        <f t="shared" si="22"/>
        <v>SA2_MAINCODE_2016209021205</v>
      </c>
      <c r="D1412" t="s">
        <v>1014</v>
      </c>
    </row>
    <row r="1413" spans="1:4">
      <c r="A1413" t="s">
        <v>233</v>
      </c>
      <c r="B1413">
        <v>209021207</v>
      </c>
      <c r="C1413" t="str">
        <f t="shared" si="22"/>
        <v>SA2_MAINCODE_2016209021207</v>
      </c>
      <c r="D1413" t="s">
        <v>1015</v>
      </c>
    </row>
    <row r="1414" spans="1:4">
      <c r="A1414" t="s">
        <v>233</v>
      </c>
      <c r="B1414">
        <v>209021208</v>
      </c>
      <c r="C1414" t="str">
        <f t="shared" si="22"/>
        <v>SA2_MAINCODE_2016209021208</v>
      </c>
      <c r="D1414" t="s">
        <v>1016</v>
      </c>
    </row>
    <row r="1415" spans="1:4">
      <c r="A1415" t="s">
        <v>233</v>
      </c>
      <c r="B1415">
        <v>209021428</v>
      </c>
      <c r="C1415" t="str">
        <f t="shared" si="22"/>
        <v>SA2_MAINCODE_2016209021428</v>
      </c>
      <c r="D1415" t="s">
        <v>1017</v>
      </c>
    </row>
    <row r="1416" spans="1:4">
      <c r="A1416" t="s">
        <v>233</v>
      </c>
      <c r="B1416">
        <v>209021429</v>
      </c>
      <c r="C1416" t="str">
        <f t="shared" si="22"/>
        <v>SA2_MAINCODE_2016209021429</v>
      </c>
      <c r="D1416" t="s">
        <v>1018</v>
      </c>
    </row>
    <row r="1417" spans="1:4">
      <c r="A1417" t="s">
        <v>233</v>
      </c>
      <c r="B1417">
        <v>209031209</v>
      </c>
      <c r="C1417" t="str">
        <f t="shared" si="22"/>
        <v>SA2_MAINCODE_2016209031209</v>
      </c>
      <c r="D1417" t="s">
        <v>1019</v>
      </c>
    </row>
    <row r="1418" spans="1:4">
      <c r="A1418" t="s">
        <v>233</v>
      </c>
      <c r="B1418">
        <v>209031210</v>
      </c>
      <c r="C1418" t="str">
        <f t="shared" si="22"/>
        <v>SA2_MAINCODE_2016209031210</v>
      </c>
      <c r="D1418" t="s">
        <v>1020</v>
      </c>
    </row>
    <row r="1419" spans="1:4">
      <c r="A1419" t="s">
        <v>233</v>
      </c>
      <c r="B1419">
        <v>209031211</v>
      </c>
      <c r="C1419" t="str">
        <f t="shared" si="22"/>
        <v>SA2_MAINCODE_2016209031211</v>
      </c>
      <c r="D1419" t="s">
        <v>1021</v>
      </c>
    </row>
    <row r="1420" spans="1:4">
      <c r="A1420" t="s">
        <v>233</v>
      </c>
      <c r="B1420">
        <v>209031212</v>
      </c>
      <c r="C1420" t="str">
        <f t="shared" si="22"/>
        <v>SA2_MAINCODE_2016209031212</v>
      </c>
      <c r="D1420" t="s">
        <v>1022</v>
      </c>
    </row>
    <row r="1421" spans="1:4">
      <c r="A1421" t="s">
        <v>233</v>
      </c>
      <c r="B1421">
        <v>209031213</v>
      </c>
      <c r="C1421" t="str">
        <f t="shared" si="22"/>
        <v>SA2_MAINCODE_2016209031213</v>
      </c>
      <c r="D1421" t="s">
        <v>1023</v>
      </c>
    </row>
    <row r="1422" spans="1:4">
      <c r="A1422" t="s">
        <v>233</v>
      </c>
      <c r="B1422">
        <v>209031214</v>
      </c>
      <c r="C1422" t="str">
        <f t="shared" si="22"/>
        <v>SA2_MAINCODE_2016209031214</v>
      </c>
      <c r="D1422" t="s">
        <v>1024</v>
      </c>
    </row>
    <row r="1423" spans="1:4">
      <c r="A1423" t="s">
        <v>233</v>
      </c>
      <c r="B1423">
        <v>209031215</v>
      </c>
      <c r="C1423" t="str">
        <f t="shared" si="22"/>
        <v>SA2_MAINCODE_2016209031215</v>
      </c>
      <c r="D1423" t="s">
        <v>1025</v>
      </c>
    </row>
    <row r="1424" spans="1:4">
      <c r="A1424" t="s">
        <v>233</v>
      </c>
      <c r="B1424">
        <v>209041216</v>
      </c>
      <c r="C1424" t="str">
        <f t="shared" si="22"/>
        <v>SA2_MAINCODE_2016209041216</v>
      </c>
      <c r="D1424" t="s">
        <v>1026</v>
      </c>
    </row>
    <row r="1425" spans="1:4">
      <c r="A1425" t="s">
        <v>233</v>
      </c>
      <c r="B1425">
        <v>209041217</v>
      </c>
      <c r="C1425" t="str">
        <f t="shared" si="22"/>
        <v>SA2_MAINCODE_2016209041217</v>
      </c>
      <c r="D1425" t="s">
        <v>1027</v>
      </c>
    </row>
    <row r="1426" spans="1:4">
      <c r="A1426" t="s">
        <v>233</v>
      </c>
      <c r="B1426">
        <v>209041219</v>
      </c>
      <c r="C1426" t="str">
        <f t="shared" si="22"/>
        <v>SA2_MAINCODE_2016209041219</v>
      </c>
      <c r="D1426" t="s">
        <v>1028</v>
      </c>
    </row>
    <row r="1427" spans="1:4">
      <c r="A1427" t="s">
        <v>233</v>
      </c>
      <c r="B1427">
        <v>209041220</v>
      </c>
      <c r="C1427" t="str">
        <f t="shared" si="22"/>
        <v>SA2_MAINCODE_2016209041220</v>
      </c>
      <c r="D1427" t="s">
        <v>1029</v>
      </c>
    </row>
    <row r="1428" spans="1:4">
      <c r="A1428" t="s">
        <v>233</v>
      </c>
      <c r="B1428">
        <v>209041221</v>
      </c>
      <c r="C1428" t="str">
        <f t="shared" si="22"/>
        <v>SA2_MAINCODE_2016209041221</v>
      </c>
      <c r="D1428" t="s">
        <v>1030</v>
      </c>
    </row>
    <row r="1429" spans="1:4">
      <c r="A1429" t="s">
        <v>233</v>
      </c>
      <c r="B1429">
        <v>209041223</v>
      </c>
      <c r="C1429" t="str">
        <f t="shared" si="22"/>
        <v>SA2_MAINCODE_2016209041223</v>
      </c>
      <c r="D1429" t="s">
        <v>1031</v>
      </c>
    </row>
    <row r="1430" spans="1:4">
      <c r="A1430" t="s">
        <v>233</v>
      </c>
      <c r="B1430">
        <v>209041224</v>
      </c>
      <c r="C1430" t="str">
        <f t="shared" si="22"/>
        <v>SA2_MAINCODE_2016209041224</v>
      </c>
      <c r="D1430" t="s">
        <v>1032</v>
      </c>
    </row>
    <row r="1431" spans="1:4">
      <c r="A1431" t="s">
        <v>233</v>
      </c>
      <c r="B1431">
        <v>209041225</v>
      </c>
      <c r="C1431" t="str">
        <f t="shared" si="22"/>
        <v>SA2_MAINCODE_2016209041225</v>
      </c>
      <c r="D1431" t="s">
        <v>1033</v>
      </c>
    </row>
    <row r="1432" spans="1:4">
      <c r="A1432" t="s">
        <v>233</v>
      </c>
      <c r="B1432">
        <v>209041430</v>
      </c>
      <c r="C1432" t="str">
        <f t="shared" si="22"/>
        <v>SA2_MAINCODE_2016209041430</v>
      </c>
      <c r="D1432" t="s">
        <v>1034</v>
      </c>
    </row>
    <row r="1433" spans="1:4">
      <c r="A1433" t="s">
        <v>233</v>
      </c>
      <c r="B1433">
        <v>209041431</v>
      </c>
      <c r="C1433" t="str">
        <f t="shared" si="22"/>
        <v>SA2_MAINCODE_2016209041431</v>
      </c>
      <c r="D1433" t="s">
        <v>1035</v>
      </c>
    </row>
    <row r="1434" spans="1:4">
      <c r="A1434" t="s">
        <v>233</v>
      </c>
      <c r="B1434">
        <v>209041432</v>
      </c>
      <c r="C1434" t="str">
        <f t="shared" si="22"/>
        <v>SA2_MAINCODE_2016209041432</v>
      </c>
      <c r="D1434" t="s">
        <v>1036</v>
      </c>
    </row>
    <row r="1435" spans="1:4">
      <c r="A1435" t="s">
        <v>233</v>
      </c>
      <c r="B1435">
        <v>209041433</v>
      </c>
      <c r="C1435" t="str">
        <f t="shared" si="22"/>
        <v>SA2_MAINCODE_2016209041433</v>
      </c>
      <c r="D1435" t="s">
        <v>1037</v>
      </c>
    </row>
    <row r="1436" spans="1:4">
      <c r="A1436" t="s">
        <v>233</v>
      </c>
      <c r="B1436">
        <v>209041434</v>
      </c>
      <c r="C1436" t="str">
        <f t="shared" si="22"/>
        <v>SA2_MAINCODE_2016209041434</v>
      </c>
      <c r="D1436" t="s">
        <v>1038</v>
      </c>
    </row>
    <row r="1437" spans="1:4">
      <c r="A1437" t="s">
        <v>233</v>
      </c>
      <c r="B1437">
        <v>209041435</v>
      </c>
      <c r="C1437" t="str">
        <f t="shared" si="22"/>
        <v>SA2_MAINCODE_2016209041435</v>
      </c>
      <c r="D1437" t="s">
        <v>1039</v>
      </c>
    </row>
    <row r="1438" spans="1:4">
      <c r="A1438" t="s">
        <v>233</v>
      </c>
      <c r="B1438">
        <v>209041436</v>
      </c>
      <c r="C1438" t="str">
        <f t="shared" si="22"/>
        <v>SA2_MAINCODE_2016209041436</v>
      </c>
      <c r="D1438" t="s">
        <v>1040</v>
      </c>
    </row>
    <row r="1439" spans="1:4">
      <c r="A1439" t="s">
        <v>233</v>
      </c>
      <c r="B1439">
        <v>209041437</v>
      </c>
      <c r="C1439" t="str">
        <f t="shared" si="22"/>
        <v>SA2_MAINCODE_2016209041437</v>
      </c>
      <c r="D1439" t="s">
        <v>1041</v>
      </c>
    </row>
    <row r="1440" spans="1:4">
      <c r="A1440" t="s">
        <v>233</v>
      </c>
      <c r="B1440">
        <v>210011226</v>
      </c>
      <c r="C1440" t="str">
        <f t="shared" si="22"/>
        <v>SA2_MAINCODE_2016210011226</v>
      </c>
      <c r="D1440" t="s">
        <v>1042</v>
      </c>
    </row>
    <row r="1441" spans="1:4">
      <c r="A1441" t="s">
        <v>233</v>
      </c>
      <c r="B1441">
        <v>210011227</v>
      </c>
      <c r="C1441" t="str">
        <f t="shared" si="22"/>
        <v>SA2_MAINCODE_2016210011227</v>
      </c>
      <c r="D1441" t="s">
        <v>1043</v>
      </c>
    </row>
    <row r="1442" spans="1:4">
      <c r="A1442" t="s">
        <v>233</v>
      </c>
      <c r="B1442">
        <v>210011228</v>
      </c>
      <c r="C1442" t="str">
        <f t="shared" si="22"/>
        <v>SA2_MAINCODE_2016210011228</v>
      </c>
      <c r="D1442" t="s">
        <v>1044</v>
      </c>
    </row>
    <row r="1443" spans="1:4">
      <c r="A1443" t="s">
        <v>233</v>
      </c>
      <c r="B1443">
        <v>210011229</v>
      </c>
      <c r="C1443" t="str">
        <f t="shared" si="22"/>
        <v>SA2_MAINCODE_2016210011229</v>
      </c>
      <c r="D1443" t="s">
        <v>1045</v>
      </c>
    </row>
    <row r="1444" spans="1:4">
      <c r="A1444" t="s">
        <v>233</v>
      </c>
      <c r="B1444">
        <v>210011230</v>
      </c>
      <c r="C1444" t="str">
        <f t="shared" si="22"/>
        <v>SA2_MAINCODE_2016210011230</v>
      </c>
      <c r="D1444" t="s">
        <v>1046</v>
      </c>
    </row>
    <row r="1445" spans="1:4">
      <c r="A1445" t="s">
        <v>233</v>
      </c>
      <c r="B1445">
        <v>210011231</v>
      </c>
      <c r="C1445" t="str">
        <f t="shared" si="22"/>
        <v>SA2_MAINCODE_2016210011231</v>
      </c>
      <c r="D1445" t="s">
        <v>1047</v>
      </c>
    </row>
    <row r="1446" spans="1:4">
      <c r="A1446" t="s">
        <v>233</v>
      </c>
      <c r="B1446">
        <v>210021232</v>
      </c>
      <c r="C1446" t="str">
        <f t="shared" si="22"/>
        <v>SA2_MAINCODE_2016210021232</v>
      </c>
      <c r="D1446" t="s">
        <v>1048</v>
      </c>
    </row>
    <row r="1447" spans="1:4">
      <c r="A1447" t="s">
        <v>233</v>
      </c>
      <c r="B1447">
        <v>210021233</v>
      </c>
      <c r="C1447" t="str">
        <f t="shared" si="22"/>
        <v>SA2_MAINCODE_2016210021233</v>
      </c>
      <c r="D1447" t="s">
        <v>1049</v>
      </c>
    </row>
    <row r="1448" spans="1:4">
      <c r="A1448" t="s">
        <v>233</v>
      </c>
      <c r="B1448">
        <v>210021234</v>
      </c>
      <c r="C1448" t="str">
        <f t="shared" si="22"/>
        <v>SA2_MAINCODE_2016210021234</v>
      </c>
      <c r="D1448" t="s">
        <v>1050</v>
      </c>
    </row>
    <row r="1449" spans="1:4">
      <c r="A1449" t="s">
        <v>233</v>
      </c>
      <c r="B1449">
        <v>210021235</v>
      </c>
      <c r="C1449" t="str">
        <f t="shared" si="22"/>
        <v>SA2_MAINCODE_2016210021235</v>
      </c>
      <c r="D1449" t="s">
        <v>1051</v>
      </c>
    </row>
    <row r="1450" spans="1:4">
      <c r="A1450" t="s">
        <v>233</v>
      </c>
      <c r="B1450">
        <v>210031236</v>
      </c>
      <c r="C1450" t="str">
        <f t="shared" si="22"/>
        <v>SA2_MAINCODE_2016210031236</v>
      </c>
      <c r="D1450" t="s">
        <v>1052</v>
      </c>
    </row>
    <row r="1451" spans="1:4">
      <c r="A1451" t="s">
        <v>233</v>
      </c>
      <c r="B1451">
        <v>210031237</v>
      </c>
      <c r="C1451" t="str">
        <f t="shared" si="22"/>
        <v>SA2_MAINCODE_2016210031237</v>
      </c>
      <c r="D1451" t="s">
        <v>1053</v>
      </c>
    </row>
    <row r="1452" spans="1:4">
      <c r="A1452" t="s">
        <v>233</v>
      </c>
      <c r="B1452">
        <v>210031239</v>
      </c>
      <c r="C1452" t="str">
        <f t="shared" si="22"/>
        <v>SA2_MAINCODE_2016210031239</v>
      </c>
      <c r="D1452" t="s">
        <v>1054</v>
      </c>
    </row>
    <row r="1453" spans="1:4">
      <c r="A1453" t="s">
        <v>233</v>
      </c>
      <c r="B1453">
        <v>210031438</v>
      </c>
      <c r="C1453" t="str">
        <f t="shared" si="22"/>
        <v>SA2_MAINCODE_2016210031438</v>
      </c>
      <c r="D1453" t="s">
        <v>1055</v>
      </c>
    </row>
    <row r="1454" spans="1:4">
      <c r="A1454" t="s">
        <v>233</v>
      </c>
      <c r="B1454">
        <v>210031439</v>
      </c>
      <c r="C1454" t="str">
        <f t="shared" si="22"/>
        <v>SA2_MAINCODE_2016210031439</v>
      </c>
      <c r="D1454" t="s">
        <v>1056</v>
      </c>
    </row>
    <row r="1455" spans="1:4">
      <c r="A1455" t="s">
        <v>233</v>
      </c>
      <c r="B1455">
        <v>210031440</v>
      </c>
      <c r="C1455" t="str">
        <f t="shared" si="22"/>
        <v>SA2_MAINCODE_2016210031440</v>
      </c>
      <c r="D1455" t="s">
        <v>1057</v>
      </c>
    </row>
    <row r="1456" spans="1:4">
      <c r="A1456" t="s">
        <v>233</v>
      </c>
      <c r="B1456">
        <v>210041240</v>
      </c>
      <c r="C1456" t="str">
        <f t="shared" si="22"/>
        <v>SA2_MAINCODE_2016210041240</v>
      </c>
      <c r="D1456" t="s">
        <v>1058</v>
      </c>
    </row>
    <row r="1457" spans="1:4">
      <c r="A1457" t="s">
        <v>233</v>
      </c>
      <c r="B1457">
        <v>210041241</v>
      </c>
      <c r="C1457" t="str">
        <f t="shared" si="22"/>
        <v>SA2_MAINCODE_2016210041241</v>
      </c>
      <c r="D1457" t="s">
        <v>1059</v>
      </c>
    </row>
    <row r="1458" spans="1:4">
      <c r="A1458" t="s">
        <v>233</v>
      </c>
      <c r="B1458">
        <v>210051242</v>
      </c>
      <c r="C1458" t="str">
        <f t="shared" si="22"/>
        <v>SA2_MAINCODE_2016210051242</v>
      </c>
      <c r="D1458" t="s">
        <v>1060</v>
      </c>
    </row>
    <row r="1459" spans="1:4">
      <c r="A1459" t="s">
        <v>233</v>
      </c>
      <c r="B1459">
        <v>210051243</v>
      </c>
      <c r="C1459" t="str">
        <f t="shared" si="22"/>
        <v>SA2_MAINCODE_2016210051243</v>
      </c>
      <c r="D1459" t="s">
        <v>1061</v>
      </c>
    </row>
    <row r="1460" spans="1:4">
      <c r="A1460" t="s">
        <v>233</v>
      </c>
      <c r="B1460">
        <v>210051245</v>
      </c>
      <c r="C1460" t="str">
        <f t="shared" si="22"/>
        <v>SA2_MAINCODE_2016210051245</v>
      </c>
      <c r="D1460" t="s">
        <v>1062</v>
      </c>
    </row>
    <row r="1461" spans="1:4">
      <c r="A1461" t="s">
        <v>233</v>
      </c>
      <c r="B1461">
        <v>210051246</v>
      </c>
      <c r="C1461" t="str">
        <f t="shared" si="22"/>
        <v>SA2_MAINCODE_2016210051246</v>
      </c>
      <c r="D1461" t="s">
        <v>1063</v>
      </c>
    </row>
    <row r="1462" spans="1:4">
      <c r="A1462" t="s">
        <v>233</v>
      </c>
      <c r="B1462">
        <v>210051247</v>
      </c>
      <c r="C1462" t="str">
        <f t="shared" si="22"/>
        <v>SA2_MAINCODE_2016210051247</v>
      </c>
      <c r="D1462" t="s">
        <v>1064</v>
      </c>
    </row>
    <row r="1463" spans="1:4">
      <c r="A1463" t="s">
        <v>233</v>
      </c>
      <c r="B1463">
        <v>210051248</v>
      </c>
      <c r="C1463" t="str">
        <f t="shared" si="22"/>
        <v>SA2_MAINCODE_2016210051248</v>
      </c>
      <c r="D1463" t="s">
        <v>1065</v>
      </c>
    </row>
    <row r="1464" spans="1:4">
      <c r="A1464" t="s">
        <v>233</v>
      </c>
      <c r="B1464">
        <v>210051249</v>
      </c>
      <c r="C1464" t="str">
        <f t="shared" si="22"/>
        <v>SA2_MAINCODE_2016210051249</v>
      </c>
      <c r="D1464" t="s">
        <v>1066</v>
      </c>
    </row>
    <row r="1465" spans="1:4">
      <c r="A1465" t="s">
        <v>233</v>
      </c>
      <c r="B1465">
        <v>210051250</v>
      </c>
      <c r="C1465" t="str">
        <f t="shared" si="22"/>
        <v>SA2_MAINCODE_2016210051250</v>
      </c>
      <c r="D1465" t="s">
        <v>1067</v>
      </c>
    </row>
    <row r="1466" spans="1:4">
      <c r="A1466" t="s">
        <v>233</v>
      </c>
      <c r="B1466">
        <v>210051441</v>
      </c>
      <c r="C1466" t="str">
        <f t="shared" si="22"/>
        <v>SA2_MAINCODE_2016210051441</v>
      </c>
      <c r="D1466" t="s">
        <v>1068</v>
      </c>
    </row>
    <row r="1467" spans="1:4">
      <c r="A1467" t="s">
        <v>233</v>
      </c>
      <c r="B1467">
        <v>210051442</v>
      </c>
      <c r="C1467" t="str">
        <f t="shared" si="22"/>
        <v>SA2_MAINCODE_2016210051442</v>
      </c>
      <c r="D1467" t="s">
        <v>1069</v>
      </c>
    </row>
    <row r="1468" spans="1:4">
      <c r="A1468" t="s">
        <v>233</v>
      </c>
      <c r="B1468">
        <v>210051443</v>
      </c>
      <c r="C1468" t="str">
        <f t="shared" si="22"/>
        <v>SA2_MAINCODE_2016210051443</v>
      </c>
      <c r="D1468" t="s">
        <v>1070</v>
      </c>
    </row>
    <row r="1469" spans="1:4">
      <c r="A1469" t="s">
        <v>233</v>
      </c>
      <c r="B1469">
        <v>210051444</v>
      </c>
      <c r="C1469" t="str">
        <f t="shared" si="22"/>
        <v>SA2_MAINCODE_2016210051444</v>
      </c>
      <c r="D1469" t="s">
        <v>1071</v>
      </c>
    </row>
    <row r="1470" spans="1:4">
      <c r="A1470" t="s">
        <v>233</v>
      </c>
      <c r="B1470">
        <v>210051445</v>
      </c>
      <c r="C1470" t="str">
        <f t="shared" si="22"/>
        <v>SA2_MAINCODE_2016210051445</v>
      </c>
      <c r="D1470" t="s">
        <v>1072</v>
      </c>
    </row>
    <row r="1471" spans="1:4">
      <c r="A1471" t="s">
        <v>233</v>
      </c>
      <c r="B1471">
        <v>211011251</v>
      </c>
      <c r="C1471" t="str">
        <f t="shared" si="22"/>
        <v>SA2_MAINCODE_2016211011251</v>
      </c>
      <c r="D1471" t="s">
        <v>1073</v>
      </c>
    </row>
    <row r="1472" spans="1:4">
      <c r="A1472" t="s">
        <v>233</v>
      </c>
      <c r="B1472">
        <v>211011254</v>
      </c>
      <c r="C1472" t="str">
        <f t="shared" si="22"/>
        <v>SA2_MAINCODE_2016211011254</v>
      </c>
      <c r="D1472" t="s">
        <v>1074</v>
      </c>
    </row>
    <row r="1473" spans="1:4">
      <c r="A1473" t="s">
        <v>233</v>
      </c>
      <c r="B1473">
        <v>211011255</v>
      </c>
      <c r="C1473" t="str">
        <f t="shared" si="22"/>
        <v>SA2_MAINCODE_2016211011255</v>
      </c>
      <c r="D1473" t="s">
        <v>1075</v>
      </c>
    </row>
    <row r="1474" spans="1:4">
      <c r="A1474" t="s">
        <v>233</v>
      </c>
      <c r="B1474">
        <v>211011256</v>
      </c>
      <c r="C1474" t="str">
        <f t="shared" si="22"/>
        <v>SA2_MAINCODE_2016211011256</v>
      </c>
      <c r="D1474" t="s">
        <v>1076</v>
      </c>
    </row>
    <row r="1475" spans="1:4">
      <c r="A1475" t="s">
        <v>233</v>
      </c>
      <c r="B1475">
        <v>211011257</v>
      </c>
      <c r="C1475" t="str">
        <f t="shared" ref="C1475:C1538" si="23">A1475&amp;B1475</f>
        <v>SA2_MAINCODE_2016211011257</v>
      </c>
      <c r="D1475" t="s">
        <v>1077</v>
      </c>
    </row>
    <row r="1476" spans="1:4">
      <c r="A1476" t="s">
        <v>233</v>
      </c>
      <c r="B1476">
        <v>211011258</v>
      </c>
      <c r="C1476" t="str">
        <f t="shared" si="23"/>
        <v>SA2_MAINCODE_2016211011258</v>
      </c>
      <c r="D1476" t="s">
        <v>1078</v>
      </c>
    </row>
    <row r="1477" spans="1:4">
      <c r="A1477" t="s">
        <v>233</v>
      </c>
      <c r="B1477">
        <v>211011259</v>
      </c>
      <c r="C1477" t="str">
        <f t="shared" si="23"/>
        <v>SA2_MAINCODE_2016211011259</v>
      </c>
      <c r="D1477" t="s">
        <v>1079</v>
      </c>
    </row>
    <row r="1478" spans="1:4">
      <c r="A1478" t="s">
        <v>233</v>
      </c>
      <c r="B1478">
        <v>211011260</v>
      </c>
      <c r="C1478" t="str">
        <f t="shared" si="23"/>
        <v>SA2_MAINCODE_2016211011260</v>
      </c>
      <c r="D1478" t="s">
        <v>1080</v>
      </c>
    </row>
    <row r="1479" spans="1:4">
      <c r="A1479" t="s">
        <v>233</v>
      </c>
      <c r="B1479">
        <v>211011446</v>
      </c>
      <c r="C1479" t="str">
        <f t="shared" si="23"/>
        <v>SA2_MAINCODE_2016211011446</v>
      </c>
      <c r="D1479" t="s">
        <v>1081</v>
      </c>
    </row>
    <row r="1480" spans="1:4">
      <c r="A1480" t="s">
        <v>233</v>
      </c>
      <c r="B1480">
        <v>211011447</v>
      </c>
      <c r="C1480" t="str">
        <f t="shared" si="23"/>
        <v>SA2_MAINCODE_2016211011447</v>
      </c>
      <c r="D1480" t="s">
        <v>1082</v>
      </c>
    </row>
    <row r="1481" spans="1:4">
      <c r="A1481" t="s">
        <v>233</v>
      </c>
      <c r="B1481">
        <v>211011448</v>
      </c>
      <c r="C1481" t="str">
        <f t="shared" si="23"/>
        <v>SA2_MAINCODE_2016211011448</v>
      </c>
      <c r="D1481" t="s">
        <v>1083</v>
      </c>
    </row>
    <row r="1482" spans="1:4">
      <c r="A1482" t="s">
        <v>233</v>
      </c>
      <c r="B1482">
        <v>211011449</v>
      </c>
      <c r="C1482" t="str">
        <f t="shared" si="23"/>
        <v>SA2_MAINCODE_2016211011449</v>
      </c>
      <c r="D1482" t="s">
        <v>1084</v>
      </c>
    </row>
    <row r="1483" spans="1:4">
      <c r="A1483" t="s">
        <v>233</v>
      </c>
      <c r="B1483">
        <v>211021261</v>
      </c>
      <c r="C1483" t="str">
        <f t="shared" si="23"/>
        <v>SA2_MAINCODE_2016211021261</v>
      </c>
      <c r="D1483" t="s">
        <v>1085</v>
      </c>
    </row>
    <row r="1484" spans="1:4">
      <c r="A1484" t="s">
        <v>233</v>
      </c>
      <c r="B1484">
        <v>211021262</v>
      </c>
      <c r="C1484" t="str">
        <f t="shared" si="23"/>
        <v>SA2_MAINCODE_2016211021262</v>
      </c>
      <c r="D1484" t="s">
        <v>1086</v>
      </c>
    </row>
    <row r="1485" spans="1:4">
      <c r="A1485" t="s">
        <v>233</v>
      </c>
      <c r="B1485">
        <v>211031263</v>
      </c>
      <c r="C1485" t="str">
        <f t="shared" si="23"/>
        <v>SA2_MAINCODE_2016211031263</v>
      </c>
      <c r="D1485" t="s">
        <v>1087</v>
      </c>
    </row>
    <row r="1486" spans="1:4">
      <c r="A1486" t="s">
        <v>233</v>
      </c>
      <c r="B1486">
        <v>211031265</v>
      </c>
      <c r="C1486" t="str">
        <f t="shared" si="23"/>
        <v>SA2_MAINCODE_2016211031265</v>
      </c>
      <c r="D1486" t="s">
        <v>1088</v>
      </c>
    </row>
    <row r="1487" spans="1:4">
      <c r="A1487" t="s">
        <v>233</v>
      </c>
      <c r="B1487">
        <v>211031266</v>
      </c>
      <c r="C1487" t="str">
        <f t="shared" si="23"/>
        <v>SA2_MAINCODE_2016211031266</v>
      </c>
      <c r="D1487" t="s">
        <v>1089</v>
      </c>
    </row>
    <row r="1488" spans="1:4">
      <c r="A1488" t="s">
        <v>233</v>
      </c>
      <c r="B1488">
        <v>211031267</v>
      </c>
      <c r="C1488" t="str">
        <f t="shared" si="23"/>
        <v>SA2_MAINCODE_2016211031267</v>
      </c>
      <c r="D1488" t="s">
        <v>1090</v>
      </c>
    </row>
    <row r="1489" spans="1:4">
      <c r="A1489" t="s">
        <v>233</v>
      </c>
      <c r="B1489">
        <v>211031268</v>
      </c>
      <c r="C1489" t="str">
        <f t="shared" si="23"/>
        <v>SA2_MAINCODE_2016211031268</v>
      </c>
      <c r="D1489" t="s">
        <v>1091</v>
      </c>
    </row>
    <row r="1490" spans="1:4">
      <c r="A1490" t="s">
        <v>233</v>
      </c>
      <c r="B1490">
        <v>211031450</v>
      </c>
      <c r="C1490" t="str">
        <f t="shared" si="23"/>
        <v>SA2_MAINCODE_2016211031450</v>
      </c>
      <c r="D1490" t="s">
        <v>1092</v>
      </c>
    </row>
    <row r="1491" spans="1:4">
      <c r="A1491" t="s">
        <v>233</v>
      </c>
      <c r="B1491">
        <v>211031451</v>
      </c>
      <c r="C1491" t="str">
        <f t="shared" si="23"/>
        <v>SA2_MAINCODE_2016211031451</v>
      </c>
      <c r="D1491" t="s">
        <v>1093</v>
      </c>
    </row>
    <row r="1492" spans="1:4">
      <c r="A1492" t="s">
        <v>233</v>
      </c>
      <c r="B1492">
        <v>211031452</v>
      </c>
      <c r="C1492" t="str">
        <f t="shared" si="23"/>
        <v>SA2_MAINCODE_2016211031452</v>
      </c>
      <c r="D1492" t="s">
        <v>1094</v>
      </c>
    </row>
    <row r="1493" spans="1:4">
      <c r="A1493" t="s">
        <v>233</v>
      </c>
      <c r="B1493">
        <v>211041269</v>
      </c>
      <c r="C1493" t="str">
        <f t="shared" si="23"/>
        <v>SA2_MAINCODE_2016211041269</v>
      </c>
      <c r="D1493" t="s">
        <v>1095</v>
      </c>
    </row>
    <row r="1494" spans="1:4">
      <c r="A1494" t="s">
        <v>233</v>
      </c>
      <c r="B1494">
        <v>211041270</v>
      </c>
      <c r="C1494" t="str">
        <f t="shared" si="23"/>
        <v>SA2_MAINCODE_2016211041270</v>
      </c>
      <c r="D1494" t="s">
        <v>1096</v>
      </c>
    </row>
    <row r="1495" spans="1:4">
      <c r="A1495" t="s">
        <v>233</v>
      </c>
      <c r="B1495">
        <v>211041271</v>
      </c>
      <c r="C1495" t="str">
        <f t="shared" si="23"/>
        <v>SA2_MAINCODE_2016211041271</v>
      </c>
      <c r="D1495" t="s">
        <v>1097</v>
      </c>
    </row>
    <row r="1496" spans="1:4">
      <c r="A1496" t="s">
        <v>233</v>
      </c>
      <c r="B1496">
        <v>211041272</v>
      </c>
      <c r="C1496" t="str">
        <f t="shared" si="23"/>
        <v>SA2_MAINCODE_2016211041272</v>
      </c>
      <c r="D1496" t="s">
        <v>1098</v>
      </c>
    </row>
    <row r="1497" spans="1:4">
      <c r="A1497" t="s">
        <v>233</v>
      </c>
      <c r="B1497">
        <v>211041273</v>
      </c>
      <c r="C1497" t="str">
        <f t="shared" si="23"/>
        <v>SA2_MAINCODE_2016211041273</v>
      </c>
      <c r="D1497" t="s">
        <v>1099</v>
      </c>
    </row>
    <row r="1498" spans="1:4">
      <c r="A1498" t="s">
        <v>233</v>
      </c>
      <c r="B1498">
        <v>211051274</v>
      </c>
      <c r="C1498" t="str">
        <f t="shared" si="23"/>
        <v>SA2_MAINCODE_2016211051274</v>
      </c>
      <c r="D1498" t="s">
        <v>1100</v>
      </c>
    </row>
    <row r="1499" spans="1:4">
      <c r="A1499" t="s">
        <v>233</v>
      </c>
      <c r="B1499">
        <v>211051275</v>
      </c>
      <c r="C1499" t="str">
        <f t="shared" si="23"/>
        <v>SA2_MAINCODE_2016211051275</v>
      </c>
      <c r="D1499" t="s">
        <v>1101</v>
      </c>
    </row>
    <row r="1500" spans="1:4">
      <c r="A1500" t="s">
        <v>233</v>
      </c>
      <c r="B1500">
        <v>211051276</v>
      </c>
      <c r="C1500" t="str">
        <f t="shared" si="23"/>
        <v>SA2_MAINCODE_2016211051276</v>
      </c>
      <c r="D1500" t="s">
        <v>1102</v>
      </c>
    </row>
    <row r="1501" spans="1:4">
      <c r="A1501" t="s">
        <v>233</v>
      </c>
      <c r="B1501">
        <v>211051277</v>
      </c>
      <c r="C1501" t="str">
        <f t="shared" si="23"/>
        <v>SA2_MAINCODE_2016211051277</v>
      </c>
      <c r="D1501" t="s">
        <v>1103</v>
      </c>
    </row>
    <row r="1502" spans="1:4">
      <c r="A1502" t="s">
        <v>233</v>
      </c>
      <c r="B1502">
        <v>211051278</v>
      </c>
      <c r="C1502" t="str">
        <f t="shared" si="23"/>
        <v>SA2_MAINCODE_2016211051278</v>
      </c>
      <c r="D1502" t="s">
        <v>1104</v>
      </c>
    </row>
    <row r="1503" spans="1:4">
      <c r="A1503" t="s">
        <v>233</v>
      </c>
      <c r="B1503">
        <v>211051279</v>
      </c>
      <c r="C1503" t="str">
        <f t="shared" si="23"/>
        <v>SA2_MAINCODE_2016211051279</v>
      </c>
      <c r="D1503" t="s">
        <v>1105</v>
      </c>
    </row>
    <row r="1504" spans="1:4">
      <c r="A1504" t="s">
        <v>233</v>
      </c>
      <c r="B1504">
        <v>211051280</v>
      </c>
      <c r="C1504" t="str">
        <f t="shared" si="23"/>
        <v>SA2_MAINCODE_2016211051280</v>
      </c>
      <c r="D1504" t="s">
        <v>1106</v>
      </c>
    </row>
    <row r="1505" spans="1:4">
      <c r="A1505" t="s">
        <v>233</v>
      </c>
      <c r="B1505">
        <v>211051281</v>
      </c>
      <c r="C1505" t="str">
        <f t="shared" si="23"/>
        <v>SA2_MAINCODE_2016211051281</v>
      </c>
      <c r="D1505" t="s">
        <v>1107</v>
      </c>
    </row>
    <row r="1506" spans="1:4">
      <c r="A1506" t="s">
        <v>233</v>
      </c>
      <c r="B1506">
        <v>211051282</v>
      </c>
      <c r="C1506" t="str">
        <f t="shared" si="23"/>
        <v>SA2_MAINCODE_2016211051282</v>
      </c>
      <c r="D1506" t="s">
        <v>1108</v>
      </c>
    </row>
    <row r="1507" spans="1:4">
      <c r="A1507" t="s">
        <v>233</v>
      </c>
      <c r="B1507">
        <v>211051283</v>
      </c>
      <c r="C1507" t="str">
        <f t="shared" si="23"/>
        <v>SA2_MAINCODE_2016211051283</v>
      </c>
      <c r="D1507" t="s">
        <v>1109</v>
      </c>
    </row>
    <row r="1508" spans="1:4">
      <c r="A1508" t="s">
        <v>233</v>
      </c>
      <c r="B1508">
        <v>211051284</v>
      </c>
      <c r="C1508" t="str">
        <f t="shared" si="23"/>
        <v>SA2_MAINCODE_2016211051284</v>
      </c>
      <c r="D1508" t="s">
        <v>1110</v>
      </c>
    </row>
    <row r="1509" spans="1:4">
      <c r="A1509" t="s">
        <v>233</v>
      </c>
      <c r="B1509">
        <v>211051285</v>
      </c>
      <c r="C1509" t="str">
        <f t="shared" si="23"/>
        <v>SA2_MAINCODE_2016211051285</v>
      </c>
      <c r="D1509" t="s">
        <v>1111</v>
      </c>
    </row>
    <row r="1510" spans="1:4">
      <c r="A1510" t="s">
        <v>233</v>
      </c>
      <c r="B1510">
        <v>211051286</v>
      </c>
      <c r="C1510" t="str">
        <f t="shared" si="23"/>
        <v>SA2_MAINCODE_2016211051286</v>
      </c>
      <c r="D1510" t="s">
        <v>1112</v>
      </c>
    </row>
    <row r="1511" spans="1:4">
      <c r="A1511" t="s">
        <v>233</v>
      </c>
      <c r="B1511">
        <v>212011287</v>
      </c>
      <c r="C1511" t="str">
        <f t="shared" si="23"/>
        <v>SA2_MAINCODE_2016212011287</v>
      </c>
      <c r="D1511" t="s">
        <v>1113</v>
      </c>
    </row>
    <row r="1512" spans="1:4">
      <c r="A1512" t="s">
        <v>233</v>
      </c>
      <c r="B1512">
        <v>212011288</v>
      </c>
      <c r="C1512" t="str">
        <f t="shared" si="23"/>
        <v>SA2_MAINCODE_2016212011288</v>
      </c>
      <c r="D1512" t="s">
        <v>1114</v>
      </c>
    </row>
    <row r="1513" spans="1:4">
      <c r="A1513" t="s">
        <v>233</v>
      </c>
      <c r="B1513">
        <v>212011289</v>
      </c>
      <c r="C1513" t="str">
        <f t="shared" si="23"/>
        <v>SA2_MAINCODE_2016212011289</v>
      </c>
      <c r="D1513" t="s">
        <v>1115</v>
      </c>
    </row>
    <row r="1514" spans="1:4">
      <c r="A1514" t="s">
        <v>233</v>
      </c>
      <c r="B1514">
        <v>212011290</v>
      </c>
      <c r="C1514" t="str">
        <f t="shared" si="23"/>
        <v>SA2_MAINCODE_2016212011290</v>
      </c>
      <c r="D1514" t="s">
        <v>1116</v>
      </c>
    </row>
    <row r="1515" spans="1:4">
      <c r="A1515" t="s">
        <v>233</v>
      </c>
      <c r="B1515">
        <v>212011291</v>
      </c>
      <c r="C1515" t="str">
        <f t="shared" si="23"/>
        <v>SA2_MAINCODE_2016212011291</v>
      </c>
      <c r="D1515" t="s">
        <v>1117</v>
      </c>
    </row>
    <row r="1516" spans="1:4">
      <c r="A1516" t="s">
        <v>233</v>
      </c>
      <c r="B1516">
        <v>212011292</v>
      </c>
      <c r="C1516" t="str">
        <f t="shared" si="23"/>
        <v>SA2_MAINCODE_2016212011292</v>
      </c>
      <c r="D1516" t="s">
        <v>1118</v>
      </c>
    </row>
    <row r="1517" spans="1:4">
      <c r="A1517" t="s">
        <v>233</v>
      </c>
      <c r="B1517">
        <v>212021293</v>
      </c>
      <c r="C1517" t="str">
        <f t="shared" si="23"/>
        <v>SA2_MAINCODE_2016212021293</v>
      </c>
      <c r="D1517" t="s">
        <v>1119</v>
      </c>
    </row>
    <row r="1518" spans="1:4">
      <c r="A1518" t="s">
        <v>233</v>
      </c>
      <c r="B1518">
        <v>212021294</v>
      </c>
      <c r="C1518" t="str">
        <f t="shared" si="23"/>
        <v>SA2_MAINCODE_2016212021294</v>
      </c>
      <c r="D1518" t="s">
        <v>1120</v>
      </c>
    </row>
    <row r="1519" spans="1:4">
      <c r="A1519" t="s">
        <v>233</v>
      </c>
      <c r="B1519">
        <v>212021295</v>
      </c>
      <c r="C1519" t="str">
        <f t="shared" si="23"/>
        <v>SA2_MAINCODE_2016212021295</v>
      </c>
      <c r="D1519" t="s">
        <v>1121</v>
      </c>
    </row>
    <row r="1520" spans="1:4">
      <c r="A1520" t="s">
        <v>233</v>
      </c>
      <c r="B1520">
        <v>212021297</v>
      </c>
      <c r="C1520" t="str">
        <f t="shared" si="23"/>
        <v>SA2_MAINCODE_2016212021297</v>
      </c>
      <c r="D1520" t="s">
        <v>1122</v>
      </c>
    </row>
    <row r="1521" spans="1:4">
      <c r="A1521" t="s">
        <v>233</v>
      </c>
      <c r="B1521">
        <v>212021299</v>
      </c>
      <c r="C1521" t="str">
        <f t="shared" si="23"/>
        <v>SA2_MAINCODE_2016212021299</v>
      </c>
      <c r="D1521" t="s">
        <v>1123</v>
      </c>
    </row>
    <row r="1522" spans="1:4">
      <c r="A1522" t="s">
        <v>233</v>
      </c>
      <c r="B1522">
        <v>212021453</v>
      </c>
      <c r="C1522" t="str">
        <f t="shared" si="23"/>
        <v>SA2_MAINCODE_2016212021453</v>
      </c>
      <c r="D1522" t="s">
        <v>1124</v>
      </c>
    </row>
    <row r="1523" spans="1:4">
      <c r="A1523" t="s">
        <v>233</v>
      </c>
      <c r="B1523">
        <v>212021454</v>
      </c>
      <c r="C1523" t="str">
        <f t="shared" si="23"/>
        <v>SA2_MAINCODE_2016212021454</v>
      </c>
      <c r="D1523" t="s">
        <v>1125</v>
      </c>
    </row>
    <row r="1524" spans="1:4">
      <c r="A1524" t="s">
        <v>233</v>
      </c>
      <c r="B1524">
        <v>212021455</v>
      </c>
      <c r="C1524" t="str">
        <f t="shared" si="23"/>
        <v>SA2_MAINCODE_2016212021455</v>
      </c>
      <c r="D1524" t="s">
        <v>1126</v>
      </c>
    </row>
    <row r="1525" spans="1:4">
      <c r="A1525" t="s">
        <v>233</v>
      </c>
      <c r="B1525">
        <v>212021456</v>
      </c>
      <c r="C1525" t="str">
        <f t="shared" si="23"/>
        <v>SA2_MAINCODE_2016212021456</v>
      </c>
      <c r="D1525" t="s">
        <v>1127</v>
      </c>
    </row>
    <row r="1526" spans="1:4">
      <c r="A1526" t="s">
        <v>233</v>
      </c>
      <c r="B1526">
        <v>212031300</v>
      </c>
      <c r="C1526" t="str">
        <f t="shared" si="23"/>
        <v>SA2_MAINCODE_2016212031300</v>
      </c>
      <c r="D1526" t="s">
        <v>1128</v>
      </c>
    </row>
    <row r="1527" spans="1:4">
      <c r="A1527" t="s">
        <v>233</v>
      </c>
      <c r="B1527">
        <v>212031301</v>
      </c>
      <c r="C1527" t="str">
        <f t="shared" si="23"/>
        <v>SA2_MAINCODE_2016212031301</v>
      </c>
      <c r="D1527" t="s">
        <v>1129</v>
      </c>
    </row>
    <row r="1528" spans="1:4">
      <c r="A1528" t="s">
        <v>233</v>
      </c>
      <c r="B1528">
        <v>212031302</v>
      </c>
      <c r="C1528" t="str">
        <f t="shared" si="23"/>
        <v>SA2_MAINCODE_2016212031302</v>
      </c>
      <c r="D1528" t="s">
        <v>1130</v>
      </c>
    </row>
    <row r="1529" spans="1:4">
      <c r="A1529" t="s">
        <v>233</v>
      </c>
      <c r="B1529">
        <v>212031303</v>
      </c>
      <c r="C1529" t="str">
        <f t="shared" si="23"/>
        <v>SA2_MAINCODE_2016212031303</v>
      </c>
      <c r="D1529" t="s">
        <v>1131</v>
      </c>
    </row>
    <row r="1530" spans="1:4">
      <c r="A1530" t="s">
        <v>233</v>
      </c>
      <c r="B1530">
        <v>212031304</v>
      </c>
      <c r="C1530" t="str">
        <f t="shared" si="23"/>
        <v>SA2_MAINCODE_2016212031304</v>
      </c>
      <c r="D1530" t="s">
        <v>1132</v>
      </c>
    </row>
    <row r="1531" spans="1:4">
      <c r="A1531" t="s">
        <v>233</v>
      </c>
      <c r="B1531">
        <v>212031305</v>
      </c>
      <c r="C1531" t="str">
        <f t="shared" si="23"/>
        <v>SA2_MAINCODE_2016212031305</v>
      </c>
      <c r="D1531" t="s">
        <v>1133</v>
      </c>
    </row>
    <row r="1532" spans="1:4">
      <c r="A1532" t="s">
        <v>233</v>
      </c>
      <c r="B1532">
        <v>212031306</v>
      </c>
      <c r="C1532" t="str">
        <f t="shared" si="23"/>
        <v>SA2_MAINCODE_2016212031306</v>
      </c>
      <c r="D1532" t="s">
        <v>1134</v>
      </c>
    </row>
    <row r="1533" spans="1:4">
      <c r="A1533" t="s">
        <v>233</v>
      </c>
      <c r="B1533">
        <v>212031308</v>
      </c>
      <c r="C1533" t="str">
        <f t="shared" si="23"/>
        <v>SA2_MAINCODE_2016212031308</v>
      </c>
      <c r="D1533" t="s">
        <v>1135</v>
      </c>
    </row>
    <row r="1534" spans="1:4">
      <c r="A1534" t="s">
        <v>233</v>
      </c>
      <c r="B1534">
        <v>212031457</v>
      </c>
      <c r="C1534" t="str">
        <f t="shared" si="23"/>
        <v>SA2_MAINCODE_2016212031457</v>
      </c>
      <c r="D1534" t="s">
        <v>1136</v>
      </c>
    </row>
    <row r="1535" spans="1:4">
      <c r="A1535" t="s">
        <v>233</v>
      </c>
      <c r="B1535">
        <v>212031458</v>
      </c>
      <c r="C1535" t="str">
        <f t="shared" si="23"/>
        <v>SA2_MAINCODE_2016212031458</v>
      </c>
      <c r="D1535" t="s">
        <v>1137</v>
      </c>
    </row>
    <row r="1536" spans="1:4">
      <c r="A1536" t="s">
        <v>233</v>
      </c>
      <c r="B1536">
        <v>212041309</v>
      </c>
      <c r="C1536" t="str">
        <f t="shared" si="23"/>
        <v>SA2_MAINCODE_2016212041309</v>
      </c>
      <c r="D1536" t="s">
        <v>1138</v>
      </c>
    </row>
    <row r="1537" spans="1:4">
      <c r="A1537" t="s">
        <v>233</v>
      </c>
      <c r="B1537">
        <v>212041310</v>
      </c>
      <c r="C1537" t="str">
        <f t="shared" si="23"/>
        <v>SA2_MAINCODE_2016212041310</v>
      </c>
      <c r="D1537" t="s">
        <v>1139</v>
      </c>
    </row>
    <row r="1538" spans="1:4">
      <c r="A1538" t="s">
        <v>233</v>
      </c>
      <c r="B1538">
        <v>212041311</v>
      </c>
      <c r="C1538" t="str">
        <f t="shared" si="23"/>
        <v>SA2_MAINCODE_2016212041311</v>
      </c>
      <c r="D1538" t="s">
        <v>1140</v>
      </c>
    </row>
    <row r="1539" spans="1:4">
      <c r="A1539" t="s">
        <v>233</v>
      </c>
      <c r="B1539">
        <v>212041312</v>
      </c>
      <c r="C1539" t="str">
        <f t="shared" ref="C1539:C1602" si="24">A1539&amp;B1539</f>
        <v>SA2_MAINCODE_2016212041312</v>
      </c>
      <c r="D1539" t="s">
        <v>1141</v>
      </c>
    </row>
    <row r="1540" spans="1:4">
      <c r="A1540" t="s">
        <v>233</v>
      </c>
      <c r="B1540">
        <v>212041313</v>
      </c>
      <c r="C1540" t="str">
        <f t="shared" si="24"/>
        <v>SA2_MAINCODE_2016212041313</v>
      </c>
      <c r="D1540" t="s">
        <v>1142</v>
      </c>
    </row>
    <row r="1541" spans="1:4">
      <c r="A1541" t="s">
        <v>233</v>
      </c>
      <c r="B1541">
        <v>212041314</v>
      </c>
      <c r="C1541" t="str">
        <f t="shared" si="24"/>
        <v>SA2_MAINCODE_2016212041314</v>
      </c>
      <c r="D1541" t="s">
        <v>1143</v>
      </c>
    </row>
    <row r="1542" spans="1:4">
      <c r="A1542" t="s">
        <v>233</v>
      </c>
      <c r="B1542">
        <v>212041316</v>
      </c>
      <c r="C1542" t="str">
        <f t="shared" si="24"/>
        <v>SA2_MAINCODE_2016212041316</v>
      </c>
      <c r="D1542" t="s">
        <v>1144</v>
      </c>
    </row>
    <row r="1543" spans="1:4">
      <c r="A1543" t="s">
        <v>233</v>
      </c>
      <c r="B1543">
        <v>212041317</v>
      </c>
      <c r="C1543" t="str">
        <f t="shared" si="24"/>
        <v>SA2_MAINCODE_2016212041317</v>
      </c>
      <c r="D1543" t="s">
        <v>1145</v>
      </c>
    </row>
    <row r="1544" spans="1:4">
      <c r="A1544" t="s">
        <v>233</v>
      </c>
      <c r="B1544">
        <v>212041318</v>
      </c>
      <c r="C1544" t="str">
        <f t="shared" si="24"/>
        <v>SA2_MAINCODE_2016212041318</v>
      </c>
      <c r="D1544" t="s">
        <v>1146</v>
      </c>
    </row>
    <row r="1545" spans="1:4">
      <c r="A1545" t="s">
        <v>233</v>
      </c>
      <c r="B1545">
        <v>212041459</v>
      </c>
      <c r="C1545" t="str">
        <f t="shared" si="24"/>
        <v>SA2_MAINCODE_2016212041459</v>
      </c>
      <c r="D1545" t="s">
        <v>1147</v>
      </c>
    </row>
    <row r="1546" spans="1:4">
      <c r="A1546" t="s">
        <v>233</v>
      </c>
      <c r="B1546">
        <v>212041460</v>
      </c>
      <c r="C1546" t="str">
        <f t="shared" si="24"/>
        <v>SA2_MAINCODE_2016212041460</v>
      </c>
      <c r="D1546" t="s">
        <v>1148</v>
      </c>
    </row>
    <row r="1547" spans="1:4">
      <c r="A1547" t="s">
        <v>233</v>
      </c>
      <c r="B1547">
        <v>212051319</v>
      </c>
      <c r="C1547" t="str">
        <f t="shared" si="24"/>
        <v>SA2_MAINCODE_2016212051319</v>
      </c>
      <c r="D1547" t="s">
        <v>1149</v>
      </c>
    </row>
    <row r="1548" spans="1:4">
      <c r="A1548" t="s">
        <v>233</v>
      </c>
      <c r="B1548">
        <v>212051320</v>
      </c>
      <c r="C1548" t="str">
        <f t="shared" si="24"/>
        <v>SA2_MAINCODE_2016212051320</v>
      </c>
      <c r="D1548" t="s">
        <v>1150</v>
      </c>
    </row>
    <row r="1549" spans="1:4">
      <c r="A1549" t="s">
        <v>233</v>
      </c>
      <c r="B1549">
        <v>212051321</v>
      </c>
      <c r="C1549" t="str">
        <f t="shared" si="24"/>
        <v>SA2_MAINCODE_2016212051321</v>
      </c>
      <c r="D1549" t="s">
        <v>1151</v>
      </c>
    </row>
    <row r="1550" spans="1:4">
      <c r="A1550" t="s">
        <v>233</v>
      </c>
      <c r="B1550">
        <v>212051322</v>
      </c>
      <c r="C1550" t="str">
        <f t="shared" si="24"/>
        <v>SA2_MAINCODE_2016212051322</v>
      </c>
      <c r="D1550" t="s">
        <v>1152</v>
      </c>
    </row>
    <row r="1551" spans="1:4">
      <c r="A1551" t="s">
        <v>233</v>
      </c>
      <c r="B1551">
        <v>212051323</v>
      </c>
      <c r="C1551" t="str">
        <f t="shared" si="24"/>
        <v>SA2_MAINCODE_2016212051323</v>
      </c>
      <c r="D1551" t="s">
        <v>1153</v>
      </c>
    </row>
    <row r="1552" spans="1:4">
      <c r="A1552" t="s">
        <v>233</v>
      </c>
      <c r="B1552">
        <v>212051324</v>
      </c>
      <c r="C1552" t="str">
        <f t="shared" si="24"/>
        <v>SA2_MAINCODE_2016212051324</v>
      </c>
      <c r="D1552" t="s">
        <v>1154</v>
      </c>
    </row>
    <row r="1553" spans="1:4">
      <c r="A1553" t="s">
        <v>233</v>
      </c>
      <c r="B1553">
        <v>212051325</v>
      </c>
      <c r="C1553" t="str">
        <f t="shared" si="24"/>
        <v>SA2_MAINCODE_2016212051325</v>
      </c>
      <c r="D1553" t="s">
        <v>1155</v>
      </c>
    </row>
    <row r="1554" spans="1:4">
      <c r="A1554" t="s">
        <v>233</v>
      </c>
      <c r="B1554">
        <v>212051326</v>
      </c>
      <c r="C1554" t="str">
        <f t="shared" si="24"/>
        <v>SA2_MAINCODE_2016212051326</v>
      </c>
      <c r="D1554" t="s">
        <v>1156</v>
      </c>
    </row>
    <row r="1555" spans="1:4">
      <c r="A1555" t="s">
        <v>233</v>
      </c>
      <c r="B1555">
        <v>212051327</v>
      </c>
      <c r="C1555" t="str">
        <f t="shared" si="24"/>
        <v>SA2_MAINCODE_2016212051327</v>
      </c>
      <c r="D1555" t="s">
        <v>1157</v>
      </c>
    </row>
    <row r="1556" spans="1:4">
      <c r="A1556" t="s">
        <v>233</v>
      </c>
      <c r="B1556">
        <v>213011328</v>
      </c>
      <c r="C1556" t="str">
        <f t="shared" si="24"/>
        <v>SA2_MAINCODE_2016213011328</v>
      </c>
      <c r="D1556" t="s">
        <v>1158</v>
      </c>
    </row>
    <row r="1557" spans="1:4">
      <c r="A1557" t="s">
        <v>233</v>
      </c>
      <c r="B1557">
        <v>213011329</v>
      </c>
      <c r="C1557" t="str">
        <f t="shared" si="24"/>
        <v>SA2_MAINCODE_2016213011329</v>
      </c>
      <c r="D1557" t="s">
        <v>1159</v>
      </c>
    </row>
    <row r="1558" spans="1:4">
      <c r="A1558" t="s">
        <v>233</v>
      </c>
      <c r="B1558">
        <v>213011330</v>
      </c>
      <c r="C1558" t="str">
        <f t="shared" si="24"/>
        <v>SA2_MAINCODE_2016213011330</v>
      </c>
      <c r="D1558" t="s">
        <v>1160</v>
      </c>
    </row>
    <row r="1559" spans="1:4">
      <c r="A1559" t="s">
        <v>233</v>
      </c>
      <c r="B1559">
        <v>213011331</v>
      </c>
      <c r="C1559" t="str">
        <f t="shared" si="24"/>
        <v>SA2_MAINCODE_2016213011331</v>
      </c>
      <c r="D1559" t="s">
        <v>1161</v>
      </c>
    </row>
    <row r="1560" spans="1:4">
      <c r="A1560" t="s">
        <v>233</v>
      </c>
      <c r="B1560">
        <v>213011332</v>
      </c>
      <c r="C1560" t="str">
        <f t="shared" si="24"/>
        <v>SA2_MAINCODE_2016213011332</v>
      </c>
      <c r="D1560" t="s">
        <v>1162</v>
      </c>
    </row>
    <row r="1561" spans="1:4">
      <c r="A1561" t="s">
        <v>233</v>
      </c>
      <c r="B1561">
        <v>213011333</v>
      </c>
      <c r="C1561" t="str">
        <f t="shared" si="24"/>
        <v>SA2_MAINCODE_2016213011333</v>
      </c>
      <c r="D1561" t="s">
        <v>1163</v>
      </c>
    </row>
    <row r="1562" spans="1:4">
      <c r="A1562" t="s">
        <v>233</v>
      </c>
      <c r="B1562">
        <v>213011334</v>
      </c>
      <c r="C1562" t="str">
        <f t="shared" si="24"/>
        <v>SA2_MAINCODE_2016213011334</v>
      </c>
      <c r="D1562" t="s">
        <v>1164</v>
      </c>
    </row>
    <row r="1563" spans="1:4">
      <c r="A1563" t="s">
        <v>233</v>
      </c>
      <c r="B1563">
        <v>213011335</v>
      </c>
      <c r="C1563" t="str">
        <f t="shared" si="24"/>
        <v>SA2_MAINCODE_2016213011335</v>
      </c>
      <c r="D1563" t="s">
        <v>1165</v>
      </c>
    </row>
    <row r="1564" spans="1:4">
      <c r="A1564" t="s">
        <v>233</v>
      </c>
      <c r="B1564">
        <v>213011336</v>
      </c>
      <c r="C1564" t="str">
        <f t="shared" si="24"/>
        <v>SA2_MAINCODE_2016213011336</v>
      </c>
      <c r="D1564" t="s">
        <v>1166</v>
      </c>
    </row>
    <row r="1565" spans="1:4">
      <c r="A1565" t="s">
        <v>233</v>
      </c>
      <c r="B1565">
        <v>213011337</v>
      </c>
      <c r="C1565" t="str">
        <f t="shared" si="24"/>
        <v>SA2_MAINCODE_2016213011337</v>
      </c>
      <c r="D1565" t="s">
        <v>1167</v>
      </c>
    </row>
    <row r="1566" spans="1:4">
      <c r="A1566" t="s">
        <v>233</v>
      </c>
      <c r="B1566">
        <v>213011338</v>
      </c>
      <c r="C1566" t="str">
        <f t="shared" si="24"/>
        <v>SA2_MAINCODE_2016213011338</v>
      </c>
      <c r="D1566" t="s">
        <v>1168</v>
      </c>
    </row>
    <row r="1567" spans="1:4">
      <c r="A1567" t="s">
        <v>233</v>
      </c>
      <c r="B1567">
        <v>213011339</v>
      </c>
      <c r="C1567" t="str">
        <f t="shared" si="24"/>
        <v>SA2_MAINCODE_2016213011339</v>
      </c>
      <c r="D1567" t="s">
        <v>1169</v>
      </c>
    </row>
    <row r="1568" spans="1:4">
      <c r="A1568" t="s">
        <v>233</v>
      </c>
      <c r="B1568">
        <v>213011340</v>
      </c>
      <c r="C1568" t="str">
        <f t="shared" si="24"/>
        <v>SA2_MAINCODE_2016213011340</v>
      </c>
      <c r="D1568" t="s">
        <v>1170</v>
      </c>
    </row>
    <row r="1569" spans="1:4">
      <c r="A1569" t="s">
        <v>233</v>
      </c>
      <c r="B1569">
        <v>213021341</v>
      </c>
      <c r="C1569" t="str">
        <f t="shared" si="24"/>
        <v>SA2_MAINCODE_2016213021341</v>
      </c>
      <c r="D1569" t="s">
        <v>1171</v>
      </c>
    </row>
    <row r="1570" spans="1:4">
      <c r="A1570" t="s">
        <v>233</v>
      </c>
      <c r="B1570">
        <v>213021342</v>
      </c>
      <c r="C1570" t="str">
        <f t="shared" si="24"/>
        <v>SA2_MAINCODE_2016213021342</v>
      </c>
      <c r="D1570" t="s">
        <v>1172</v>
      </c>
    </row>
    <row r="1571" spans="1:4">
      <c r="A1571" t="s">
        <v>233</v>
      </c>
      <c r="B1571">
        <v>213021343</v>
      </c>
      <c r="C1571" t="str">
        <f t="shared" si="24"/>
        <v>SA2_MAINCODE_2016213021343</v>
      </c>
      <c r="D1571" t="s">
        <v>1173</v>
      </c>
    </row>
    <row r="1572" spans="1:4">
      <c r="A1572" t="s">
        <v>233</v>
      </c>
      <c r="B1572">
        <v>213021344</v>
      </c>
      <c r="C1572" t="str">
        <f t="shared" si="24"/>
        <v>SA2_MAINCODE_2016213021344</v>
      </c>
      <c r="D1572" t="s">
        <v>1174</v>
      </c>
    </row>
    <row r="1573" spans="1:4">
      <c r="A1573" t="s">
        <v>233</v>
      </c>
      <c r="B1573">
        <v>213021345</v>
      </c>
      <c r="C1573" t="str">
        <f t="shared" si="24"/>
        <v>SA2_MAINCODE_2016213021345</v>
      </c>
      <c r="D1573" t="s">
        <v>1175</v>
      </c>
    </row>
    <row r="1574" spans="1:4">
      <c r="A1574" t="s">
        <v>233</v>
      </c>
      <c r="B1574">
        <v>213021346</v>
      </c>
      <c r="C1574" t="str">
        <f t="shared" si="24"/>
        <v>SA2_MAINCODE_2016213021346</v>
      </c>
      <c r="D1574" t="s">
        <v>1176</v>
      </c>
    </row>
    <row r="1575" spans="1:4">
      <c r="A1575" t="s">
        <v>233</v>
      </c>
      <c r="B1575">
        <v>213031347</v>
      </c>
      <c r="C1575" t="str">
        <f t="shared" si="24"/>
        <v>SA2_MAINCODE_2016213031347</v>
      </c>
      <c r="D1575" t="s">
        <v>1177</v>
      </c>
    </row>
    <row r="1576" spans="1:4">
      <c r="A1576" t="s">
        <v>233</v>
      </c>
      <c r="B1576">
        <v>213031348</v>
      </c>
      <c r="C1576" t="str">
        <f t="shared" si="24"/>
        <v>SA2_MAINCODE_2016213031348</v>
      </c>
      <c r="D1576" t="s">
        <v>1178</v>
      </c>
    </row>
    <row r="1577" spans="1:4">
      <c r="A1577" t="s">
        <v>233</v>
      </c>
      <c r="B1577">
        <v>213031349</v>
      </c>
      <c r="C1577" t="str">
        <f t="shared" si="24"/>
        <v>SA2_MAINCODE_2016213031349</v>
      </c>
      <c r="D1577" t="s">
        <v>1179</v>
      </c>
    </row>
    <row r="1578" spans="1:4">
      <c r="A1578" t="s">
        <v>233</v>
      </c>
      <c r="B1578">
        <v>213031350</v>
      </c>
      <c r="C1578" t="str">
        <f t="shared" si="24"/>
        <v>SA2_MAINCODE_2016213031350</v>
      </c>
      <c r="D1578" t="s">
        <v>1180</v>
      </c>
    </row>
    <row r="1579" spans="1:4">
      <c r="A1579" t="s">
        <v>233</v>
      </c>
      <c r="B1579">
        <v>213031351</v>
      </c>
      <c r="C1579" t="str">
        <f t="shared" si="24"/>
        <v>SA2_MAINCODE_2016213031351</v>
      </c>
      <c r="D1579" t="s">
        <v>1181</v>
      </c>
    </row>
    <row r="1580" spans="1:4">
      <c r="A1580" t="s">
        <v>233</v>
      </c>
      <c r="B1580">
        <v>213031352</v>
      </c>
      <c r="C1580" t="str">
        <f t="shared" si="24"/>
        <v>SA2_MAINCODE_2016213031352</v>
      </c>
      <c r="D1580" t="s">
        <v>1182</v>
      </c>
    </row>
    <row r="1581" spans="1:4">
      <c r="A1581" t="s">
        <v>233</v>
      </c>
      <c r="B1581">
        <v>213041353</v>
      </c>
      <c r="C1581" t="str">
        <f t="shared" si="24"/>
        <v>SA2_MAINCODE_2016213041353</v>
      </c>
      <c r="D1581" t="s">
        <v>1183</v>
      </c>
    </row>
    <row r="1582" spans="1:4">
      <c r="A1582" t="s">
        <v>233</v>
      </c>
      <c r="B1582">
        <v>213041355</v>
      </c>
      <c r="C1582" t="str">
        <f t="shared" si="24"/>
        <v>SA2_MAINCODE_2016213041355</v>
      </c>
      <c r="D1582" t="s">
        <v>1184</v>
      </c>
    </row>
    <row r="1583" spans="1:4">
      <c r="A1583" t="s">
        <v>233</v>
      </c>
      <c r="B1583">
        <v>213041356</v>
      </c>
      <c r="C1583" t="str">
        <f t="shared" si="24"/>
        <v>SA2_MAINCODE_2016213041356</v>
      </c>
      <c r="D1583" t="s">
        <v>1185</v>
      </c>
    </row>
    <row r="1584" spans="1:4">
      <c r="A1584" t="s">
        <v>233</v>
      </c>
      <c r="B1584">
        <v>213041357</v>
      </c>
      <c r="C1584" t="str">
        <f t="shared" si="24"/>
        <v>SA2_MAINCODE_2016213041357</v>
      </c>
      <c r="D1584" t="s">
        <v>1186</v>
      </c>
    </row>
    <row r="1585" spans="1:4">
      <c r="A1585" t="s">
        <v>233</v>
      </c>
      <c r="B1585">
        <v>213041358</v>
      </c>
      <c r="C1585" t="str">
        <f t="shared" si="24"/>
        <v>SA2_MAINCODE_2016213041358</v>
      </c>
      <c r="D1585" t="s">
        <v>1187</v>
      </c>
    </row>
    <row r="1586" spans="1:4">
      <c r="A1586" t="s">
        <v>233</v>
      </c>
      <c r="B1586">
        <v>213041359</v>
      </c>
      <c r="C1586" t="str">
        <f t="shared" si="24"/>
        <v>SA2_MAINCODE_2016213041359</v>
      </c>
      <c r="D1586" t="s">
        <v>1188</v>
      </c>
    </row>
    <row r="1587" spans="1:4">
      <c r="A1587" t="s">
        <v>233</v>
      </c>
      <c r="B1587">
        <v>213041360</v>
      </c>
      <c r="C1587" t="str">
        <f t="shared" si="24"/>
        <v>SA2_MAINCODE_2016213041360</v>
      </c>
      <c r="D1587" t="s">
        <v>1189</v>
      </c>
    </row>
    <row r="1588" spans="1:4">
      <c r="A1588" t="s">
        <v>233</v>
      </c>
      <c r="B1588">
        <v>213041461</v>
      </c>
      <c r="C1588" t="str">
        <f t="shared" si="24"/>
        <v>SA2_MAINCODE_2016213041461</v>
      </c>
      <c r="D1588" t="s">
        <v>1190</v>
      </c>
    </row>
    <row r="1589" spans="1:4">
      <c r="A1589" t="s">
        <v>233</v>
      </c>
      <c r="B1589">
        <v>213041462</v>
      </c>
      <c r="C1589" t="str">
        <f t="shared" si="24"/>
        <v>SA2_MAINCODE_2016213041462</v>
      </c>
      <c r="D1589" t="s">
        <v>1191</v>
      </c>
    </row>
    <row r="1590" spans="1:4">
      <c r="A1590" t="s">
        <v>233</v>
      </c>
      <c r="B1590">
        <v>213041463</v>
      </c>
      <c r="C1590" t="str">
        <f t="shared" si="24"/>
        <v>SA2_MAINCODE_2016213041463</v>
      </c>
      <c r="D1590" t="s">
        <v>1192</v>
      </c>
    </row>
    <row r="1591" spans="1:4">
      <c r="A1591" t="s">
        <v>233</v>
      </c>
      <c r="B1591">
        <v>213051361</v>
      </c>
      <c r="C1591" t="str">
        <f t="shared" si="24"/>
        <v>SA2_MAINCODE_2016213051361</v>
      </c>
      <c r="D1591" t="s">
        <v>1193</v>
      </c>
    </row>
    <row r="1592" spans="1:4">
      <c r="A1592" t="s">
        <v>233</v>
      </c>
      <c r="B1592">
        <v>213051362</v>
      </c>
      <c r="C1592" t="str">
        <f t="shared" si="24"/>
        <v>SA2_MAINCODE_2016213051362</v>
      </c>
      <c r="D1592" t="s">
        <v>1194</v>
      </c>
    </row>
    <row r="1593" spans="1:4">
      <c r="A1593" t="s">
        <v>233</v>
      </c>
      <c r="B1593">
        <v>213051363</v>
      </c>
      <c r="C1593" t="str">
        <f t="shared" si="24"/>
        <v>SA2_MAINCODE_2016213051363</v>
      </c>
      <c r="D1593" t="s">
        <v>1195</v>
      </c>
    </row>
    <row r="1594" spans="1:4">
      <c r="A1594" t="s">
        <v>233</v>
      </c>
      <c r="B1594">
        <v>213051365</v>
      </c>
      <c r="C1594" t="str">
        <f t="shared" si="24"/>
        <v>SA2_MAINCODE_2016213051365</v>
      </c>
      <c r="D1594" t="s">
        <v>1196</v>
      </c>
    </row>
    <row r="1595" spans="1:4">
      <c r="A1595" t="s">
        <v>233</v>
      </c>
      <c r="B1595">
        <v>213051366</v>
      </c>
      <c r="C1595" t="str">
        <f t="shared" si="24"/>
        <v>SA2_MAINCODE_2016213051366</v>
      </c>
      <c r="D1595" t="s">
        <v>1197</v>
      </c>
    </row>
    <row r="1596" spans="1:4">
      <c r="A1596" t="s">
        <v>233</v>
      </c>
      <c r="B1596">
        <v>213051368</v>
      </c>
      <c r="C1596" t="str">
        <f t="shared" si="24"/>
        <v>SA2_MAINCODE_2016213051368</v>
      </c>
      <c r="D1596" t="s">
        <v>1198</v>
      </c>
    </row>
    <row r="1597" spans="1:4">
      <c r="A1597" t="s">
        <v>233</v>
      </c>
      <c r="B1597">
        <v>213051369</v>
      </c>
      <c r="C1597" t="str">
        <f t="shared" si="24"/>
        <v>SA2_MAINCODE_2016213051369</v>
      </c>
      <c r="D1597" t="s">
        <v>1199</v>
      </c>
    </row>
    <row r="1598" spans="1:4">
      <c r="A1598" t="s">
        <v>233</v>
      </c>
      <c r="B1598">
        <v>213051464</v>
      </c>
      <c r="C1598" t="str">
        <f t="shared" si="24"/>
        <v>SA2_MAINCODE_2016213051464</v>
      </c>
      <c r="D1598" t="s">
        <v>1200</v>
      </c>
    </row>
    <row r="1599" spans="1:4">
      <c r="A1599" t="s">
        <v>233</v>
      </c>
      <c r="B1599">
        <v>213051465</v>
      </c>
      <c r="C1599" t="str">
        <f t="shared" si="24"/>
        <v>SA2_MAINCODE_2016213051465</v>
      </c>
      <c r="D1599" t="s">
        <v>1201</v>
      </c>
    </row>
    <row r="1600" spans="1:4">
      <c r="A1600" t="s">
        <v>233</v>
      </c>
      <c r="B1600">
        <v>213051466</v>
      </c>
      <c r="C1600" t="str">
        <f t="shared" si="24"/>
        <v>SA2_MAINCODE_2016213051466</v>
      </c>
      <c r="D1600" t="s">
        <v>1202</v>
      </c>
    </row>
    <row r="1601" spans="1:4">
      <c r="A1601" t="s">
        <v>233</v>
      </c>
      <c r="B1601">
        <v>213051467</v>
      </c>
      <c r="C1601" t="str">
        <f t="shared" si="24"/>
        <v>SA2_MAINCODE_2016213051467</v>
      </c>
      <c r="D1601" t="s">
        <v>1203</v>
      </c>
    </row>
    <row r="1602" spans="1:4">
      <c r="A1602" t="s">
        <v>233</v>
      </c>
      <c r="B1602">
        <v>213051468</v>
      </c>
      <c r="C1602" t="str">
        <f t="shared" si="24"/>
        <v>SA2_MAINCODE_2016213051468</v>
      </c>
      <c r="D1602" t="s">
        <v>1204</v>
      </c>
    </row>
    <row r="1603" spans="1:4">
      <c r="A1603" t="s">
        <v>233</v>
      </c>
      <c r="B1603">
        <v>214011370</v>
      </c>
      <c r="C1603" t="str">
        <f t="shared" ref="C1603:C1666" si="25">A1603&amp;B1603</f>
        <v>SA2_MAINCODE_2016214011370</v>
      </c>
      <c r="D1603" t="s">
        <v>1205</v>
      </c>
    </row>
    <row r="1604" spans="1:4">
      <c r="A1604" t="s">
        <v>233</v>
      </c>
      <c r="B1604">
        <v>214011371</v>
      </c>
      <c r="C1604" t="str">
        <f t="shared" si="25"/>
        <v>SA2_MAINCODE_2016214011371</v>
      </c>
      <c r="D1604" t="s">
        <v>1206</v>
      </c>
    </row>
    <row r="1605" spans="1:4">
      <c r="A1605" t="s">
        <v>233</v>
      </c>
      <c r="B1605">
        <v>214011372</v>
      </c>
      <c r="C1605" t="str">
        <f t="shared" si="25"/>
        <v>SA2_MAINCODE_2016214011372</v>
      </c>
      <c r="D1605" t="s">
        <v>1207</v>
      </c>
    </row>
    <row r="1606" spans="1:4">
      <c r="A1606" t="s">
        <v>233</v>
      </c>
      <c r="B1606">
        <v>214011373</v>
      </c>
      <c r="C1606" t="str">
        <f t="shared" si="25"/>
        <v>SA2_MAINCODE_2016214011373</v>
      </c>
      <c r="D1606" t="s">
        <v>1208</v>
      </c>
    </row>
    <row r="1607" spans="1:4">
      <c r="A1607" t="s">
        <v>233</v>
      </c>
      <c r="B1607">
        <v>214011374</v>
      </c>
      <c r="C1607" t="str">
        <f t="shared" si="25"/>
        <v>SA2_MAINCODE_2016214011374</v>
      </c>
      <c r="D1607" t="s">
        <v>1209</v>
      </c>
    </row>
    <row r="1608" spans="1:4">
      <c r="A1608" t="s">
        <v>233</v>
      </c>
      <c r="B1608">
        <v>214011375</v>
      </c>
      <c r="C1608" t="str">
        <f t="shared" si="25"/>
        <v>SA2_MAINCODE_2016214011375</v>
      </c>
      <c r="D1608" t="s">
        <v>1210</v>
      </c>
    </row>
    <row r="1609" spans="1:4">
      <c r="A1609" t="s">
        <v>233</v>
      </c>
      <c r="B1609">
        <v>214011376</v>
      </c>
      <c r="C1609" t="str">
        <f t="shared" si="25"/>
        <v>SA2_MAINCODE_2016214011376</v>
      </c>
      <c r="D1609" t="s">
        <v>1211</v>
      </c>
    </row>
    <row r="1610" spans="1:4">
      <c r="A1610" t="s">
        <v>233</v>
      </c>
      <c r="B1610">
        <v>214021377</v>
      </c>
      <c r="C1610" t="str">
        <f t="shared" si="25"/>
        <v>SA2_MAINCODE_2016214021377</v>
      </c>
      <c r="D1610" t="s">
        <v>1212</v>
      </c>
    </row>
    <row r="1611" spans="1:4">
      <c r="A1611" t="s">
        <v>233</v>
      </c>
      <c r="B1611">
        <v>214021378</v>
      </c>
      <c r="C1611" t="str">
        <f t="shared" si="25"/>
        <v>SA2_MAINCODE_2016214021378</v>
      </c>
      <c r="D1611" t="s">
        <v>1213</v>
      </c>
    </row>
    <row r="1612" spans="1:4">
      <c r="A1612" t="s">
        <v>233</v>
      </c>
      <c r="B1612">
        <v>214021379</v>
      </c>
      <c r="C1612" t="str">
        <f t="shared" si="25"/>
        <v>SA2_MAINCODE_2016214021379</v>
      </c>
      <c r="D1612" t="s">
        <v>1214</v>
      </c>
    </row>
    <row r="1613" spans="1:4">
      <c r="A1613" t="s">
        <v>233</v>
      </c>
      <c r="B1613">
        <v>214021380</v>
      </c>
      <c r="C1613" t="str">
        <f t="shared" si="25"/>
        <v>SA2_MAINCODE_2016214021380</v>
      </c>
      <c r="D1613" t="s">
        <v>1215</v>
      </c>
    </row>
    <row r="1614" spans="1:4">
      <c r="A1614" t="s">
        <v>233</v>
      </c>
      <c r="B1614">
        <v>214021381</v>
      </c>
      <c r="C1614" t="str">
        <f t="shared" si="25"/>
        <v>SA2_MAINCODE_2016214021381</v>
      </c>
      <c r="D1614" t="s">
        <v>1216</v>
      </c>
    </row>
    <row r="1615" spans="1:4">
      <c r="A1615" t="s">
        <v>233</v>
      </c>
      <c r="B1615">
        <v>214021382</v>
      </c>
      <c r="C1615" t="str">
        <f t="shared" si="25"/>
        <v>SA2_MAINCODE_2016214021382</v>
      </c>
      <c r="D1615" t="s">
        <v>1217</v>
      </c>
    </row>
    <row r="1616" spans="1:4">
      <c r="A1616" t="s">
        <v>233</v>
      </c>
      <c r="B1616">
        <v>214021383</v>
      </c>
      <c r="C1616" t="str">
        <f t="shared" si="25"/>
        <v>SA2_MAINCODE_2016214021383</v>
      </c>
      <c r="D1616" t="s">
        <v>1218</v>
      </c>
    </row>
    <row r="1617" spans="1:4">
      <c r="A1617" t="s">
        <v>233</v>
      </c>
      <c r="B1617">
        <v>214021384</v>
      </c>
      <c r="C1617" t="str">
        <f t="shared" si="25"/>
        <v>SA2_MAINCODE_2016214021384</v>
      </c>
      <c r="D1617" t="s">
        <v>1219</v>
      </c>
    </row>
    <row r="1618" spans="1:4">
      <c r="A1618" t="s">
        <v>233</v>
      </c>
      <c r="B1618">
        <v>214021385</v>
      </c>
      <c r="C1618" t="str">
        <f t="shared" si="25"/>
        <v>SA2_MAINCODE_2016214021385</v>
      </c>
      <c r="D1618" t="s">
        <v>1220</v>
      </c>
    </row>
    <row r="1619" spans="1:4">
      <c r="A1619" t="s">
        <v>233</v>
      </c>
      <c r="B1619">
        <v>215011386</v>
      </c>
      <c r="C1619" t="str">
        <f t="shared" si="25"/>
        <v>SA2_MAINCODE_2016215011386</v>
      </c>
      <c r="D1619" t="s">
        <v>1221</v>
      </c>
    </row>
    <row r="1620" spans="1:4">
      <c r="A1620" t="s">
        <v>233</v>
      </c>
      <c r="B1620">
        <v>215011387</v>
      </c>
      <c r="C1620" t="str">
        <f t="shared" si="25"/>
        <v>SA2_MAINCODE_2016215011387</v>
      </c>
      <c r="D1620" t="s">
        <v>1222</v>
      </c>
    </row>
    <row r="1621" spans="1:4">
      <c r="A1621" t="s">
        <v>233</v>
      </c>
      <c r="B1621">
        <v>215011388</v>
      </c>
      <c r="C1621" t="str">
        <f t="shared" si="25"/>
        <v>SA2_MAINCODE_2016215011388</v>
      </c>
      <c r="D1621" t="s">
        <v>1223</v>
      </c>
    </row>
    <row r="1622" spans="1:4">
      <c r="A1622" t="s">
        <v>233</v>
      </c>
      <c r="B1622">
        <v>215011389</v>
      </c>
      <c r="C1622" t="str">
        <f t="shared" si="25"/>
        <v>SA2_MAINCODE_2016215011389</v>
      </c>
      <c r="D1622" t="s">
        <v>1224</v>
      </c>
    </row>
    <row r="1623" spans="1:4">
      <c r="A1623" t="s">
        <v>233</v>
      </c>
      <c r="B1623">
        <v>215011390</v>
      </c>
      <c r="C1623" t="str">
        <f t="shared" si="25"/>
        <v>SA2_MAINCODE_2016215011390</v>
      </c>
      <c r="D1623" t="s">
        <v>1225</v>
      </c>
    </row>
    <row r="1624" spans="1:4">
      <c r="A1624" t="s">
        <v>233</v>
      </c>
      <c r="B1624">
        <v>215011391</v>
      </c>
      <c r="C1624" t="str">
        <f t="shared" si="25"/>
        <v>SA2_MAINCODE_2016215011391</v>
      </c>
      <c r="D1624" t="s">
        <v>1226</v>
      </c>
    </row>
    <row r="1625" spans="1:4">
      <c r="A1625" t="s">
        <v>233</v>
      </c>
      <c r="B1625">
        <v>215011392</v>
      </c>
      <c r="C1625" t="str">
        <f t="shared" si="25"/>
        <v>SA2_MAINCODE_2016215011392</v>
      </c>
      <c r="D1625" t="s">
        <v>1227</v>
      </c>
    </row>
    <row r="1626" spans="1:4">
      <c r="A1626" t="s">
        <v>233</v>
      </c>
      <c r="B1626">
        <v>215011393</v>
      </c>
      <c r="C1626" t="str">
        <f t="shared" si="25"/>
        <v>SA2_MAINCODE_2016215011393</v>
      </c>
      <c r="D1626" t="s">
        <v>1228</v>
      </c>
    </row>
    <row r="1627" spans="1:4">
      <c r="A1627" t="s">
        <v>233</v>
      </c>
      <c r="B1627">
        <v>215011394</v>
      </c>
      <c r="C1627" t="str">
        <f t="shared" si="25"/>
        <v>SA2_MAINCODE_2016215011394</v>
      </c>
      <c r="D1627" t="s">
        <v>1229</v>
      </c>
    </row>
    <row r="1628" spans="1:4">
      <c r="A1628" t="s">
        <v>233</v>
      </c>
      <c r="B1628">
        <v>215021395</v>
      </c>
      <c r="C1628" t="str">
        <f t="shared" si="25"/>
        <v>SA2_MAINCODE_2016215021395</v>
      </c>
      <c r="D1628" t="s">
        <v>1230</v>
      </c>
    </row>
    <row r="1629" spans="1:4">
      <c r="A1629" t="s">
        <v>233</v>
      </c>
      <c r="B1629">
        <v>215021396</v>
      </c>
      <c r="C1629" t="str">
        <f t="shared" si="25"/>
        <v>SA2_MAINCODE_2016215021396</v>
      </c>
      <c r="D1629" t="s">
        <v>1231</v>
      </c>
    </row>
    <row r="1630" spans="1:4">
      <c r="A1630" t="s">
        <v>233</v>
      </c>
      <c r="B1630">
        <v>215021398</v>
      </c>
      <c r="C1630" t="str">
        <f t="shared" si="25"/>
        <v>SA2_MAINCODE_2016215021398</v>
      </c>
      <c r="D1630" t="s">
        <v>1232</v>
      </c>
    </row>
    <row r="1631" spans="1:4">
      <c r="A1631" t="s">
        <v>233</v>
      </c>
      <c r="B1631">
        <v>215021399</v>
      </c>
      <c r="C1631" t="str">
        <f t="shared" si="25"/>
        <v>SA2_MAINCODE_2016215021399</v>
      </c>
      <c r="D1631" t="s">
        <v>1233</v>
      </c>
    </row>
    <row r="1632" spans="1:4">
      <c r="A1632" t="s">
        <v>233</v>
      </c>
      <c r="B1632">
        <v>215021469</v>
      </c>
      <c r="C1632" t="str">
        <f t="shared" si="25"/>
        <v>SA2_MAINCODE_2016215021469</v>
      </c>
      <c r="D1632" t="s">
        <v>1234</v>
      </c>
    </row>
    <row r="1633" spans="1:4">
      <c r="A1633" t="s">
        <v>233</v>
      </c>
      <c r="B1633">
        <v>215021470</v>
      </c>
      <c r="C1633" t="str">
        <f t="shared" si="25"/>
        <v>SA2_MAINCODE_2016215021470</v>
      </c>
      <c r="D1633" t="s">
        <v>1235</v>
      </c>
    </row>
    <row r="1634" spans="1:4">
      <c r="A1634" t="s">
        <v>233</v>
      </c>
      <c r="B1634">
        <v>215031400</v>
      </c>
      <c r="C1634" t="str">
        <f t="shared" si="25"/>
        <v>SA2_MAINCODE_2016215031400</v>
      </c>
      <c r="D1634" t="s">
        <v>1236</v>
      </c>
    </row>
    <row r="1635" spans="1:4">
      <c r="A1635" t="s">
        <v>233</v>
      </c>
      <c r="B1635">
        <v>215031401</v>
      </c>
      <c r="C1635" t="str">
        <f t="shared" si="25"/>
        <v>SA2_MAINCODE_2016215031401</v>
      </c>
      <c r="D1635" t="s">
        <v>1237</v>
      </c>
    </row>
    <row r="1636" spans="1:4">
      <c r="A1636" t="s">
        <v>233</v>
      </c>
      <c r="B1636">
        <v>215031402</v>
      </c>
      <c r="C1636" t="str">
        <f t="shared" si="25"/>
        <v>SA2_MAINCODE_2016215031402</v>
      </c>
      <c r="D1636" t="s">
        <v>1238</v>
      </c>
    </row>
    <row r="1637" spans="1:4">
      <c r="A1637" t="s">
        <v>233</v>
      </c>
      <c r="B1637">
        <v>215031403</v>
      </c>
      <c r="C1637" t="str">
        <f t="shared" si="25"/>
        <v>SA2_MAINCODE_2016215031403</v>
      </c>
      <c r="D1637" t="s">
        <v>1239</v>
      </c>
    </row>
    <row r="1638" spans="1:4">
      <c r="A1638" t="s">
        <v>233</v>
      </c>
      <c r="B1638">
        <v>215031404</v>
      </c>
      <c r="C1638" t="str">
        <f t="shared" si="25"/>
        <v>SA2_MAINCODE_2016215031404</v>
      </c>
      <c r="D1638" t="s">
        <v>1240</v>
      </c>
    </row>
    <row r="1639" spans="1:4">
      <c r="A1639" t="s">
        <v>233</v>
      </c>
      <c r="B1639">
        <v>215031405</v>
      </c>
      <c r="C1639" t="str">
        <f t="shared" si="25"/>
        <v>SA2_MAINCODE_2016215031405</v>
      </c>
      <c r="D1639" t="s">
        <v>1241</v>
      </c>
    </row>
    <row r="1640" spans="1:4">
      <c r="A1640" t="s">
        <v>233</v>
      </c>
      <c r="B1640">
        <v>216011406</v>
      </c>
      <c r="C1640" t="str">
        <f t="shared" si="25"/>
        <v>SA2_MAINCODE_2016216011406</v>
      </c>
      <c r="D1640" t="s">
        <v>1242</v>
      </c>
    </row>
    <row r="1641" spans="1:4">
      <c r="A1641" t="s">
        <v>233</v>
      </c>
      <c r="B1641">
        <v>216011407</v>
      </c>
      <c r="C1641" t="str">
        <f t="shared" si="25"/>
        <v>SA2_MAINCODE_2016216011407</v>
      </c>
      <c r="D1641" t="s">
        <v>1243</v>
      </c>
    </row>
    <row r="1642" spans="1:4">
      <c r="A1642" t="s">
        <v>233</v>
      </c>
      <c r="B1642">
        <v>216011408</v>
      </c>
      <c r="C1642" t="str">
        <f t="shared" si="25"/>
        <v>SA2_MAINCODE_2016216011408</v>
      </c>
      <c r="D1642" t="s">
        <v>1244</v>
      </c>
    </row>
    <row r="1643" spans="1:4">
      <c r="A1643" t="s">
        <v>233</v>
      </c>
      <c r="B1643">
        <v>216011409</v>
      </c>
      <c r="C1643" t="str">
        <f t="shared" si="25"/>
        <v>SA2_MAINCODE_2016216011409</v>
      </c>
      <c r="D1643" t="s">
        <v>1245</v>
      </c>
    </row>
    <row r="1644" spans="1:4">
      <c r="A1644" t="s">
        <v>233</v>
      </c>
      <c r="B1644">
        <v>216011410</v>
      </c>
      <c r="C1644" t="str">
        <f t="shared" si="25"/>
        <v>SA2_MAINCODE_2016216011410</v>
      </c>
      <c r="D1644" t="s">
        <v>1246</v>
      </c>
    </row>
    <row r="1645" spans="1:4">
      <c r="A1645" t="s">
        <v>233</v>
      </c>
      <c r="B1645">
        <v>216021411</v>
      </c>
      <c r="C1645" t="str">
        <f t="shared" si="25"/>
        <v>SA2_MAINCODE_2016216021411</v>
      </c>
      <c r="D1645" t="s">
        <v>1247</v>
      </c>
    </row>
    <row r="1646" spans="1:4">
      <c r="A1646" t="s">
        <v>233</v>
      </c>
      <c r="B1646">
        <v>216021412</v>
      </c>
      <c r="C1646" t="str">
        <f t="shared" si="25"/>
        <v>SA2_MAINCODE_2016216021412</v>
      </c>
      <c r="D1646" t="s">
        <v>1248</v>
      </c>
    </row>
    <row r="1647" spans="1:4">
      <c r="A1647" t="s">
        <v>233</v>
      </c>
      <c r="B1647">
        <v>216021413</v>
      </c>
      <c r="C1647" t="str">
        <f t="shared" si="25"/>
        <v>SA2_MAINCODE_2016216021413</v>
      </c>
      <c r="D1647" t="s">
        <v>1249</v>
      </c>
    </row>
    <row r="1648" spans="1:4">
      <c r="A1648" t="s">
        <v>233</v>
      </c>
      <c r="B1648">
        <v>216021414</v>
      </c>
      <c r="C1648" t="str">
        <f t="shared" si="25"/>
        <v>SA2_MAINCODE_2016216021414</v>
      </c>
      <c r="D1648" t="s">
        <v>1250</v>
      </c>
    </row>
    <row r="1649" spans="1:4">
      <c r="A1649" t="s">
        <v>233</v>
      </c>
      <c r="B1649">
        <v>216031415</v>
      </c>
      <c r="C1649" t="str">
        <f t="shared" si="25"/>
        <v>SA2_MAINCODE_2016216031415</v>
      </c>
      <c r="D1649" t="s">
        <v>1251</v>
      </c>
    </row>
    <row r="1650" spans="1:4">
      <c r="A1650" t="s">
        <v>233</v>
      </c>
      <c r="B1650">
        <v>216031416</v>
      </c>
      <c r="C1650" t="str">
        <f t="shared" si="25"/>
        <v>SA2_MAINCODE_2016216031416</v>
      </c>
      <c r="D1650" t="s">
        <v>1252</v>
      </c>
    </row>
    <row r="1651" spans="1:4">
      <c r="A1651" t="s">
        <v>233</v>
      </c>
      <c r="B1651">
        <v>216031417</v>
      </c>
      <c r="C1651" t="str">
        <f t="shared" si="25"/>
        <v>SA2_MAINCODE_2016216031417</v>
      </c>
      <c r="D1651" t="s">
        <v>1253</v>
      </c>
    </row>
    <row r="1652" spans="1:4">
      <c r="A1652" t="s">
        <v>233</v>
      </c>
      <c r="B1652">
        <v>216031418</v>
      </c>
      <c r="C1652" t="str">
        <f t="shared" si="25"/>
        <v>SA2_MAINCODE_2016216031418</v>
      </c>
      <c r="D1652" t="s">
        <v>1254</v>
      </c>
    </row>
    <row r="1653" spans="1:4">
      <c r="A1653" t="s">
        <v>233</v>
      </c>
      <c r="B1653">
        <v>216031419</v>
      </c>
      <c r="C1653" t="str">
        <f t="shared" si="25"/>
        <v>SA2_MAINCODE_2016216031419</v>
      </c>
      <c r="D1653" t="s">
        <v>1255</v>
      </c>
    </row>
    <row r="1654" spans="1:4">
      <c r="A1654" t="s">
        <v>233</v>
      </c>
      <c r="B1654">
        <v>217011420</v>
      </c>
      <c r="C1654" t="str">
        <f t="shared" si="25"/>
        <v>SA2_MAINCODE_2016217011420</v>
      </c>
      <c r="D1654" t="s">
        <v>1256</v>
      </c>
    </row>
    <row r="1655" spans="1:4">
      <c r="A1655" t="s">
        <v>233</v>
      </c>
      <c r="B1655">
        <v>217011421</v>
      </c>
      <c r="C1655" t="str">
        <f t="shared" si="25"/>
        <v>SA2_MAINCODE_2016217011421</v>
      </c>
      <c r="D1655" t="s">
        <v>1257</v>
      </c>
    </row>
    <row r="1656" spans="1:4">
      <c r="A1656" t="s">
        <v>233</v>
      </c>
      <c r="B1656">
        <v>217011422</v>
      </c>
      <c r="C1656" t="str">
        <f t="shared" si="25"/>
        <v>SA2_MAINCODE_2016217011422</v>
      </c>
      <c r="D1656" t="s">
        <v>1258</v>
      </c>
    </row>
    <row r="1657" spans="1:4">
      <c r="A1657" t="s">
        <v>233</v>
      </c>
      <c r="B1657">
        <v>217011423</v>
      </c>
      <c r="C1657" t="str">
        <f t="shared" si="25"/>
        <v>SA2_MAINCODE_2016217011423</v>
      </c>
      <c r="D1657" t="s">
        <v>1259</v>
      </c>
    </row>
    <row r="1658" spans="1:4">
      <c r="A1658" t="s">
        <v>233</v>
      </c>
      <c r="B1658">
        <v>217031471</v>
      </c>
      <c r="C1658" t="str">
        <f t="shared" si="25"/>
        <v>SA2_MAINCODE_2016217031471</v>
      </c>
      <c r="D1658" t="s">
        <v>1260</v>
      </c>
    </row>
    <row r="1659" spans="1:4">
      <c r="A1659" t="s">
        <v>233</v>
      </c>
      <c r="B1659">
        <v>217031472</v>
      </c>
      <c r="C1659" t="str">
        <f t="shared" si="25"/>
        <v>SA2_MAINCODE_2016217031472</v>
      </c>
      <c r="D1659" t="s">
        <v>1261</v>
      </c>
    </row>
    <row r="1660" spans="1:4">
      <c r="A1660" t="s">
        <v>233</v>
      </c>
      <c r="B1660">
        <v>217031473</v>
      </c>
      <c r="C1660" t="str">
        <f t="shared" si="25"/>
        <v>SA2_MAINCODE_2016217031473</v>
      </c>
      <c r="D1660" t="s">
        <v>1262</v>
      </c>
    </row>
    <row r="1661" spans="1:4">
      <c r="A1661" t="s">
        <v>233</v>
      </c>
      <c r="B1661">
        <v>217031474</v>
      </c>
      <c r="C1661" t="str">
        <f t="shared" si="25"/>
        <v>SA2_MAINCODE_2016217031474</v>
      </c>
      <c r="D1661" t="s">
        <v>1263</v>
      </c>
    </row>
    <row r="1662" spans="1:4">
      <c r="A1662" t="s">
        <v>233</v>
      </c>
      <c r="B1662">
        <v>217031475</v>
      </c>
      <c r="C1662" t="str">
        <f t="shared" si="25"/>
        <v>SA2_MAINCODE_2016217031475</v>
      </c>
      <c r="D1662" t="s">
        <v>1264</v>
      </c>
    </row>
    <row r="1663" spans="1:4">
      <c r="A1663" t="s">
        <v>233</v>
      </c>
      <c r="B1663">
        <v>217031476</v>
      </c>
      <c r="C1663" t="str">
        <f t="shared" si="25"/>
        <v>SA2_MAINCODE_2016217031476</v>
      </c>
      <c r="D1663" t="s">
        <v>1265</v>
      </c>
    </row>
    <row r="1664" spans="1:4">
      <c r="A1664" t="s">
        <v>233</v>
      </c>
      <c r="B1664">
        <v>217041477</v>
      </c>
      <c r="C1664" t="str">
        <f t="shared" si="25"/>
        <v>SA2_MAINCODE_2016217041477</v>
      </c>
      <c r="D1664" t="s">
        <v>1266</v>
      </c>
    </row>
    <row r="1665" spans="1:4">
      <c r="A1665" t="s">
        <v>233</v>
      </c>
      <c r="B1665">
        <v>217041478</v>
      </c>
      <c r="C1665" t="str">
        <f t="shared" si="25"/>
        <v>SA2_MAINCODE_2016217041478</v>
      </c>
      <c r="D1665" t="s">
        <v>1267</v>
      </c>
    </row>
    <row r="1666" spans="1:4">
      <c r="A1666" t="s">
        <v>233</v>
      </c>
      <c r="B1666">
        <v>217041479</v>
      </c>
      <c r="C1666" t="str">
        <f t="shared" si="25"/>
        <v>SA2_MAINCODE_2016217041479</v>
      </c>
      <c r="D1666" t="s">
        <v>1268</v>
      </c>
    </row>
    <row r="1667" spans="1:4">
      <c r="A1667" t="s">
        <v>233</v>
      </c>
      <c r="B1667">
        <v>217041480</v>
      </c>
      <c r="C1667" t="str">
        <f t="shared" ref="C1667:C1730" si="26">A1667&amp;B1667</f>
        <v>SA2_MAINCODE_2016217041480</v>
      </c>
      <c r="D1667" t="s">
        <v>1269</v>
      </c>
    </row>
    <row r="1668" spans="1:4">
      <c r="A1668" t="s">
        <v>233</v>
      </c>
      <c r="B1668">
        <v>297979799</v>
      </c>
      <c r="C1668" t="str">
        <f t="shared" si="26"/>
        <v>SA2_MAINCODE_2016297979799</v>
      </c>
      <c r="D1668" t="s">
        <v>1270</v>
      </c>
    </row>
    <row r="1669" spans="1:4">
      <c r="A1669" t="s">
        <v>233</v>
      </c>
      <c r="B1669">
        <v>299999499</v>
      </c>
      <c r="C1669" t="str">
        <f t="shared" si="26"/>
        <v>SA2_MAINCODE_2016299999499</v>
      </c>
      <c r="D1669" t="s">
        <v>2811</v>
      </c>
    </row>
    <row r="1670" spans="1:4">
      <c r="A1670" t="s">
        <v>233</v>
      </c>
      <c r="B1670">
        <v>301011001</v>
      </c>
      <c r="C1670" t="str">
        <f t="shared" si="26"/>
        <v>SA2_MAINCODE_2016301011001</v>
      </c>
      <c r="D1670" t="s">
        <v>1271</v>
      </c>
    </row>
    <row r="1671" spans="1:4">
      <c r="A1671" t="s">
        <v>233</v>
      </c>
      <c r="B1671">
        <v>301011002</v>
      </c>
      <c r="C1671" t="str">
        <f t="shared" si="26"/>
        <v>SA2_MAINCODE_2016301011002</v>
      </c>
      <c r="D1671" t="s">
        <v>1272</v>
      </c>
    </row>
    <row r="1672" spans="1:4">
      <c r="A1672" t="s">
        <v>233</v>
      </c>
      <c r="B1672">
        <v>301011003</v>
      </c>
      <c r="C1672" t="str">
        <f t="shared" si="26"/>
        <v>SA2_MAINCODE_2016301011003</v>
      </c>
      <c r="D1672" t="s">
        <v>1273</v>
      </c>
    </row>
    <row r="1673" spans="1:4">
      <c r="A1673" t="s">
        <v>233</v>
      </c>
      <c r="B1673">
        <v>301011004</v>
      </c>
      <c r="C1673" t="str">
        <f t="shared" si="26"/>
        <v>SA2_MAINCODE_2016301011004</v>
      </c>
      <c r="D1673" t="s">
        <v>1274</v>
      </c>
    </row>
    <row r="1674" spans="1:4">
      <c r="A1674" t="s">
        <v>233</v>
      </c>
      <c r="B1674">
        <v>301011005</v>
      </c>
      <c r="C1674" t="str">
        <f t="shared" si="26"/>
        <v>SA2_MAINCODE_2016301011005</v>
      </c>
      <c r="D1674" t="s">
        <v>1275</v>
      </c>
    </row>
    <row r="1675" spans="1:4">
      <c r="A1675" t="s">
        <v>233</v>
      </c>
      <c r="B1675">
        <v>301011006</v>
      </c>
      <c r="C1675" t="str">
        <f t="shared" si="26"/>
        <v>SA2_MAINCODE_2016301011006</v>
      </c>
      <c r="D1675" t="s">
        <v>1276</v>
      </c>
    </row>
    <row r="1676" spans="1:4">
      <c r="A1676" t="s">
        <v>233</v>
      </c>
      <c r="B1676">
        <v>301021007</v>
      </c>
      <c r="C1676" t="str">
        <f t="shared" si="26"/>
        <v>SA2_MAINCODE_2016301021007</v>
      </c>
      <c r="D1676" t="s">
        <v>1277</v>
      </c>
    </row>
    <row r="1677" spans="1:4">
      <c r="A1677" t="s">
        <v>233</v>
      </c>
      <c r="B1677">
        <v>301021008</v>
      </c>
      <c r="C1677" t="str">
        <f t="shared" si="26"/>
        <v>SA2_MAINCODE_2016301021008</v>
      </c>
      <c r="D1677" t="s">
        <v>1278</v>
      </c>
    </row>
    <row r="1678" spans="1:4">
      <c r="A1678" t="s">
        <v>233</v>
      </c>
      <c r="B1678">
        <v>301021009</v>
      </c>
      <c r="C1678" t="str">
        <f t="shared" si="26"/>
        <v>SA2_MAINCODE_2016301021009</v>
      </c>
      <c r="D1678" t="s">
        <v>1279</v>
      </c>
    </row>
    <row r="1679" spans="1:4">
      <c r="A1679" t="s">
        <v>233</v>
      </c>
      <c r="B1679">
        <v>301021011</v>
      </c>
      <c r="C1679" t="str">
        <f t="shared" si="26"/>
        <v>SA2_MAINCODE_2016301021011</v>
      </c>
      <c r="D1679" t="s">
        <v>1280</v>
      </c>
    </row>
    <row r="1680" spans="1:4">
      <c r="A1680" t="s">
        <v>233</v>
      </c>
      <c r="B1680">
        <v>301021012</v>
      </c>
      <c r="C1680" t="str">
        <f t="shared" si="26"/>
        <v>SA2_MAINCODE_2016301021012</v>
      </c>
      <c r="D1680" t="s">
        <v>1281</v>
      </c>
    </row>
    <row r="1681" spans="1:4">
      <c r="A1681" t="s">
        <v>233</v>
      </c>
      <c r="B1681">
        <v>301021013</v>
      </c>
      <c r="C1681" t="str">
        <f t="shared" si="26"/>
        <v>SA2_MAINCODE_2016301021013</v>
      </c>
      <c r="D1681" t="s">
        <v>1282</v>
      </c>
    </row>
    <row r="1682" spans="1:4">
      <c r="A1682" t="s">
        <v>233</v>
      </c>
      <c r="B1682">
        <v>301021527</v>
      </c>
      <c r="C1682" t="str">
        <f t="shared" si="26"/>
        <v>SA2_MAINCODE_2016301021527</v>
      </c>
      <c r="D1682" t="s">
        <v>1283</v>
      </c>
    </row>
    <row r="1683" spans="1:4">
      <c r="A1683" t="s">
        <v>233</v>
      </c>
      <c r="B1683">
        <v>301031014</v>
      </c>
      <c r="C1683" t="str">
        <f t="shared" si="26"/>
        <v>SA2_MAINCODE_2016301031014</v>
      </c>
      <c r="D1683" t="s">
        <v>1284</v>
      </c>
    </row>
    <row r="1684" spans="1:4">
      <c r="A1684" t="s">
        <v>233</v>
      </c>
      <c r="B1684">
        <v>301031015</v>
      </c>
      <c r="C1684" t="str">
        <f t="shared" si="26"/>
        <v>SA2_MAINCODE_2016301031015</v>
      </c>
      <c r="D1684" t="s">
        <v>1285</v>
      </c>
    </row>
    <row r="1685" spans="1:4">
      <c r="A1685" t="s">
        <v>233</v>
      </c>
      <c r="B1685">
        <v>301031016</v>
      </c>
      <c r="C1685" t="str">
        <f t="shared" si="26"/>
        <v>SA2_MAINCODE_2016301031016</v>
      </c>
      <c r="D1685" t="s">
        <v>1286</v>
      </c>
    </row>
    <row r="1686" spans="1:4">
      <c r="A1686" t="s">
        <v>233</v>
      </c>
      <c r="B1686">
        <v>301031017</v>
      </c>
      <c r="C1686" t="str">
        <f t="shared" si="26"/>
        <v>SA2_MAINCODE_2016301031017</v>
      </c>
      <c r="D1686" t="s">
        <v>1287</v>
      </c>
    </row>
    <row r="1687" spans="1:4">
      <c r="A1687" t="s">
        <v>233</v>
      </c>
      <c r="B1687">
        <v>301031018</v>
      </c>
      <c r="C1687" t="str">
        <f t="shared" si="26"/>
        <v>SA2_MAINCODE_2016301031018</v>
      </c>
      <c r="D1687" t="s">
        <v>1288</v>
      </c>
    </row>
    <row r="1688" spans="1:4">
      <c r="A1688" t="s">
        <v>233</v>
      </c>
      <c r="B1688">
        <v>301031019</v>
      </c>
      <c r="C1688" t="str">
        <f t="shared" si="26"/>
        <v>SA2_MAINCODE_2016301031019</v>
      </c>
      <c r="D1688" t="s">
        <v>1289</v>
      </c>
    </row>
    <row r="1689" spans="1:4">
      <c r="A1689" t="s">
        <v>233</v>
      </c>
      <c r="B1689">
        <v>301031020</v>
      </c>
      <c r="C1689" t="str">
        <f t="shared" si="26"/>
        <v>SA2_MAINCODE_2016301031020</v>
      </c>
      <c r="D1689" t="s">
        <v>1290</v>
      </c>
    </row>
    <row r="1690" spans="1:4">
      <c r="A1690" t="s">
        <v>233</v>
      </c>
      <c r="B1690">
        <v>301031021</v>
      </c>
      <c r="C1690" t="str">
        <f t="shared" si="26"/>
        <v>SA2_MAINCODE_2016301031021</v>
      </c>
      <c r="D1690" t="s">
        <v>1291</v>
      </c>
    </row>
    <row r="1691" spans="1:4">
      <c r="A1691" t="s">
        <v>233</v>
      </c>
      <c r="B1691">
        <v>302011022</v>
      </c>
      <c r="C1691" t="str">
        <f t="shared" si="26"/>
        <v>SA2_MAINCODE_2016302011022</v>
      </c>
      <c r="D1691" t="s">
        <v>1292</v>
      </c>
    </row>
    <row r="1692" spans="1:4">
      <c r="A1692" t="s">
        <v>233</v>
      </c>
      <c r="B1692">
        <v>302011023</v>
      </c>
      <c r="C1692" t="str">
        <f t="shared" si="26"/>
        <v>SA2_MAINCODE_2016302011023</v>
      </c>
      <c r="D1692" t="s">
        <v>1293</v>
      </c>
    </row>
    <row r="1693" spans="1:4">
      <c r="A1693" t="s">
        <v>233</v>
      </c>
      <c r="B1693">
        <v>302011024</v>
      </c>
      <c r="C1693" t="str">
        <f t="shared" si="26"/>
        <v>SA2_MAINCODE_2016302011024</v>
      </c>
      <c r="D1693" t="s">
        <v>1294</v>
      </c>
    </row>
    <row r="1694" spans="1:4">
      <c r="A1694" t="s">
        <v>233</v>
      </c>
      <c r="B1694">
        <v>302011025</v>
      </c>
      <c r="C1694" t="str">
        <f t="shared" si="26"/>
        <v>SA2_MAINCODE_2016302011025</v>
      </c>
      <c r="D1694" t="s">
        <v>1295</v>
      </c>
    </row>
    <row r="1695" spans="1:4">
      <c r="A1695" t="s">
        <v>233</v>
      </c>
      <c r="B1695">
        <v>302011026</v>
      </c>
      <c r="C1695" t="str">
        <f t="shared" si="26"/>
        <v>SA2_MAINCODE_2016302011026</v>
      </c>
      <c r="D1695" t="s">
        <v>1296</v>
      </c>
    </row>
    <row r="1696" spans="1:4">
      <c r="A1696" t="s">
        <v>233</v>
      </c>
      <c r="B1696">
        <v>302021027</v>
      </c>
      <c r="C1696" t="str">
        <f t="shared" si="26"/>
        <v>SA2_MAINCODE_2016302021027</v>
      </c>
      <c r="D1696" t="s">
        <v>1297</v>
      </c>
    </row>
    <row r="1697" spans="1:4">
      <c r="A1697" t="s">
        <v>233</v>
      </c>
      <c r="B1697">
        <v>302021028</v>
      </c>
      <c r="C1697" t="str">
        <f t="shared" si="26"/>
        <v>SA2_MAINCODE_2016302021028</v>
      </c>
      <c r="D1697" t="s">
        <v>1298</v>
      </c>
    </row>
    <row r="1698" spans="1:4">
      <c r="A1698" t="s">
        <v>233</v>
      </c>
      <c r="B1698">
        <v>302021029</v>
      </c>
      <c r="C1698" t="str">
        <f t="shared" si="26"/>
        <v>SA2_MAINCODE_2016302021029</v>
      </c>
      <c r="D1698" t="s">
        <v>1299</v>
      </c>
    </row>
    <row r="1699" spans="1:4">
      <c r="A1699" t="s">
        <v>233</v>
      </c>
      <c r="B1699">
        <v>302021030</v>
      </c>
      <c r="C1699" t="str">
        <f t="shared" si="26"/>
        <v>SA2_MAINCODE_2016302021030</v>
      </c>
      <c r="D1699" t="s">
        <v>1300</v>
      </c>
    </row>
    <row r="1700" spans="1:4">
      <c r="A1700" t="s">
        <v>233</v>
      </c>
      <c r="B1700">
        <v>302021031</v>
      </c>
      <c r="C1700" t="str">
        <f t="shared" si="26"/>
        <v>SA2_MAINCODE_2016302021031</v>
      </c>
      <c r="D1700" t="s">
        <v>1301</v>
      </c>
    </row>
    <row r="1701" spans="1:4">
      <c r="A1701" t="s">
        <v>233</v>
      </c>
      <c r="B1701">
        <v>302021032</v>
      </c>
      <c r="C1701" t="str">
        <f t="shared" si="26"/>
        <v>SA2_MAINCODE_2016302021032</v>
      </c>
      <c r="D1701" t="s">
        <v>1302</v>
      </c>
    </row>
    <row r="1702" spans="1:4">
      <c r="A1702" t="s">
        <v>233</v>
      </c>
      <c r="B1702">
        <v>302021033</v>
      </c>
      <c r="C1702" t="str">
        <f t="shared" si="26"/>
        <v>SA2_MAINCODE_2016302021033</v>
      </c>
      <c r="D1702" t="s">
        <v>1303</v>
      </c>
    </row>
    <row r="1703" spans="1:4">
      <c r="A1703" t="s">
        <v>233</v>
      </c>
      <c r="B1703">
        <v>302021034</v>
      </c>
      <c r="C1703" t="str">
        <f t="shared" si="26"/>
        <v>SA2_MAINCODE_2016302021034</v>
      </c>
      <c r="D1703" t="s">
        <v>1304</v>
      </c>
    </row>
    <row r="1704" spans="1:4">
      <c r="A1704" t="s">
        <v>233</v>
      </c>
      <c r="B1704">
        <v>302031035</v>
      </c>
      <c r="C1704" t="str">
        <f t="shared" si="26"/>
        <v>SA2_MAINCODE_2016302031035</v>
      </c>
      <c r="D1704" t="s">
        <v>1305</v>
      </c>
    </row>
    <row r="1705" spans="1:4">
      <c r="A1705" t="s">
        <v>233</v>
      </c>
      <c r="B1705">
        <v>302031036</v>
      </c>
      <c r="C1705" t="str">
        <f t="shared" si="26"/>
        <v>SA2_MAINCODE_2016302031036</v>
      </c>
      <c r="D1705" t="s">
        <v>1306</v>
      </c>
    </row>
    <row r="1706" spans="1:4">
      <c r="A1706" t="s">
        <v>233</v>
      </c>
      <c r="B1706">
        <v>302031037</v>
      </c>
      <c r="C1706" t="str">
        <f t="shared" si="26"/>
        <v>SA2_MAINCODE_2016302031037</v>
      </c>
      <c r="D1706" t="s">
        <v>1307</v>
      </c>
    </row>
    <row r="1707" spans="1:4">
      <c r="A1707" t="s">
        <v>233</v>
      </c>
      <c r="B1707">
        <v>302031038</v>
      </c>
      <c r="C1707" t="str">
        <f t="shared" si="26"/>
        <v>SA2_MAINCODE_2016302031038</v>
      </c>
      <c r="D1707" t="s">
        <v>1308</v>
      </c>
    </row>
    <row r="1708" spans="1:4">
      <c r="A1708" t="s">
        <v>233</v>
      </c>
      <c r="B1708">
        <v>302031039</v>
      </c>
      <c r="C1708" t="str">
        <f t="shared" si="26"/>
        <v>SA2_MAINCODE_2016302031039</v>
      </c>
      <c r="D1708" t="s">
        <v>1309</v>
      </c>
    </row>
    <row r="1709" spans="1:4">
      <c r="A1709" t="s">
        <v>233</v>
      </c>
      <c r="B1709">
        <v>302031040</v>
      </c>
      <c r="C1709" t="str">
        <f t="shared" si="26"/>
        <v>SA2_MAINCODE_2016302031040</v>
      </c>
      <c r="D1709" t="s">
        <v>1310</v>
      </c>
    </row>
    <row r="1710" spans="1:4">
      <c r="A1710" t="s">
        <v>233</v>
      </c>
      <c r="B1710">
        <v>302041041</v>
      </c>
      <c r="C1710" t="str">
        <f t="shared" si="26"/>
        <v>SA2_MAINCODE_2016302041041</v>
      </c>
      <c r="D1710" t="s">
        <v>1311</v>
      </c>
    </row>
    <row r="1711" spans="1:4">
      <c r="A1711" t="s">
        <v>233</v>
      </c>
      <c r="B1711">
        <v>302041042</v>
      </c>
      <c r="C1711" t="str">
        <f t="shared" si="26"/>
        <v>SA2_MAINCODE_2016302041042</v>
      </c>
      <c r="D1711" t="s">
        <v>1312</v>
      </c>
    </row>
    <row r="1712" spans="1:4">
      <c r="A1712" t="s">
        <v>233</v>
      </c>
      <c r="B1712">
        <v>302041043</v>
      </c>
      <c r="C1712" t="str">
        <f t="shared" si="26"/>
        <v>SA2_MAINCODE_2016302041043</v>
      </c>
      <c r="D1712" t="s">
        <v>1313</v>
      </c>
    </row>
    <row r="1713" spans="1:4">
      <c r="A1713" t="s">
        <v>233</v>
      </c>
      <c r="B1713">
        <v>302041044</v>
      </c>
      <c r="C1713" t="str">
        <f t="shared" si="26"/>
        <v>SA2_MAINCODE_2016302041044</v>
      </c>
      <c r="D1713" t="s">
        <v>1314</v>
      </c>
    </row>
    <row r="1714" spans="1:4">
      <c r="A1714" t="s">
        <v>233</v>
      </c>
      <c r="B1714">
        <v>302041045</v>
      </c>
      <c r="C1714" t="str">
        <f t="shared" si="26"/>
        <v>SA2_MAINCODE_2016302041045</v>
      </c>
      <c r="D1714" t="s">
        <v>1315</v>
      </c>
    </row>
    <row r="1715" spans="1:4">
      <c r="A1715" t="s">
        <v>233</v>
      </c>
      <c r="B1715">
        <v>302041046</v>
      </c>
      <c r="C1715" t="str">
        <f t="shared" si="26"/>
        <v>SA2_MAINCODE_2016302041046</v>
      </c>
      <c r="D1715" t="s">
        <v>1316</v>
      </c>
    </row>
    <row r="1716" spans="1:4">
      <c r="A1716" t="s">
        <v>233</v>
      </c>
      <c r="B1716">
        <v>303011047</v>
      </c>
      <c r="C1716" t="str">
        <f t="shared" si="26"/>
        <v>SA2_MAINCODE_2016303011047</v>
      </c>
      <c r="D1716" t="s">
        <v>1317</v>
      </c>
    </row>
    <row r="1717" spans="1:4">
      <c r="A1717" t="s">
        <v>233</v>
      </c>
      <c r="B1717">
        <v>303011048</v>
      </c>
      <c r="C1717" t="str">
        <f t="shared" si="26"/>
        <v>SA2_MAINCODE_2016303011048</v>
      </c>
      <c r="D1717" t="s">
        <v>1318</v>
      </c>
    </row>
    <row r="1718" spans="1:4">
      <c r="A1718" t="s">
        <v>233</v>
      </c>
      <c r="B1718">
        <v>303011049</v>
      </c>
      <c r="C1718" t="str">
        <f t="shared" si="26"/>
        <v>SA2_MAINCODE_2016303011049</v>
      </c>
      <c r="D1718" t="s">
        <v>1319</v>
      </c>
    </row>
    <row r="1719" spans="1:4">
      <c r="A1719" t="s">
        <v>233</v>
      </c>
      <c r="B1719">
        <v>303011050</v>
      </c>
      <c r="C1719" t="str">
        <f t="shared" si="26"/>
        <v>SA2_MAINCODE_2016303011050</v>
      </c>
      <c r="D1719" t="s">
        <v>1320</v>
      </c>
    </row>
    <row r="1720" spans="1:4">
      <c r="A1720" t="s">
        <v>233</v>
      </c>
      <c r="B1720">
        <v>303011051</v>
      </c>
      <c r="C1720" t="str">
        <f t="shared" si="26"/>
        <v>SA2_MAINCODE_2016303011051</v>
      </c>
      <c r="D1720" t="s">
        <v>1321</v>
      </c>
    </row>
    <row r="1721" spans="1:4">
      <c r="A1721" t="s">
        <v>233</v>
      </c>
      <c r="B1721">
        <v>303021052</v>
      </c>
      <c r="C1721" t="str">
        <f t="shared" si="26"/>
        <v>SA2_MAINCODE_2016303021052</v>
      </c>
      <c r="D1721" t="s">
        <v>1322</v>
      </c>
    </row>
    <row r="1722" spans="1:4">
      <c r="A1722" t="s">
        <v>233</v>
      </c>
      <c r="B1722">
        <v>303021053</v>
      </c>
      <c r="C1722" t="str">
        <f t="shared" si="26"/>
        <v>SA2_MAINCODE_2016303021053</v>
      </c>
      <c r="D1722" t="s">
        <v>1323</v>
      </c>
    </row>
    <row r="1723" spans="1:4">
      <c r="A1723" t="s">
        <v>233</v>
      </c>
      <c r="B1723">
        <v>303021054</v>
      </c>
      <c r="C1723" t="str">
        <f t="shared" si="26"/>
        <v>SA2_MAINCODE_2016303021054</v>
      </c>
      <c r="D1723" t="s">
        <v>1324</v>
      </c>
    </row>
    <row r="1724" spans="1:4">
      <c r="A1724" t="s">
        <v>233</v>
      </c>
      <c r="B1724">
        <v>303021055</v>
      </c>
      <c r="C1724" t="str">
        <f t="shared" si="26"/>
        <v>SA2_MAINCODE_2016303021055</v>
      </c>
      <c r="D1724" t="s">
        <v>1325</v>
      </c>
    </row>
    <row r="1725" spans="1:4">
      <c r="A1725" t="s">
        <v>233</v>
      </c>
      <c r="B1725">
        <v>303021056</v>
      </c>
      <c r="C1725" t="str">
        <f t="shared" si="26"/>
        <v>SA2_MAINCODE_2016303021056</v>
      </c>
      <c r="D1725" t="s">
        <v>1326</v>
      </c>
    </row>
    <row r="1726" spans="1:4">
      <c r="A1726" t="s">
        <v>233</v>
      </c>
      <c r="B1726">
        <v>303021057</v>
      </c>
      <c r="C1726" t="str">
        <f t="shared" si="26"/>
        <v>SA2_MAINCODE_2016303021057</v>
      </c>
      <c r="D1726" t="s">
        <v>1327</v>
      </c>
    </row>
    <row r="1727" spans="1:4">
      <c r="A1727" t="s">
        <v>233</v>
      </c>
      <c r="B1727">
        <v>303021058</v>
      </c>
      <c r="C1727" t="str">
        <f t="shared" si="26"/>
        <v>SA2_MAINCODE_2016303021058</v>
      </c>
      <c r="D1727" t="s">
        <v>1328</v>
      </c>
    </row>
    <row r="1728" spans="1:4">
      <c r="A1728" t="s">
        <v>233</v>
      </c>
      <c r="B1728">
        <v>303021059</v>
      </c>
      <c r="C1728" t="str">
        <f t="shared" si="26"/>
        <v>SA2_MAINCODE_2016303021059</v>
      </c>
      <c r="D1728" t="s">
        <v>1329</v>
      </c>
    </row>
    <row r="1729" spans="1:4">
      <c r="A1729" t="s">
        <v>233</v>
      </c>
      <c r="B1729">
        <v>303031060</v>
      </c>
      <c r="C1729" t="str">
        <f t="shared" si="26"/>
        <v>SA2_MAINCODE_2016303031060</v>
      </c>
      <c r="D1729" t="s">
        <v>1330</v>
      </c>
    </row>
    <row r="1730" spans="1:4">
      <c r="A1730" t="s">
        <v>233</v>
      </c>
      <c r="B1730">
        <v>303031061</v>
      </c>
      <c r="C1730" t="str">
        <f t="shared" si="26"/>
        <v>SA2_MAINCODE_2016303031061</v>
      </c>
      <c r="D1730" t="s">
        <v>1331</v>
      </c>
    </row>
    <row r="1731" spans="1:4">
      <c r="A1731" t="s">
        <v>233</v>
      </c>
      <c r="B1731">
        <v>303031062</v>
      </c>
      <c r="C1731" t="str">
        <f t="shared" ref="C1731:C1794" si="27">A1731&amp;B1731</f>
        <v>SA2_MAINCODE_2016303031062</v>
      </c>
      <c r="D1731" t="s">
        <v>1332</v>
      </c>
    </row>
    <row r="1732" spans="1:4">
      <c r="A1732" t="s">
        <v>233</v>
      </c>
      <c r="B1732">
        <v>303031063</v>
      </c>
      <c r="C1732" t="str">
        <f t="shared" si="27"/>
        <v>SA2_MAINCODE_2016303031063</v>
      </c>
      <c r="D1732" t="s">
        <v>1333</v>
      </c>
    </row>
    <row r="1733" spans="1:4">
      <c r="A1733" t="s">
        <v>233</v>
      </c>
      <c r="B1733">
        <v>303031064</v>
      </c>
      <c r="C1733" t="str">
        <f t="shared" si="27"/>
        <v>SA2_MAINCODE_2016303031064</v>
      </c>
      <c r="D1733" t="s">
        <v>1334</v>
      </c>
    </row>
    <row r="1734" spans="1:4">
      <c r="A1734" t="s">
        <v>233</v>
      </c>
      <c r="B1734">
        <v>303031065</v>
      </c>
      <c r="C1734" t="str">
        <f t="shared" si="27"/>
        <v>SA2_MAINCODE_2016303031065</v>
      </c>
      <c r="D1734" t="s">
        <v>1335</v>
      </c>
    </row>
    <row r="1735" spans="1:4">
      <c r="A1735" t="s">
        <v>233</v>
      </c>
      <c r="B1735">
        <v>303031066</v>
      </c>
      <c r="C1735" t="str">
        <f t="shared" si="27"/>
        <v>SA2_MAINCODE_2016303031066</v>
      </c>
      <c r="D1735" t="s">
        <v>1336</v>
      </c>
    </row>
    <row r="1736" spans="1:4">
      <c r="A1736" t="s">
        <v>233</v>
      </c>
      <c r="B1736">
        <v>303041067</v>
      </c>
      <c r="C1736" t="str">
        <f t="shared" si="27"/>
        <v>SA2_MAINCODE_2016303041067</v>
      </c>
      <c r="D1736" t="s">
        <v>1337</v>
      </c>
    </row>
    <row r="1737" spans="1:4">
      <c r="A1737" t="s">
        <v>233</v>
      </c>
      <c r="B1737">
        <v>303041068</v>
      </c>
      <c r="C1737" t="str">
        <f t="shared" si="27"/>
        <v>SA2_MAINCODE_2016303041068</v>
      </c>
      <c r="D1737" t="s">
        <v>1338</v>
      </c>
    </row>
    <row r="1738" spans="1:4">
      <c r="A1738" t="s">
        <v>233</v>
      </c>
      <c r="B1738">
        <v>303041069</v>
      </c>
      <c r="C1738" t="str">
        <f t="shared" si="27"/>
        <v>SA2_MAINCODE_2016303041069</v>
      </c>
      <c r="D1738" t="s">
        <v>1339</v>
      </c>
    </row>
    <row r="1739" spans="1:4">
      <c r="A1739" t="s">
        <v>233</v>
      </c>
      <c r="B1739">
        <v>303041070</v>
      </c>
      <c r="C1739" t="str">
        <f t="shared" si="27"/>
        <v>SA2_MAINCODE_2016303041070</v>
      </c>
      <c r="D1739" t="s">
        <v>1340</v>
      </c>
    </row>
    <row r="1740" spans="1:4">
      <c r="A1740" t="s">
        <v>233</v>
      </c>
      <c r="B1740">
        <v>303041071</v>
      </c>
      <c r="C1740" t="str">
        <f t="shared" si="27"/>
        <v>SA2_MAINCODE_2016303041071</v>
      </c>
      <c r="D1740" t="s">
        <v>1341</v>
      </c>
    </row>
    <row r="1741" spans="1:4">
      <c r="A1741" t="s">
        <v>233</v>
      </c>
      <c r="B1741">
        <v>303051072</v>
      </c>
      <c r="C1741" t="str">
        <f t="shared" si="27"/>
        <v>SA2_MAINCODE_2016303051072</v>
      </c>
      <c r="D1741" t="s">
        <v>1342</v>
      </c>
    </row>
    <row r="1742" spans="1:4">
      <c r="A1742" t="s">
        <v>233</v>
      </c>
      <c r="B1742">
        <v>303051073</v>
      </c>
      <c r="C1742" t="str">
        <f t="shared" si="27"/>
        <v>SA2_MAINCODE_2016303051073</v>
      </c>
      <c r="D1742" t="s">
        <v>1343</v>
      </c>
    </row>
    <row r="1743" spans="1:4">
      <c r="A1743" t="s">
        <v>233</v>
      </c>
      <c r="B1743">
        <v>303051074</v>
      </c>
      <c r="C1743" t="str">
        <f t="shared" si="27"/>
        <v>SA2_MAINCODE_2016303051074</v>
      </c>
      <c r="D1743" t="s">
        <v>1344</v>
      </c>
    </row>
    <row r="1744" spans="1:4">
      <c r="A1744" t="s">
        <v>233</v>
      </c>
      <c r="B1744">
        <v>303051075</v>
      </c>
      <c r="C1744" t="str">
        <f t="shared" si="27"/>
        <v>SA2_MAINCODE_2016303051075</v>
      </c>
      <c r="D1744" t="s">
        <v>1345</v>
      </c>
    </row>
    <row r="1745" spans="1:4">
      <c r="A1745" t="s">
        <v>233</v>
      </c>
      <c r="B1745">
        <v>303051076</v>
      </c>
      <c r="C1745" t="str">
        <f t="shared" si="27"/>
        <v>SA2_MAINCODE_2016303051076</v>
      </c>
      <c r="D1745" t="s">
        <v>1346</v>
      </c>
    </row>
    <row r="1746" spans="1:4">
      <c r="A1746" t="s">
        <v>233</v>
      </c>
      <c r="B1746">
        <v>303061077</v>
      </c>
      <c r="C1746" t="str">
        <f t="shared" si="27"/>
        <v>SA2_MAINCODE_2016303061077</v>
      </c>
      <c r="D1746" t="s">
        <v>1347</v>
      </c>
    </row>
    <row r="1747" spans="1:4">
      <c r="A1747" t="s">
        <v>233</v>
      </c>
      <c r="B1747">
        <v>303061078</v>
      </c>
      <c r="C1747" t="str">
        <f t="shared" si="27"/>
        <v>SA2_MAINCODE_2016303061078</v>
      </c>
      <c r="D1747" t="s">
        <v>1348</v>
      </c>
    </row>
    <row r="1748" spans="1:4">
      <c r="A1748" t="s">
        <v>233</v>
      </c>
      <c r="B1748">
        <v>303061079</v>
      </c>
      <c r="C1748" t="str">
        <f t="shared" si="27"/>
        <v>SA2_MAINCODE_2016303061079</v>
      </c>
      <c r="D1748" t="s">
        <v>1349</v>
      </c>
    </row>
    <row r="1749" spans="1:4">
      <c r="A1749" t="s">
        <v>233</v>
      </c>
      <c r="B1749">
        <v>303061080</v>
      </c>
      <c r="C1749" t="str">
        <f t="shared" si="27"/>
        <v>SA2_MAINCODE_2016303061080</v>
      </c>
      <c r="D1749" t="s">
        <v>1350</v>
      </c>
    </row>
    <row r="1750" spans="1:4">
      <c r="A1750" t="s">
        <v>233</v>
      </c>
      <c r="B1750">
        <v>304011081</v>
      </c>
      <c r="C1750" t="str">
        <f t="shared" si="27"/>
        <v>SA2_MAINCODE_2016304011081</v>
      </c>
      <c r="D1750" t="s">
        <v>1351</v>
      </c>
    </row>
    <row r="1751" spans="1:4">
      <c r="A1751" t="s">
        <v>233</v>
      </c>
      <c r="B1751">
        <v>304011082</v>
      </c>
      <c r="C1751" t="str">
        <f t="shared" si="27"/>
        <v>SA2_MAINCODE_2016304011082</v>
      </c>
      <c r="D1751" t="s">
        <v>1352</v>
      </c>
    </row>
    <row r="1752" spans="1:4">
      <c r="A1752" t="s">
        <v>233</v>
      </c>
      <c r="B1752">
        <v>304011083</v>
      </c>
      <c r="C1752" t="str">
        <f t="shared" si="27"/>
        <v>SA2_MAINCODE_2016304011083</v>
      </c>
      <c r="D1752" t="s">
        <v>1353</v>
      </c>
    </row>
    <row r="1753" spans="1:4">
      <c r="A1753" t="s">
        <v>233</v>
      </c>
      <c r="B1753">
        <v>304011084</v>
      </c>
      <c r="C1753" t="str">
        <f t="shared" si="27"/>
        <v>SA2_MAINCODE_2016304011084</v>
      </c>
      <c r="D1753" t="s">
        <v>1354</v>
      </c>
    </row>
    <row r="1754" spans="1:4">
      <c r="A1754" t="s">
        <v>233</v>
      </c>
      <c r="B1754">
        <v>304011085</v>
      </c>
      <c r="C1754" t="str">
        <f t="shared" si="27"/>
        <v>SA2_MAINCODE_2016304011085</v>
      </c>
      <c r="D1754" t="s">
        <v>1355</v>
      </c>
    </row>
    <row r="1755" spans="1:4">
      <c r="A1755" t="s">
        <v>233</v>
      </c>
      <c r="B1755">
        <v>304021086</v>
      </c>
      <c r="C1755" t="str">
        <f t="shared" si="27"/>
        <v>SA2_MAINCODE_2016304021086</v>
      </c>
      <c r="D1755" t="s">
        <v>1356</v>
      </c>
    </row>
    <row r="1756" spans="1:4">
      <c r="A1756" t="s">
        <v>233</v>
      </c>
      <c r="B1756">
        <v>304021087</v>
      </c>
      <c r="C1756" t="str">
        <f t="shared" si="27"/>
        <v>SA2_MAINCODE_2016304021087</v>
      </c>
      <c r="D1756" t="s">
        <v>1357</v>
      </c>
    </row>
    <row r="1757" spans="1:4">
      <c r="A1757" t="s">
        <v>233</v>
      </c>
      <c r="B1757">
        <v>304021088</v>
      </c>
      <c r="C1757" t="str">
        <f t="shared" si="27"/>
        <v>SA2_MAINCODE_2016304021088</v>
      </c>
      <c r="D1757" t="s">
        <v>1358</v>
      </c>
    </row>
    <row r="1758" spans="1:4">
      <c r="A1758" t="s">
        <v>233</v>
      </c>
      <c r="B1758">
        <v>304021089</v>
      </c>
      <c r="C1758" t="str">
        <f t="shared" si="27"/>
        <v>SA2_MAINCODE_2016304021089</v>
      </c>
      <c r="D1758" t="s">
        <v>1359</v>
      </c>
    </row>
    <row r="1759" spans="1:4">
      <c r="A1759" t="s">
        <v>233</v>
      </c>
      <c r="B1759">
        <v>304021090</v>
      </c>
      <c r="C1759" t="str">
        <f t="shared" si="27"/>
        <v>SA2_MAINCODE_2016304021090</v>
      </c>
      <c r="D1759" t="s">
        <v>1360</v>
      </c>
    </row>
    <row r="1760" spans="1:4">
      <c r="A1760" t="s">
        <v>233</v>
      </c>
      <c r="B1760">
        <v>304021091</v>
      </c>
      <c r="C1760" t="str">
        <f t="shared" si="27"/>
        <v>SA2_MAINCODE_2016304021091</v>
      </c>
      <c r="D1760" t="s">
        <v>1361</v>
      </c>
    </row>
    <row r="1761" spans="1:4">
      <c r="A1761" t="s">
        <v>233</v>
      </c>
      <c r="B1761">
        <v>304031092</v>
      </c>
      <c r="C1761" t="str">
        <f t="shared" si="27"/>
        <v>SA2_MAINCODE_2016304031092</v>
      </c>
      <c r="D1761" t="s">
        <v>1362</v>
      </c>
    </row>
    <row r="1762" spans="1:4">
      <c r="A1762" t="s">
        <v>233</v>
      </c>
      <c r="B1762">
        <v>304031093</v>
      </c>
      <c r="C1762" t="str">
        <f t="shared" si="27"/>
        <v>SA2_MAINCODE_2016304031093</v>
      </c>
      <c r="D1762" t="s">
        <v>1363</v>
      </c>
    </row>
    <row r="1763" spans="1:4">
      <c r="A1763" t="s">
        <v>233</v>
      </c>
      <c r="B1763">
        <v>304031094</v>
      </c>
      <c r="C1763" t="str">
        <f t="shared" si="27"/>
        <v>SA2_MAINCODE_2016304031094</v>
      </c>
      <c r="D1763" t="s">
        <v>1364</v>
      </c>
    </row>
    <row r="1764" spans="1:4">
      <c r="A1764" t="s">
        <v>233</v>
      </c>
      <c r="B1764">
        <v>304031095</v>
      </c>
      <c r="C1764" t="str">
        <f t="shared" si="27"/>
        <v>SA2_MAINCODE_2016304031095</v>
      </c>
      <c r="D1764" t="s">
        <v>1365</v>
      </c>
    </row>
    <row r="1765" spans="1:4">
      <c r="A1765" t="s">
        <v>233</v>
      </c>
      <c r="B1765">
        <v>304031096</v>
      </c>
      <c r="C1765" t="str">
        <f t="shared" si="27"/>
        <v>SA2_MAINCODE_2016304031096</v>
      </c>
      <c r="D1765" t="s">
        <v>1366</v>
      </c>
    </row>
    <row r="1766" spans="1:4">
      <c r="A1766" t="s">
        <v>233</v>
      </c>
      <c r="B1766">
        <v>304031097</v>
      </c>
      <c r="C1766" t="str">
        <f t="shared" si="27"/>
        <v>SA2_MAINCODE_2016304031097</v>
      </c>
      <c r="D1766" t="s">
        <v>1367</v>
      </c>
    </row>
    <row r="1767" spans="1:4">
      <c r="A1767" t="s">
        <v>233</v>
      </c>
      <c r="B1767">
        <v>304041098</v>
      </c>
      <c r="C1767" t="str">
        <f t="shared" si="27"/>
        <v>SA2_MAINCODE_2016304041098</v>
      </c>
      <c r="D1767" t="s">
        <v>1368</v>
      </c>
    </row>
    <row r="1768" spans="1:4">
      <c r="A1768" t="s">
        <v>233</v>
      </c>
      <c r="B1768">
        <v>304041099</v>
      </c>
      <c r="C1768" t="str">
        <f t="shared" si="27"/>
        <v>SA2_MAINCODE_2016304041099</v>
      </c>
      <c r="D1768" t="s">
        <v>1369</v>
      </c>
    </row>
    <row r="1769" spans="1:4">
      <c r="A1769" t="s">
        <v>233</v>
      </c>
      <c r="B1769">
        <v>304041100</v>
      </c>
      <c r="C1769" t="str">
        <f t="shared" si="27"/>
        <v>SA2_MAINCODE_2016304041100</v>
      </c>
      <c r="D1769" t="s">
        <v>1370</v>
      </c>
    </row>
    <row r="1770" spans="1:4">
      <c r="A1770" t="s">
        <v>233</v>
      </c>
      <c r="B1770">
        <v>304041101</v>
      </c>
      <c r="C1770" t="str">
        <f t="shared" si="27"/>
        <v>SA2_MAINCODE_2016304041101</v>
      </c>
      <c r="D1770" t="s">
        <v>1371</v>
      </c>
    </row>
    <row r="1771" spans="1:4">
      <c r="A1771" t="s">
        <v>233</v>
      </c>
      <c r="B1771">
        <v>304041102</v>
      </c>
      <c r="C1771" t="str">
        <f t="shared" si="27"/>
        <v>SA2_MAINCODE_2016304041102</v>
      </c>
      <c r="D1771" t="s">
        <v>1372</v>
      </c>
    </row>
    <row r="1772" spans="1:4">
      <c r="A1772" t="s">
        <v>233</v>
      </c>
      <c r="B1772">
        <v>304041103</v>
      </c>
      <c r="C1772" t="str">
        <f t="shared" si="27"/>
        <v>SA2_MAINCODE_2016304041103</v>
      </c>
      <c r="D1772" t="s">
        <v>1373</v>
      </c>
    </row>
    <row r="1773" spans="1:4">
      <c r="A1773" t="s">
        <v>233</v>
      </c>
      <c r="B1773">
        <v>304041104</v>
      </c>
      <c r="C1773" t="str">
        <f t="shared" si="27"/>
        <v>SA2_MAINCODE_2016304041104</v>
      </c>
      <c r="D1773" t="s">
        <v>1374</v>
      </c>
    </row>
    <row r="1774" spans="1:4">
      <c r="A1774" t="s">
        <v>233</v>
      </c>
      <c r="B1774">
        <v>305011105</v>
      </c>
      <c r="C1774" t="str">
        <f t="shared" si="27"/>
        <v>SA2_MAINCODE_2016305011105</v>
      </c>
      <c r="D1774" t="s">
        <v>1375</v>
      </c>
    </row>
    <row r="1775" spans="1:4">
      <c r="A1775" t="s">
        <v>233</v>
      </c>
      <c r="B1775">
        <v>305011106</v>
      </c>
      <c r="C1775" t="str">
        <f t="shared" si="27"/>
        <v>SA2_MAINCODE_2016305011106</v>
      </c>
      <c r="D1775" t="s">
        <v>1376</v>
      </c>
    </row>
    <row r="1776" spans="1:4">
      <c r="A1776" t="s">
        <v>233</v>
      </c>
      <c r="B1776">
        <v>305011107</v>
      </c>
      <c r="C1776" t="str">
        <f t="shared" si="27"/>
        <v>SA2_MAINCODE_2016305011107</v>
      </c>
      <c r="D1776" t="s">
        <v>1377</v>
      </c>
    </row>
    <row r="1777" spans="1:4">
      <c r="A1777" t="s">
        <v>233</v>
      </c>
      <c r="B1777">
        <v>305011108</v>
      </c>
      <c r="C1777" t="str">
        <f t="shared" si="27"/>
        <v>SA2_MAINCODE_2016305011108</v>
      </c>
      <c r="D1777" t="s">
        <v>1378</v>
      </c>
    </row>
    <row r="1778" spans="1:4">
      <c r="A1778" t="s">
        <v>233</v>
      </c>
      <c r="B1778">
        <v>305011109</v>
      </c>
      <c r="C1778" t="str">
        <f t="shared" si="27"/>
        <v>SA2_MAINCODE_2016305011109</v>
      </c>
      <c r="D1778" t="s">
        <v>1379</v>
      </c>
    </row>
    <row r="1779" spans="1:4">
      <c r="A1779" t="s">
        <v>233</v>
      </c>
      <c r="B1779">
        <v>305011110</v>
      </c>
      <c r="C1779" t="str">
        <f t="shared" si="27"/>
        <v>SA2_MAINCODE_2016305011110</v>
      </c>
      <c r="D1779" t="s">
        <v>1380</v>
      </c>
    </row>
    <row r="1780" spans="1:4">
      <c r="A1780" t="s">
        <v>233</v>
      </c>
      <c r="B1780">
        <v>305011111</v>
      </c>
      <c r="C1780" t="str">
        <f t="shared" si="27"/>
        <v>SA2_MAINCODE_2016305011111</v>
      </c>
      <c r="D1780" t="s">
        <v>1381</v>
      </c>
    </row>
    <row r="1781" spans="1:4">
      <c r="A1781" t="s">
        <v>233</v>
      </c>
      <c r="B1781">
        <v>305011112</v>
      </c>
      <c r="C1781" t="str">
        <f t="shared" si="27"/>
        <v>SA2_MAINCODE_2016305011112</v>
      </c>
      <c r="D1781" t="s">
        <v>1382</v>
      </c>
    </row>
    <row r="1782" spans="1:4">
      <c r="A1782" t="s">
        <v>233</v>
      </c>
      <c r="B1782">
        <v>305021113</v>
      </c>
      <c r="C1782" t="str">
        <f t="shared" si="27"/>
        <v>SA2_MAINCODE_2016305021113</v>
      </c>
      <c r="D1782" t="s">
        <v>1383</v>
      </c>
    </row>
    <row r="1783" spans="1:4">
      <c r="A1783" t="s">
        <v>233</v>
      </c>
      <c r="B1783">
        <v>305021114</v>
      </c>
      <c r="C1783" t="str">
        <f t="shared" si="27"/>
        <v>SA2_MAINCODE_2016305021114</v>
      </c>
      <c r="D1783" t="s">
        <v>1384</v>
      </c>
    </row>
    <row r="1784" spans="1:4">
      <c r="A1784" t="s">
        <v>233</v>
      </c>
      <c r="B1784">
        <v>305021115</v>
      </c>
      <c r="C1784" t="str">
        <f t="shared" si="27"/>
        <v>SA2_MAINCODE_2016305021115</v>
      </c>
      <c r="D1784" t="s">
        <v>1385</v>
      </c>
    </row>
    <row r="1785" spans="1:4">
      <c r="A1785" t="s">
        <v>233</v>
      </c>
      <c r="B1785">
        <v>305021116</v>
      </c>
      <c r="C1785" t="str">
        <f t="shared" si="27"/>
        <v>SA2_MAINCODE_2016305021116</v>
      </c>
      <c r="D1785" t="s">
        <v>1386</v>
      </c>
    </row>
    <row r="1786" spans="1:4">
      <c r="A1786" t="s">
        <v>233</v>
      </c>
      <c r="B1786">
        <v>305021117</v>
      </c>
      <c r="C1786" t="str">
        <f t="shared" si="27"/>
        <v>SA2_MAINCODE_2016305021117</v>
      </c>
      <c r="D1786" t="s">
        <v>1387</v>
      </c>
    </row>
    <row r="1787" spans="1:4">
      <c r="A1787" t="s">
        <v>233</v>
      </c>
      <c r="B1787">
        <v>305021118</v>
      </c>
      <c r="C1787" t="str">
        <f t="shared" si="27"/>
        <v>SA2_MAINCODE_2016305021118</v>
      </c>
      <c r="D1787" t="s">
        <v>1388</v>
      </c>
    </row>
    <row r="1788" spans="1:4">
      <c r="A1788" t="s">
        <v>233</v>
      </c>
      <c r="B1788">
        <v>305031119</v>
      </c>
      <c r="C1788" t="str">
        <f t="shared" si="27"/>
        <v>SA2_MAINCODE_2016305031119</v>
      </c>
      <c r="D1788" t="s">
        <v>1389</v>
      </c>
    </row>
    <row r="1789" spans="1:4">
      <c r="A1789" t="s">
        <v>233</v>
      </c>
      <c r="B1789">
        <v>305031120</v>
      </c>
      <c r="C1789" t="str">
        <f t="shared" si="27"/>
        <v>SA2_MAINCODE_2016305031120</v>
      </c>
      <c r="D1789" t="s">
        <v>1390</v>
      </c>
    </row>
    <row r="1790" spans="1:4">
      <c r="A1790" t="s">
        <v>233</v>
      </c>
      <c r="B1790">
        <v>305031121</v>
      </c>
      <c r="C1790" t="str">
        <f t="shared" si="27"/>
        <v>SA2_MAINCODE_2016305031121</v>
      </c>
      <c r="D1790" t="s">
        <v>1391</v>
      </c>
    </row>
    <row r="1791" spans="1:4">
      <c r="A1791" t="s">
        <v>233</v>
      </c>
      <c r="B1791">
        <v>305031122</v>
      </c>
      <c r="C1791" t="str">
        <f t="shared" si="27"/>
        <v>SA2_MAINCODE_2016305031122</v>
      </c>
      <c r="D1791" t="s">
        <v>1392</v>
      </c>
    </row>
    <row r="1792" spans="1:4">
      <c r="A1792" t="s">
        <v>233</v>
      </c>
      <c r="B1792">
        <v>305031123</v>
      </c>
      <c r="C1792" t="str">
        <f t="shared" si="27"/>
        <v>SA2_MAINCODE_2016305031123</v>
      </c>
      <c r="D1792" t="s">
        <v>1393</v>
      </c>
    </row>
    <row r="1793" spans="1:4">
      <c r="A1793" t="s">
        <v>233</v>
      </c>
      <c r="B1793">
        <v>305031124</v>
      </c>
      <c r="C1793" t="str">
        <f t="shared" si="27"/>
        <v>SA2_MAINCODE_2016305031124</v>
      </c>
      <c r="D1793" t="s">
        <v>1394</v>
      </c>
    </row>
    <row r="1794" spans="1:4">
      <c r="A1794" t="s">
        <v>233</v>
      </c>
      <c r="B1794">
        <v>305031125</v>
      </c>
      <c r="C1794" t="str">
        <f t="shared" si="27"/>
        <v>SA2_MAINCODE_2016305031125</v>
      </c>
      <c r="D1794" t="s">
        <v>1395</v>
      </c>
    </row>
    <row r="1795" spans="1:4">
      <c r="A1795" t="s">
        <v>233</v>
      </c>
      <c r="B1795">
        <v>305031126</v>
      </c>
      <c r="C1795" t="str">
        <f t="shared" ref="C1795:C1858" si="28">A1795&amp;B1795</f>
        <v>SA2_MAINCODE_2016305031126</v>
      </c>
      <c r="D1795" t="s">
        <v>1396</v>
      </c>
    </row>
    <row r="1796" spans="1:4">
      <c r="A1796" t="s">
        <v>233</v>
      </c>
      <c r="B1796">
        <v>305031127</v>
      </c>
      <c r="C1796" t="str">
        <f t="shared" si="28"/>
        <v>SA2_MAINCODE_2016305031127</v>
      </c>
      <c r="D1796" t="s">
        <v>1397</v>
      </c>
    </row>
    <row r="1797" spans="1:4">
      <c r="A1797" t="s">
        <v>233</v>
      </c>
      <c r="B1797">
        <v>305031128</v>
      </c>
      <c r="C1797" t="str">
        <f t="shared" si="28"/>
        <v>SA2_MAINCODE_2016305031128</v>
      </c>
      <c r="D1797" t="s">
        <v>1398</v>
      </c>
    </row>
    <row r="1798" spans="1:4">
      <c r="A1798" t="s">
        <v>233</v>
      </c>
      <c r="B1798">
        <v>305031129</v>
      </c>
      <c r="C1798" t="str">
        <f t="shared" si="28"/>
        <v>SA2_MAINCODE_2016305031129</v>
      </c>
      <c r="D1798" t="s">
        <v>1399</v>
      </c>
    </row>
    <row r="1799" spans="1:4">
      <c r="A1799" t="s">
        <v>233</v>
      </c>
      <c r="B1799">
        <v>305031130</v>
      </c>
      <c r="C1799" t="str">
        <f t="shared" si="28"/>
        <v>SA2_MAINCODE_2016305031130</v>
      </c>
      <c r="D1799" t="s">
        <v>1400</v>
      </c>
    </row>
    <row r="1800" spans="1:4">
      <c r="A1800" t="s">
        <v>233</v>
      </c>
      <c r="B1800">
        <v>305031131</v>
      </c>
      <c r="C1800" t="str">
        <f t="shared" si="28"/>
        <v>SA2_MAINCODE_2016305031131</v>
      </c>
      <c r="D1800" t="s">
        <v>1401</v>
      </c>
    </row>
    <row r="1801" spans="1:4">
      <c r="A1801" t="s">
        <v>233</v>
      </c>
      <c r="B1801">
        <v>305041132</v>
      </c>
      <c r="C1801" t="str">
        <f t="shared" si="28"/>
        <v>SA2_MAINCODE_2016305041132</v>
      </c>
      <c r="D1801" t="s">
        <v>1402</v>
      </c>
    </row>
    <row r="1802" spans="1:4">
      <c r="A1802" t="s">
        <v>233</v>
      </c>
      <c r="B1802">
        <v>305041133</v>
      </c>
      <c r="C1802" t="str">
        <f t="shared" si="28"/>
        <v>SA2_MAINCODE_2016305041133</v>
      </c>
      <c r="D1802" t="s">
        <v>1403</v>
      </c>
    </row>
    <row r="1803" spans="1:4">
      <c r="A1803" t="s">
        <v>233</v>
      </c>
      <c r="B1803">
        <v>305041134</v>
      </c>
      <c r="C1803" t="str">
        <f t="shared" si="28"/>
        <v>SA2_MAINCODE_2016305041134</v>
      </c>
      <c r="D1803" t="s">
        <v>1404</v>
      </c>
    </row>
    <row r="1804" spans="1:4">
      <c r="A1804" t="s">
        <v>233</v>
      </c>
      <c r="B1804">
        <v>305041135</v>
      </c>
      <c r="C1804" t="str">
        <f t="shared" si="28"/>
        <v>SA2_MAINCODE_2016305041135</v>
      </c>
      <c r="D1804" t="s">
        <v>1405</v>
      </c>
    </row>
    <row r="1805" spans="1:4">
      <c r="A1805" t="s">
        <v>233</v>
      </c>
      <c r="B1805">
        <v>305041136</v>
      </c>
      <c r="C1805" t="str">
        <f t="shared" si="28"/>
        <v>SA2_MAINCODE_2016305041136</v>
      </c>
      <c r="D1805" t="s">
        <v>1406</v>
      </c>
    </row>
    <row r="1806" spans="1:4">
      <c r="A1806" t="s">
        <v>233</v>
      </c>
      <c r="B1806">
        <v>305041137</v>
      </c>
      <c r="C1806" t="str">
        <f t="shared" si="28"/>
        <v>SA2_MAINCODE_2016305041137</v>
      </c>
      <c r="D1806" t="s">
        <v>1407</v>
      </c>
    </row>
    <row r="1807" spans="1:4">
      <c r="A1807" t="s">
        <v>233</v>
      </c>
      <c r="B1807">
        <v>306011138</v>
      </c>
      <c r="C1807" t="str">
        <f t="shared" si="28"/>
        <v>SA2_MAINCODE_2016306011138</v>
      </c>
      <c r="D1807" t="s">
        <v>1408</v>
      </c>
    </row>
    <row r="1808" spans="1:4">
      <c r="A1808" t="s">
        <v>233</v>
      </c>
      <c r="B1808">
        <v>306011139</v>
      </c>
      <c r="C1808" t="str">
        <f t="shared" si="28"/>
        <v>SA2_MAINCODE_2016306011139</v>
      </c>
      <c r="D1808" t="s">
        <v>1409</v>
      </c>
    </row>
    <row r="1809" spans="1:4">
      <c r="A1809" t="s">
        <v>233</v>
      </c>
      <c r="B1809">
        <v>306011140</v>
      </c>
      <c r="C1809" t="str">
        <f t="shared" si="28"/>
        <v>SA2_MAINCODE_2016306011140</v>
      </c>
      <c r="D1809" t="s">
        <v>1410</v>
      </c>
    </row>
    <row r="1810" spans="1:4">
      <c r="A1810" t="s">
        <v>233</v>
      </c>
      <c r="B1810">
        <v>306011141</v>
      </c>
      <c r="C1810" t="str">
        <f t="shared" si="28"/>
        <v>SA2_MAINCODE_2016306011141</v>
      </c>
      <c r="D1810" t="s">
        <v>1411</v>
      </c>
    </row>
    <row r="1811" spans="1:4">
      <c r="A1811" t="s">
        <v>233</v>
      </c>
      <c r="B1811">
        <v>306011142</v>
      </c>
      <c r="C1811" t="str">
        <f t="shared" si="28"/>
        <v>SA2_MAINCODE_2016306011142</v>
      </c>
      <c r="D1811" t="s">
        <v>1412</v>
      </c>
    </row>
    <row r="1812" spans="1:4">
      <c r="A1812" t="s">
        <v>233</v>
      </c>
      <c r="B1812">
        <v>306011143</v>
      </c>
      <c r="C1812" t="str">
        <f t="shared" si="28"/>
        <v>SA2_MAINCODE_2016306011143</v>
      </c>
      <c r="D1812" t="s">
        <v>1413</v>
      </c>
    </row>
    <row r="1813" spans="1:4">
      <c r="A1813" t="s">
        <v>233</v>
      </c>
      <c r="B1813">
        <v>306021144</v>
      </c>
      <c r="C1813" t="str">
        <f t="shared" si="28"/>
        <v>SA2_MAINCODE_2016306021144</v>
      </c>
      <c r="D1813" t="s">
        <v>1414</v>
      </c>
    </row>
    <row r="1814" spans="1:4">
      <c r="A1814" t="s">
        <v>233</v>
      </c>
      <c r="B1814">
        <v>306021145</v>
      </c>
      <c r="C1814" t="str">
        <f t="shared" si="28"/>
        <v>SA2_MAINCODE_2016306021145</v>
      </c>
      <c r="D1814" t="s">
        <v>1415</v>
      </c>
    </row>
    <row r="1815" spans="1:4">
      <c r="A1815" t="s">
        <v>233</v>
      </c>
      <c r="B1815">
        <v>306021146</v>
      </c>
      <c r="C1815" t="str">
        <f t="shared" si="28"/>
        <v>SA2_MAINCODE_2016306021146</v>
      </c>
      <c r="D1815" t="s">
        <v>1416</v>
      </c>
    </row>
    <row r="1816" spans="1:4">
      <c r="A1816" t="s">
        <v>233</v>
      </c>
      <c r="B1816">
        <v>306021147</v>
      </c>
      <c r="C1816" t="str">
        <f t="shared" si="28"/>
        <v>SA2_MAINCODE_2016306021147</v>
      </c>
      <c r="D1816" t="s">
        <v>1417</v>
      </c>
    </row>
    <row r="1817" spans="1:4">
      <c r="A1817" t="s">
        <v>233</v>
      </c>
      <c r="B1817">
        <v>306021148</v>
      </c>
      <c r="C1817" t="str">
        <f t="shared" si="28"/>
        <v>SA2_MAINCODE_2016306021148</v>
      </c>
      <c r="D1817" t="s">
        <v>1418</v>
      </c>
    </row>
    <row r="1818" spans="1:4">
      <c r="A1818" t="s">
        <v>233</v>
      </c>
      <c r="B1818">
        <v>306021149</v>
      </c>
      <c r="C1818" t="str">
        <f t="shared" si="28"/>
        <v>SA2_MAINCODE_2016306021149</v>
      </c>
      <c r="D1818" t="s">
        <v>1419</v>
      </c>
    </row>
    <row r="1819" spans="1:4">
      <c r="A1819" t="s">
        <v>233</v>
      </c>
      <c r="B1819">
        <v>306021150</v>
      </c>
      <c r="C1819" t="str">
        <f t="shared" si="28"/>
        <v>SA2_MAINCODE_2016306021150</v>
      </c>
      <c r="D1819" t="s">
        <v>1420</v>
      </c>
    </row>
    <row r="1820" spans="1:4">
      <c r="A1820" t="s">
        <v>233</v>
      </c>
      <c r="B1820">
        <v>306021151</v>
      </c>
      <c r="C1820" t="str">
        <f t="shared" si="28"/>
        <v>SA2_MAINCODE_2016306021151</v>
      </c>
      <c r="D1820" t="s">
        <v>1421</v>
      </c>
    </row>
    <row r="1821" spans="1:4">
      <c r="A1821" t="s">
        <v>233</v>
      </c>
      <c r="B1821">
        <v>306021152</v>
      </c>
      <c r="C1821" t="str">
        <f t="shared" si="28"/>
        <v>SA2_MAINCODE_2016306021152</v>
      </c>
      <c r="D1821" t="s">
        <v>1422</v>
      </c>
    </row>
    <row r="1822" spans="1:4">
      <c r="A1822" t="s">
        <v>233</v>
      </c>
      <c r="B1822">
        <v>306021153</v>
      </c>
      <c r="C1822" t="str">
        <f t="shared" si="28"/>
        <v>SA2_MAINCODE_2016306021153</v>
      </c>
      <c r="D1822" t="s">
        <v>1423</v>
      </c>
    </row>
    <row r="1823" spans="1:4">
      <c r="A1823" t="s">
        <v>233</v>
      </c>
      <c r="B1823">
        <v>306021154</v>
      </c>
      <c r="C1823" t="str">
        <f t="shared" si="28"/>
        <v>SA2_MAINCODE_2016306021154</v>
      </c>
      <c r="D1823" t="s">
        <v>1424</v>
      </c>
    </row>
    <row r="1824" spans="1:4">
      <c r="A1824" t="s">
        <v>233</v>
      </c>
      <c r="B1824">
        <v>306021155</v>
      </c>
      <c r="C1824" t="str">
        <f t="shared" si="28"/>
        <v>SA2_MAINCODE_2016306021155</v>
      </c>
      <c r="D1824" t="s">
        <v>1425</v>
      </c>
    </row>
    <row r="1825" spans="1:4">
      <c r="A1825" t="s">
        <v>233</v>
      </c>
      <c r="B1825">
        <v>306021156</v>
      </c>
      <c r="C1825" t="str">
        <f t="shared" si="28"/>
        <v>SA2_MAINCODE_2016306021156</v>
      </c>
      <c r="D1825" t="s">
        <v>1426</v>
      </c>
    </row>
    <row r="1826" spans="1:4">
      <c r="A1826" t="s">
        <v>233</v>
      </c>
      <c r="B1826">
        <v>306021157</v>
      </c>
      <c r="C1826" t="str">
        <f t="shared" si="28"/>
        <v>SA2_MAINCODE_2016306021157</v>
      </c>
      <c r="D1826" t="s">
        <v>1427</v>
      </c>
    </row>
    <row r="1827" spans="1:4">
      <c r="A1827" t="s">
        <v>233</v>
      </c>
      <c r="B1827">
        <v>306031158</v>
      </c>
      <c r="C1827" t="str">
        <f t="shared" si="28"/>
        <v>SA2_MAINCODE_2016306031158</v>
      </c>
      <c r="D1827" t="s">
        <v>1428</v>
      </c>
    </row>
    <row r="1828" spans="1:4">
      <c r="A1828" t="s">
        <v>233</v>
      </c>
      <c r="B1828">
        <v>306031159</v>
      </c>
      <c r="C1828" t="str">
        <f t="shared" si="28"/>
        <v>SA2_MAINCODE_2016306031159</v>
      </c>
      <c r="D1828" t="s">
        <v>1429</v>
      </c>
    </row>
    <row r="1829" spans="1:4">
      <c r="A1829" t="s">
        <v>233</v>
      </c>
      <c r="B1829">
        <v>306031160</v>
      </c>
      <c r="C1829" t="str">
        <f t="shared" si="28"/>
        <v>SA2_MAINCODE_2016306031160</v>
      </c>
      <c r="D1829" t="s">
        <v>1430</v>
      </c>
    </row>
    <row r="1830" spans="1:4">
      <c r="A1830" t="s">
        <v>233</v>
      </c>
      <c r="B1830">
        <v>306031161</v>
      </c>
      <c r="C1830" t="str">
        <f t="shared" si="28"/>
        <v>SA2_MAINCODE_2016306031161</v>
      </c>
      <c r="D1830" t="s">
        <v>1431</v>
      </c>
    </row>
    <row r="1831" spans="1:4">
      <c r="A1831" t="s">
        <v>233</v>
      </c>
      <c r="B1831">
        <v>306031162</v>
      </c>
      <c r="C1831" t="str">
        <f t="shared" si="28"/>
        <v>SA2_MAINCODE_2016306031162</v>
      </c>
      <c r="D1831" t="s">
        <v>1432</v>
      </c>
    </row>
    <row r="1832" spans="1:4">
      <c r="A1832" t="s">
        <v>233</v>
      </c>
      <c r="B1832">
        <v>306031163</v>
      </c>
      <c r="C1832" t="str">
        <f t="shared" si="28"/>
        <v>SA2_MAINCODE_2016306031163</v>
      </c>
      <c r="D1832" t="s">
        <v>1433</v>
      </c>
    </row>
    <row r="1833" spans="1:4">
      <c r="A1833" t="s">
        <v>233</v>
      </c>
      <c r="B1833">
        <v>306041164</v>
      </c>
      <c r="C1833" t="str">
        <f t="shared" si="28"/>
        <v>SA2_MAINCODE_2016306041164</v>
      </c>
      <c r="D1833" t="s">
        <v>1434</v>
      </c>
    </row>
    <row r="1834" spans="1:4">
      <c r="A1834" t="s">
        <v>233</v>
      </c>
      <c r="B1834">
        <v>306041165</v>
      </c>
      <c r="C1834" t="str">
        <f t="shared" si="28"/>
        <v>SA2_MAINCODE_2016306041165</v>
      </c>
      <c r="D1834" t="s">
        <v>1435</v>
      </c>
    </row>
    <row r="1835" spans="1:4">
      <c r="A1835" t="s">
        <v>233</v>
      </c>
      <c r="B1835">
        <v>306051166</v>
      </c>
      <c r="C1835" t="str">
        <f t="shared" si="28"/>
        <v>SA2_MAINCODE_2016306051166</v>
      </c>
      <c r="D1835" t="s">
        <v>1436</v>
      </c>
    </row>
    <row r="1836" spans="1:4">
      <c r="A1836" t="s">
        <v>233</v>
      </c>
      <c r="B1836">
        <v>306051167</v>
      </c>
      <c r="C1836" t="str">
        <f t="shared" si="28"/>
        <v>SA2_MAINCODE_2016306051167</v>
      </c>
      <c r="D1836" t="s">
        <v>1437</v>
      </c>
    </row>
    <row r="1837" spans="1:4">
      <c r="A1837" t="s">
        <v>233</v>
      </c>
      <c r="B1837">
        <v>306051168</v>
      </c>
      <c r="C1837" t="str">
        <f t="shared" si="28"/>
        <v>SA2_MAINCODE_2016306051168</v>
      </c>
      <c r="D1837" t="s">
        <v>1438</v>
      </c>
    </row>
    <row r="1838" spans="1:4">
      <c r="A1838" t="s">
        <v>233</v>
      </c>
      <c r="B1838">
        <v>306051169</v>
      </c>
      <c r="C1838" t="str">
        <f t="shared" si="28"/>
        <v>SA2_MAINCODE_2016306051169</v>
      </c>
      <c r="D1838" t="s">
        <v>1439</v>
      </c>
    </row>
    <row r="1839" spans="1:4">
      <c r="A1839" t="s">
        <v>233</v>
      </c>
      <c r="B1839">
        <v>306051170</v>
      </c>
      <c r="C1839" t="str">
        <f t="shared" si="28"/>
        <v>SA2_MAINCODE_2016306051170</v>
      </c>
      <c r="D1839" t="s">
        <v>1440</v>
      </c>
    </row>
    <row r="1840" spans="1:4">
      <c r="A1840" t="s">
        <v>233</v>
      </c>
      <c r="B1840">
        <v>307011171</v>
      </c>
      <c r="C1840" t="str">
        <f t="shared" si="28"/>
        <v>SA2_MAINCODE_2016307011171</v>
      </c>
      <c r="D1840" t="s">
        <v>1441</v>
      </c>
    </row>
    <row r="1841" spans="1:4">
      <c r="A1841" t="s">
        <v>233</v>
      </c>
      <c r="B1841">
        <v>307011172</v>
      </c>
      <c r="C1841" t="str">
        <f t="shared" si="28"/>
        <v>SA2_MAINCODE_2016307011172</v>
      </c>
      <c r="D1841" t="s">
        <v>1442</v>
      </c>
    </row>
    <row r="1842" spans="1:4">
      <c r="A1842" t="s">
        <v>233</v>
      </c>
      <c r="B1842">
        <v>307011173</v>
      </c>
      <c r="C1842" t="str">
        <f t="shared" si="28"/>
        <v>SA2_MAINCODE_2016307011173</v>
      </c>
      <c r="D1842" t="s">
        <v>1443</v>
      </c>
    </row>
    <row r="1843" spans="1:4">
      <c r="A1843" t="s">
        <v>233</v>
      </c>
      <c r="B1843">
        <v>307011174</v>
      </c>
      <c r="C1843" t="str">
        <f t="shared" si="28"/>
        <v>SA2_MAINCODE_2016307011174</v>
      </c>
      <c r="D1843" t="s">
        <v>1444</v>
      </c>
    </row>
    <row r="1844" spans="1:4">
      <c r="A1844" t="s">
        <v>233</v>
      </c>
      <c r="B1844">
        <v>307011175</v>
      </c>
      <c r="C1844" t="str">
        <f t="shared" si="28"/>
        <v>SA2_MAINCODE_2016307011175</v>
      </c>
      <c r="D1844" t="s">
        <v>1445</v>
      </c>
    </row>
    <row r="1845" spans="1:4">
      <c r="A1845" t="s">
        <v>233</v>
      </c>
      <c r="B1845">
        <v>307011176</v>
      </c>
      <c r="C1845" t="str">
        <f t="shared" si="28"/>
        <v>SA2_MAINCODE_2016307011176</v>
      </c>
      <c r="D1845" t="s">
        <v>1446</v>
      </c>
    </row>
    <row r="1846" spans="1:4">
      <c r="A1846" t="s">
        <v>233</v>
      </c>
      <c r="B1846">
        <v>307011177</v>
      </c>
      <c r="C1846" t="str">
        <f t="shared" si="28"/>
        <v>SA2_MAINCODE_2016307011177</v>
      </c>
      <c r="D1846" t="s">
        <v>1447</v>
      </c>
    </row>
    <row r="1847" spans="1:4">
      <c r="A1847" t="s">
        <v>233</v>
      </c>
      <c r="B1847">
        <v>307011178</v>
      </c>
      <c r="C1847" t="str">
        <f t="shared" si="28"/>
        <v>SA2_MAINCODE_2016307011178</v>
      </c>
      <c r="D1847" t="s">
        <v>1448</v>
      </c>
    </row>
    <row r="1848" spans="1:4">
      <c r="A1848" t="s">
        <v>233</v>
      </c>
      <c r="B1848">
        <v>307021179</v>
      </c>
      <c r="C1848" t="str">
        <f t="shared" si="28"/>
        <v>SA2_MAINCODE_2016307021179</v>
      </c>
      <c r="D1848" t="s">
        <v>1449</v>
      </c>
    </row>
    <row r="1849" spans="1:4">
      <c r="A1849" t="s">
        <v>233</v>
      </c>
      <c r="B1849">
        <v>307021180</v>
      </c>
      <c r="C1849" t="str">
        <f t="shared" si="28"/>
        <v>SA2_MAINCODE_2016307021180</v>
      </c>
      <c r="D1849" t="s">
        <v>1450</v>
      </c>
    </row>
    <row r="1850" spans="1:4">
      <c r="A1850" t="s">
        <v>233</v>
      </c>
      <c r="B1850">
        <v>307021181</v>
      </c>
      <c r="C1850" t="str">
        <f t="shared" si="28"/>
        <v>SA2_MAINCODE_2016307021181</v>
      </c>
      <c r="D1850" t="s">
        <v>1451</v>
      </c>
    </row>
    <row r="1851" spans="1:4">
      <c r="A1851" t="s">
        <v>233</v>
      </c>
      <c r="B1851">
        <v>307021182</v>
      </c>
      <c r="C1851" t="str">
        <f t="shared" si="28"/>
        <v>SA2_MAINCODE_2016307021182</v>
      </c>
      <c r="D1851" t="s">
        <v>1452</v>
      </c>
    </row>
    <row r="1852" spans="1:4">
      <c r="A1852" t="s">
        <v>233</v>
      </c>
      <c r="B1852">
        <v>307021183</v>
      </c>
      <c r="C1852" t="str">
        <f t="shared" si="28"/>
        <v>SA2_MAINCODE_2016307021183</v>
      </c>
      <c r="D1852" t="s">
        <v>1453</v>
      </c>
    </row>
    <row r="1853" spans="1:4">
      <c r="A1853" t="s">
        <v>233</v>
      </c>
      <c r="B1853">
        <v>307031184</v>
      </c>
      <c r="C1853" t="str">
        <f t="shared" si="28"/>
        <v>SA2_MAINCODE_2016307031184</v>
      </c>
      <c r="D1853" t="s">
        <v>1454</v>
      </c>
    </row>
    <row r="1854" spans="1:4">
      <c r="A1854" t="s">
        <v>233</v>
      </c>
      <c r="B1854">
        <v>307031185</v>
      </c>
      <c r="C1854" t="str">
        <f t="shared" si="28"/>
        <v>SA2_MAINCODE_2016307031185</v>
      </c>
      <c r="D1854" t="s">
        <v>1455</v>
      </c>
    </row>
    <row r="1855" spans="1:4">
      <c r="A1855" t="s">
        <v>233</v>
      </c>
      <c r="B1855">
        <v>307031186</v>
      </c>
      <c r="C1855" t="str">
        <f t="shared" si="28"/>
        <v>SA2_MAINCODE_2016307031186</v>
      </c>
      <c r="D1855" t="s">
        <v>1456</v>
      </c>
    </row>
    <row r="1856" spans="1:4">
      <c r="A1856" t="s">
        <v>233</v>
      </c>
      <c r="B1856">
        <v>307031187</v>
      </c>
      <c r="C1856" t="str">
        <f t="shared" si="28"/>
        <v>SA2_MAINCODE_2016307031187</v>
      </c>
      <c r="D1856" t="s">
        <v>1457</v>
      </c>
    </row>
    <row r="1857" spans="1:4">
      <c r="A1857" t="s">
        <v>233</v>
      </c>
      <c r="B1857">
        <v>307031188</v>
      </c>
      <c r="C1857" t="str">
        <f t="shared" si="28"/>
        <v>SA2_MAINCODE_2016307031188</v>
      </c>
      <c r="D1857" t="s">
        <v>1458</v>
      </c>
    </row>
    <row r="1858" spans="1:4">
      <c r="A1858" t="s">
        <v>233</v>
      </c>
      <c r="B1858">
        <v>307031189</v>
      </c>
      <c r="C1858" t="str">
        <f t="shared" si="28"/>
        <v>SA2_MAINCODE_2016307031189</v>
      </c>
      <c r="D1858" t="s">
        <v>1459</v>
      </c>
    </row>
    <row r="1859" spans="1:4">
      <c r="A1859" t="s">
        <v>233</v>
      </c>
      <c r="B1859">
        <v>308011190</v>
      </c>
      <c r="C1859" t="str">
        <f t="shared" ref="C1859:C1922" si="29">A1859&amp;B1859</f>
        <v>SA2_MAINCODE_2016308011190</v>
      </c>
      <c r="D1859" t="s">
        <v>1460</v>
      </c>
    </row>
    <row r="1860" spans="1:4">
      <c r="A1860" t="s">
        <v>233</v>
      </c>
      <c r="B1860">
        <v>308011191</v>
      </c>
      <c r="C1860" t="str">
        <f t="shared" si="29"/>
        <v>SA2_MAINCODE_2016308011191</v>
      </c>
      <c r="D1860" t="s">
        <v>1461</v>
      </c>
    </row>
    <row r="1861" spans="1:4">
      <c r="A1861" t="s">
        <v>233</v>
      </c>
      <c r="B1861">
        <v>308011192</v>
      </c>
      <c r="C1861" t="str">
        <f t="shared" si="29"/>
        <v>SA2_MAINCODE_2016308011192</v>
      </c>
      <c r="D1861" t="s">
        <v>1462</v>
      </c>
    </row>
    <row r="1862" spans="1:4">
      <c r="A1862" t="s">
        <v>233</v>
      </c>
      <c r="B1862">
        <v>308031205</v>
      </c>
      <c r="C1862" t="str">
        <f t="shared" si="29"/>
        <v>SA2_MAINCODE_2016308031205</v>
      </c>
      <c r="D1862" t="s">
        <v>1463</v>
      </c>
    </row>
    <row r="1863" spans="1:4">
      <c r="A1863" t="s">
        <v>233</v>
      </c>
      <c r="B1863">
        <v>308031206</v>
      </c>
      <c r="C1863" t="str">
        <f t="shared" si="29"/>
        <v>SA2_MAINCODE_2016308031206</v>
      </c>
      <c r="D1863" t="s">
        <v>1464</v>
      </c>
    </row>
    <row r="1864" spans="1:4">
      <c r="A1864" t="s">
        <v>233</v>
      </c>
      <c r="B1864">
        <v>308031207</v>
      </c>
      <c r="C1864" t="str">
        <f t="shared" si="29"/>
        <v>SA2_MAINCODE_2016308031207</v>
      </c>
      <c r="D1864" t="s">
        <v>1465</v>
      </c>
    </row>
    <row r="1865" spans="1:4">
      <c r="A1865" t="s">
        <v>233</v>
      </c>
      <c r="B1865">
        <v>308031208</v>
      </c>
      <c r="C1865" t="str">
        <f t="shared" si="29"/>
        <v>SA2_MAINCODE_2016308031208</v>
      </c>
      <c r="D1865" t="s">
        <v>1466</v>
      </c>
    </row>
    <row r="1866" spans="1:4">
      <c r="A1866" t="s">
        <v>233</v>
      </c>
      <c r="B1866">
        <v>308031209</v>
      </c>
      <c r="C1866" t="str">
        <f t="shared" si="29"/>
        <v>SA2_MAINCODE_2016308031209</v>
      </c>
      <c r="D1866" t="s">
        <v>1467</v>
      </c>
    </row>
    <row r="1867" spans="1:4">
      <c r="A1867" t="s">
        <v>233</v>
      </c>
      <c r="B1867">
        <v>308031210</v>
      </c>
      <c r="C1867" t="str">
        <f t="shared" si="29"/>
        <v>SA2_MAINCODE_2016308031210</v>
      </c>
      <c r="D1867" t="s">
        <v>1468</v>
      </c>
    </row>
    <row r="1868" spans="1:4">
      <c r="A1868" t="s">
        <v>233</v>
      </c>
      <c r="B1868">
        <v>308031211</v>
      </c>
      <c r="C1868" t="str">
        <f t="shared" si="29"/>
        <v>SA2_MAINCODE_2016308031211</v>
      </c>
      <c r="D1868" t="s">
        <v>1469</v>
      </c>
    </row>
    <row r="1869" spans="1:4">
      <c r="A1869" t="s">
        <v>233</v>
      </c>
      <c r="B1869">
        <v>308031212</v>
      </c>
      <c r="C1869" t="str">
        <f t="shared" si="29"/>
        <v>SA2_MAINCODE_2016308031212</v>
      </c>
      <c r="D1869" t="s">
        <v>1470</v>
      </c>
    </row>
    <row r="1870" spans="1:4">
      <c r="A1870" t="s">
        <v>233</v>
      </c>
      <c r="B1870">
        <v>308031213</v>
      </c>
      <c r="C1870" t="str">
        <f t="shared" si="29"/>
        <v>SA2_MAINCODE_2016308031213</v>
      </c>
      <c r="D1870" t="s">
        <v>1471</v>
      </c>
    </row>
    <row r="1871" spans="1:4">
      <c r="A1871" t="s">
        <v>233</v>
      </c>
      <c r="B1871">
        <v>308031214</v>
      </c>
      <c r="C1871" t="str">
        <f t="shared" si="29"/>
        <v>SA2_MAINCODE_2016308031214</v>
      </c>
      <c r="D1871" t="s">
        <v>1472</v>
      </c>
    </row>
    <row r="1872" spans="1:4">
      <c r="A1872" t="s">
        <v>233</v>
      </c>
      <c r="B1872">
        <v>308031215</v>
      </c>
      <c r="C1872" t="str">
        <f t="shared" si="29"/>
        <v>SA2_MAINCODE_2016308031215</v>
      </c>
      <c r="D1872" t="s">
        <v>1473</v>
      </c>
    </row>
    <row r="1873" spans="1:4">
      <c r="A1873" t="s">
        <v>233</v>
      </c>
      <c r="B1873">
        <v>308031216</v>
      </c>
      <c r="C1873" t="str">
        <f t="shared" si="29"/>
        <v>SA2_MAINCODE_2016308031216</v>
      </c>
      <c r="D1873" t="s">
        <v>1474</v>
      </c>
    </row>
    <row r="1874" spans="1:4">
      <c r="A1874" t="s">
        <v>233</v>
      </c>
      <c r="B1874">
        <v>308031217</v>
      </c>
      <c r="C1874" t="str">
        <f t="shared" si="29"/>
        <v>SA2_MAINCODE_2016308031217</v>
      </c>
      <c r="D1874" t="s">
        <v>1475</v>
      </c>
    </row>
    <row r="1875" spans="1:4">
      <c r="A1875" t="s">
        <v>233</v>
      </c>
      <c r="B1875">
        <v>308031218</v>
      </c>
      <c r="C1875" t="str">
        <f t="shared" si="29"/>
        <v>SA2_MAINCODE_2016308031218</v>
      </c>
      <c r="D1875" t="s">
        <v>1476</v>
      </c>
    </row>
    <row r="1876" spans="1:4">
      <c r="A1876" t="s">
        <v>233</v>
      </c>
      <c r="B1876">
        <v>308031219</v>
      </c>
      <c r="C1876" t="str">
        <f t="shared" si="29"/>
        <v>SA2_MAINCODE_2016308031219</v>
      </c>
      <c r="D1876" t="s">
        <v>1477</v>
      </c>
    </row>
    <row r="1877" spans="1:4">
      <c r="A1877" t="s">
        <v>233</v>
      </c>
      <c r="B1877">
        <v>308031220</v>
      </c>
      <c r="C1877" t="str">
        <f t="shared" si="29"/>
        <v>SA2_MAINCODE_2016308031220</v>
      </c>
      <c r="D1877" t="s">
        <v>1478</v>
      </c>
    </row>
    <row r="1878" spans="1:4">
      <c r="A1878" t="s">
        <v>233</v>
      </c>
      <c r="B1878">
        <v>308031221</v>
      </c>
      <c r="C1878" t="str">
        <f t="shared" si="29"/>
        <v>SA2_MAINCODE_2016308031221</v>
      </c>
      <c r="D1878" t="s">
        <v>1479</v>
      </c>
    </row>
    <row r="1879" spans="1:4">
      <c r="A1879" t="s">
        <v>233</v>
      </c>
      <c r="B1879">
        <v>308031222</v>
      </c>
      <c r="C1879" t="str">
        <f t="shared" si="29"/>
        <v>SA2_MAINCODE_2016308031222</v>
      </c>
      <c r="D1879" t="s">
        <v>1480</v>
      </c>
    </row>
    <row r="1880" spans="1:4">
      <c r="A1880" t="s">
        <v>233</v>
      </c>
      <c r="B1880">
        <v>308031223</v>
      </c>
      <c r="C1880" t="str">
        <f t="shared" si="29"/>
        <v>SA2_MAINCODE_2016308031223</v>
      </c>
      <c r="D1880" t="s">
        <v>1481</v>
      </c>
    </row>
    <row r="1881" spans="1:4">
      <c r="A1881" t="s">
        <v>233</v>
      </c>
      <c r="B1881">
        <v>308041528</v>
      </c>
      <c r="C1881" t="str">
        <f t="shared" si="29"/>
        <v>SA2_MAINCODE_2016308041528</v>
      </c>
      <c r="D1881" t="s">
        <v>1482</v>
      </c>
    </row>
    <row r="1882" spans="1:4">
      <c r="A1882" t="s">
        <v>233</v>
      </c>
      <c r="B1882">
        <v>308041529</v>
      </c>
      <c r="C1882" t="str">
        <f t="shared" si="29"/>
        <v>SA2_MAINCODE_2016308041529</v>
      </c>
      <c r="D1882" t="s">
        <v>1483</v>
      </c>
    </row>
    <row r="1883" spans="1:4">
      <c r="A1883" t="s">
        <v>233</v>
      </c>
      <c r="B1883">
        <v>308051530</v>
      </c>
      <c r="C1883" t="str">
        <f t="shared" si="29"/>
        <v>SA2_MAINCODE_2016308051530</v>
      </c>
      <c r="D1883" t="s">
        <v>1484</v>
      </c>
    </row>
    <row r="1884" spans="1:4">
      <c r="A1884" t="s">
        <v>233</v>
      </c>
      <c r="B1884">
        <v>308051531</v>
      </c>
      <c r="C1884" t="str">
        <f t="shared" si="29"/>
        <v>SA2_MAINCODE_2016308051531</v>
      </c>
      <c r="D1884" t="s">
        <v>1485</v>
      </c>
    </row>
    <row r="1885" spans="1:4">
      <c r="A1885" t="s">
        <v>233</v>
      </c>
      <c r="B1885">
        <v>308051532</v>
      </c>
      <c r="C1885" t="str">
        <f t="shared" si="29"/>
        <v>SA2_MAINCODE_2016308051532</v>
      </c>
      <c r="D1885" t="s">
        <v>1486</v>
      </c>
    </row>
    <row r="1886" spans="1:4">
      <c r="A1886" t="s">
        <v>233</v>
      </c>
      <c r="B1886">
        <v>308051533</v>
      </c>
      <c r="C1886" t="str">
        <f t="shared" si="29"/>
        <v>SA2_MAINCODE_2016308051533</v>
      </c>
      <c r="D1886" t="s">
        <v>1487</v>
      </c>
    </row>
    <row r="1887" spans="1:4">
      <c r="A1887" t="s">
        <v>233</v>
      </c>
      <c r="B1887">
        <v>308051534</v>
      </c>
      <c r="C1887" t="str">
        <f t="shared" si="29"/>
        <v>SA2_MAINCODE_2016308051534</v>
      </c>
      <c r="D1887" t="s">
        <v>1488</v>
      </c>
    </row>
    <row r="1888" spans="1:4">
      <c r="A1888" t="s">
        <v>233</v>
      </c>
      <c r="B1888">
        <v>308051535</v>
      </c>
      <c r="C1888" t="str">
        <f t="shared" si="29"/>
        <v>SA2_MAINCODE_2016308051535</v>
      </c>
      <c r="D1888" t="s">
        <v>1489</v>
      </c>
    </row>
    <row r="1889" spans="1:4">
      <c r="A1889" t="s">
        <v>233</v>
      </c>
      <c r="B1889">
        <v>308051536</v>
      </c>
      <c r="C1889" t="str">
        <f t="shared" si="29"/>
        <v>SA2_MAINCODE_2016308051536</v>
      </c>
      <c r="D1889" t="s">
        <v>1490</v>
      </c>
    </row>
    <row r="1890" spans="1:4">
      <c r="A1890" t="s">
        <v>233</v>
      </c>
      <c r="B1890">
        <v>308051537</v>
      </c>
      <c r="C1890" t="str">
        <f t="shared" si="29"/>
        <v>SA2_MAINCODE_2016308051537</v>
      </c>
      <c r="D1890" t="s">
        <v>1491</v>
      </c>
    </row>
    <row r="1891" spans="1:4">
      <c r="A1891" t="s">
        <v>233</v>
      </c>
      <c r="B1891">
        <v>308051538</v>
      </c>
      <c r="C1891" t="str">
        <f t="shared" si="29"/>
        <v>SA2_MAINCODE_2016308051538</v>
      </c>
      <c r="D1891" t="s">
        <v>1492</v>
      </c>
    </row>
    <row r="1892" spans="1:4">
      <c r="A1892" t="s">
        <v>233</v>
      </c>
      <c r="B1892">
        <v>308051539</v>
      </c>
      <c r="C1892" t="str">
        <f t="shared" si="29"/>
        <v>SA2_MAINCODE_2016308051539</v>
      </c>
      <c r="D1892" t="s">
        <v>1493</v>
      </c>
    </row>
    <row r="1893" spans="1:4">
      <c r="A1893" t="s">
        <v>233</v>
      </c>
      <c r="B1893">
        <v>309011224</v>
      </c>
      <c r="C1893" t="str">
        <f t="shared" si="29"/>
        <v>SA2_MAINCODE_2016309011224</v>
      </c>
      <c r="D1893" t="s">
        <v>1494</v>
      </c>
    </row>
    <row r="1894" spans="1:4">
      <c r="A1894" t="s">
        <v>233</v>
      </c>
      <c r="B1894">
        <v>309011225</v>
      </c>
      <c r="C1894" t="str">
        <f t="shared" si="29"/>
        <v>SA2_MAINCODE_2016309011225</v>
      </c>
      <c r="D1894" t="s">
        <v>1495</v>
      </c>
    </row>
    <row r="1895" spans="1:4">
      <c r="A1895" t="s">
        <v>233</v>
      </c>
      <c r="B1895">
        <v>309011226</v>
      </c>
      <c r="C1895" t="str">
        <f t="shared" si="29"/>
        <v>SA2_MAINCODE_2016309011226</v>
      </c>
      <c r="D1895" t="s">
        <v>1496</v>
      </c>
    </row>
    <row r="1896" spans="1:4">
      <c r="A1896" t="s">
        <v>233</v>
      </c>
      <c r="B1896">
        <v>309011227</v>
      </c>
      <c r="C1896" t="str">
        <f t="shared" si="29"/>
        <v>SA2_MAINCODE_2016309011227</v>
      </c>
      <c r="D1896" t="s">
        <v>1497</v>
      </c>
    </row>
    <row r="1897" spans="1:4">
      <c r="A1897" t="s">
        <v>233</v>
      </c>
      <c r="B1897">
        <v>309011228</v>
      </c>
      <c r="C1897" t="str">
        <f t="shared" si="29"/>
        <v>SA2_MAINCODE_2016309011228</v>
      </c>
      <c r="D1897" t="s">
        <v>1498</v>
      </c>
    </row>
    <row r="1898" spans="1:4">
      <c r="A1898" t="s">
        <v>233</v>
      </c>
      <c r="B1898">
        <v>309011229</v>
      </c>
      <c r="C1898" t="str">
        <f t="shared" si="29"/>
        <v>SA2_MAINCODE_2016309011229</v>
      </c>
      <c r="D1898" t="s">
        <v>1499</v>
      </c>
    </row>
    <row r="1899" spans="1:4">
      <c r="A1899" t="s">
        <v>233</v>
      </c>
      <c r="B1899">
        <v>309021230</v>
      </c>
      <c r="C1899" t="str">
        <f t="shared" si="29"/>
        <v>SA2_MAINCODE_2016309021230</v>
      </c>
      <c r="D1899" t="s">
        <v>1500</v>
      </c>
    </row>
    <row r="1900" spans="1:4">
      <c r="A1900" t="s">
        <v>233</v>
      </c>
      <c r="B1900">
        <v>309021231</v>
      </c>
      <c r="C1900" t="str">
        <f t="shared" si="29"/>
        <v>SA2_MAINCODE_2016309021231</v>
      </c>
      <c r="D1900" t="s">
        <v>1501</v>
      </c>
    </row>
    <row r="1901" spans="1:4">
      <c r="A1901" t="s">
        <v>233</v>
      </c>
      <c r="B1901">
        <v>309021232</v>
      </c>
      <c r="C1901" t="str">
        <f t="shared" si="29"/>
        <v>SA2_MAINCODE_2016309021232</v>
      </c>
      <c r="D1901" t="s">
        <v>1502</v>
      </c>
    </row>
    <row r="1902" spans="1:4">
      <c r="A1902" t="s">
        <v>233</v>
      </c>
      <c r="B1902">
        <v>309021233</v>
      </c>
      <c r="C1902" t="str">
        <f t="shared" si="29"/>
        <v>SA2_MAINCODE_2016309021233</v>
      </c>
      <c r="D1902" t="s">
        <v>1503</v>
      </c>
    </row>
    <row r="1903" spans="1:4">
      <c r="A1903" t="s">
        <v>233</v>
      </c>
      <c r="B1903">
        <v>309021234</v>
      </c>
      <c r="C1903" t="str">
        <f t="shared" si="29"/>
        <v>SA2_MAINCODE_2016309021234</v>
      </c>
      <c r="D1903" t="s">
        <v>1504</v>
      </c>
    </row>
    <row r="1904" spans="1:4">
      <c r="A1904" t="s">
        <v>233</v>
      </c>
      <c r="B1904">
        <v>309031235</v>
      </c>
      <c r="C1904" t="str">
        <f t="shared" si="29"/>
        <v>SA2_MAINCODE_2016309031235</v>
      </c>
      <c r="D1904" t="s">
        <v>1505</v>
      </c>
    </row>
    <row r="1905" spans="1:4">
      <c r="A1905" t="s">
        <v>233</v>
      </c>
      <c r="B1905">
        <v>309031236</v>
      </c>
      <c r="C1905" t="str">
        <f t="shared" si="29"/>
        <v>SA2_MAINCODE_2016309031236</v>
      </c>
      <c r="D1905" t="s">
        <v>1506</v>
      </c>
    </row>
    <row r="1906" spans="1:4">
      <c r="A1906" t="s">
        <v>233</v>
      </c>
      <c r="B1906">
        <v>309031237</v>
      </c>
      <c r="C1906" t="str">
        <f t="shared" si="29"/>
        <v>SA2_MAINCODE_2016309031237</v>
      </c>
      <c r="D1906" t="s">
        <v>1507</v>
      </c>
    </row>
    <row r="1907" spans="1:4">
      <c r="A1907" t="s">
        <v>233</v>
      </c>
      <c r="B1907">
        <v>309031238</v>
      </c>
      <c r="C1907" t="str">
        <f t="shared" si="29"/>
        <v>SA2_MAINCODE_2016309031238</v>
      </c>
      <c r="D1907" t="s">
        <v>1508</v>
      </c>
    </row>
    <row r="1908" spans="1:4">
      <c r="A1908" t="s">
        <v>233</v>
      </c>
      <c r="B1908">
        <v>309031239</v>
      </c>
      <c r="C1908" t="str">
        <f t="shared" si="29"/>
        <v>SA2_MAINCODE_2016309031239</v>
      </c>
      <c r="D1908" t="s">
        <v>1509</v>
      </c>
    </row>
    <row r="1909" spans="1:4">
      <c r="A1909" t="s">
        <v>233</v>
      </c>
      <c r="B1909">
        <v>309031240</v>
      </c>
      <c r="C1909" t="str">
        <f t="shared" si="29"/>
        <v>SA2_MAINCODE_2016309031240</v>
      </c>
      <c r="D1909" t="s">
        <v>1510</v>
      </c>
    </row>
    <row r="1910" spans="1:4">
      <c r="A1910" t="s">
        <v>233</v>
      </c>
      <c r="B1910">
        <v>309041241</v>
      </c>
      <c r="C1910" t="str">
        <f t="shared" si="29"/>
        <v>SA2_MAINCODE_2016309041241</v>
      </c>
      <c r="D1910" t="s">
        <v>1511</v>
      </c>
    </row>
    <row r="1911" spans="1:4">
      <c r="A1911" t="s">
        <v>233</v>
      </c>
      <c r="B1911">
        <v>309041242</v>
      </c>
      <c r="C1911" t="str">
        <f t="shared" si="29"/>
        <v>SA2_MAINCODE_2016309041242</v>
      </c>
      <c r="D1911" t="s">
        <v>1512</v>
      </c>
    </row>
    <row r="1912" spans="1:4">
      <c r="A1912" t="s">
        <v>233</v>
      </c>
      <c r="B1912">
        <v>309051243</v>
      </c>
      <c r="C1912" t="str">
        <f t="shared" si="29"/>
        <v>SA2_MAINCODE_2016309051243</v>
      </c>
      <c r="D1912" t="s">
        <v>1513</v>
      </c>
    </row>
    <row r="1913" spans="1:4">
      <c r="A1913" t="s">
        <v>233</v>
      </c>
      <c r="B1913">
        <v>309051244</v>
      </c>
      <c r="C1913" t="str">
        <f t="shared" si="29"/>
        <v>SA2_MAINCODE_2016309051244</v>
      </c>
      <c r="D1913" t="s">
        <v>1514</v>
      </c>
    </row>
    <row r="1914" spans="1:4">
      <c r="A1914" t="s">
        <v>233</v>
      </c>
      <c r="B1914">
        <v>309051245</v>
      </c>
      <c r="C1914" t="str">
        <f t="shared" si="29"/>
        <v>SA2_MAINCODE_2016309051245</v>
      </c>
      <c r="D1914" t="s">
        <v>1515</v>
      </c>
    </row>
    <row r="1915" spans="1:4">
      <c r="A1915" t="s">
        <v>233</v>
      </c>
      <c r="B1915">
        <v>309061246</v>
      </c>
      <c r="C1915" t="str">
        <f t="shared" si="29"/>
        <v>SA2_MAINCODE_2016309061246</v>
      </c>
      <c r="D1915" t="s">
        <v>1516</v>
      </c>
    </row>
    <row r="1916" spans="1:4">
      <c r="A1916" t="s">
        <v>233</v>
      </c>
      <c r="B1916">
        <v>309061247</v>
      </c>
      <c r="C1916" t="str">
        <f t="shared" si="29"/>
        <v>SA2_MAINCODE_2016309061247</v>
      </c>
      <c r="D1916" t="s">
        <v>1517</v>
      </c>
    </row>
    <row r="1917" spans="1:4">
      <c r="A1917" t="s">
        <v>233</v>
      </c>
      <c r="B1917">
        <v>309061248</v>
      </c>
      <c r="C1917" t="str">
        <f t="shared" si="29"/>
        <v>SA2_MAINCODE_2016309061248</v>
      </c>
      <c r="D1917" t="s">
        <v>1518</v>
      </c>
    </row>
    <row r="1918" spans="1:4">
      <c r="A1918" t="s">
        <v>233</v>
      </c>
      <c r="B1918">
        <v>309061249</v>
      </c>
      <c r="C1918" t="str">
        <f t="shared" si="29"/>
        <v>SA2_MAINCODE_2016309061249</v>
      </c>
      <c r="D1918" t="s">
        <v>1519</v>
      </c>
    </row>
    <row r="1919" spans="1:4">
      <c r="A1919" t="s">
        <v>233</v>
      </c>
      <c r="B1919">
        <v>309061250</v>
      </c>
      <c r="C1919" t="str">
        <f t="shared" si="29"/>
        <v>SA2_MAINCODE_2016309061250</v>
      </c>
      <c r="D1919" t="s">
        <v>1520</v>
      </c>
    </row>
    <row r="1920" spans="1:4">
      <c r="A1920" t="s">
        <v>233</v>
      </c>
      <c r="B1920">
        <v>309071251</v>
      </c>
      <c r="C1920" t="str">
        <f t="shared" si="29"/>
        <v>SA2_MAINCODE_2016309071251</v>
      </c>
      <c r="D1920" t="s">
        <v>1521</v>
      </c>
    </row>
    <row r="1921" spans="1:4">
      <c r="A1921" t="s">
        <v>233</v>
      </c>
      <c r="B1921">
        <v>309071252</v>
      </c>
      <c r="C1921" t="str">
        <f t="shared" si="29"/>
        <v>SA2_MAINCODE_2016309071252</v>
      </c>
      <c r="D1921" t="s">
        <v>1522</v>
      </c>
    </row>
    <row r="1922" spans="1:4">
      <c r="A1922" t="s">
        <v>233</v>
      </c>
      <c r="B1922">
        <v>309071253</v>
      </c>
      <c r="C1922" t="str">
        <f t="shared" si="29"/>
        <v>SA2_MAINCODE_2016309071253</v>
      </c>
      <c r="D1922" t="s">
        <v>1523</v>
      </c>
    </row>
    <row r="1923" spans="1:4">
      <c r="A1923" t="s">
        <v>233</v>
      </c>
      <c r="B1923">
        <v>309071254</v>
      </c>
      <c r="C1923" t="str">
        <f t="shared" ref="C1923:C1986" si="30">A1923&amp;B1923</f>
        <v>SA2_MAINCODE_2016309071254</v>
      </c>
      <c r="D1923" t="s">
        <v>1524</v>
      </c>
    </row>
    <row r="1924" spans="1:4">
      <c r="A1924" t="s">
        <v>233</v>
      </c>
      <c r="B1924">
        <v>309071255</v>
      </c>
      <c r="C1924" t="str">
        <f t="shared" si="30"/>
        <v>SA2_MAINCODE_2016309071255</v>
      </c>
      <c r="D1924" t="s">
        <v>1525</v>
      </c>
    </row>
    <row r="1925" spans="1:4">
      <c r="A1925" t="s">
        <v>233</v>
      </c>
      <c r="B1925">
        <v>309071256</v>
      </c>
      <c r="C1925" t="str">
        <f t="shared" si="30"/>
        <v>SA2_MAINCODE_2016309071256</v>
      </c>
      <c r="D1925" t="s">
        <v>1526</v>
      </c>
    </row>
    <row r="1926" spans="1:4">
      <c r="A1926" t="s">
        <v>233</v>
      </c>
      <c r="B1926">
        <v>309071257</v>
      </c>
      <c r="C1926" t="str">
        <f t="shared" si="30"/>
        <v>SA2_MAINCODE_2016309071257</v>
      </c>
      <c r="D1926" t="s">
        <v>1527</v>
      </c>
    </row>
    <row r="1927" spans="1:4">
      <c r="A1927" t="s">
        <v>233</v>
      </c>
      <c r="B1927">
        <v>309071258</v>
      </c>
      <c r="C1927" t="str">
        <f t="shared" si="30"/>
        <v>SA2_MAINCODE_2016309071258</v>
      </c>
      <c r="D1927" t="s">
        <v>1528</v>
      </c>
    </row>
    <row r="1928" spans="1:4">
      <c r="A1928" t="s">
        <v>233</v>
      </c>
      <c r="B1928">
        <v>309081259</v>
      </c>
      <c r="C1928" t="str">
        <f t="shared" si="30"/>
        <v>SA2_MAINCODE_2016309081259</v>
      </c>
      <c r="D1928" t="s">
        <v>1529</v>
      </c>
    </row>
    <row r="1929" spans="1:4">
      <c r="A1929" t="s">
        <v>233</v>
      </c>
      <c r="B1929">
        <v>309081260</v>
      </c>
      <c r="C1929" t="str">
        <f t="shared" si="30"/>
        <v>SA2_MAINCODE_2016309081260</v>
      </c>
      <c r="D1929" t="s">
        <v>1530</v>
      </c>
    </row>
    <row r="1930" spans="1:4">
      <c r="A1930" t="s">
        <v>233</v>
      </c>
      <c r="B1930">
        <v>309081261</v>
      </c>
      <c r="C1930" t="str">
        <f t="shared" si="30"/>
        <v>SA2_MAINCODE_2016309081261</v>
      </c>
      <c r="D1930" t="s">
        <v>1531</v>
      </c>
    </row>
    <row r="1931" spans="1:4">
      <c r="A1931" t="s">
        <v>233</v>
      </c>
      <c r="B1931">
        <v>309081262</v>
      </c>
      <c r="C1931" t="str">
        <f t="shared" si="30"/>
        <v>SA2_MAINCODE_2016309081262</v>
      </c>
      <c r="D1931" t="s">
        <v>1532</v>
      </c>
    </row>
    <row r="1932" spans="1:4">
      <c r="A1932" t="s">
        <v>233</v>
      </c>
      <c r="B1932">
        <v>309091263</v>
      </c>
      <c r="C1932" t="str">
        <f t="shared" si="30"/>
        <v>SA2_MAINCODE_2016309091263</v>
      </c>
      <c r="D1932" t="s">
        <v>1533</v>
      </c>
    </row>
    <row r="1933" spans="1:4">
      <c r="A1933" t="s">
        <v>233</v>
      </c>
      <c r="B1933">
        <v>309091264</v>
      </c>
      <c r="C1933" t="str">
        <f t="shared" si="30"/>
        <v>SA2_MAINCODE_2016309091264</v>
      </c>
      <c r="D1933" t="s">
        <v>1534</v>
      </c>
    </row>
    <row r="1934" spans="1:4">
      <c r="A1934" t="s">
        <v>233</v>
      </c>
      <c r="B1934">
        <v>309091265</v>
      </c>
      <c r="C1934" t="str">
        <f t="shared" si="30"/>
        <v>SA2_MAINCODE_2016309091265</v>
      </c>
      <c r="D1934" t="s">
        <v>1535</v>
      </c>
    </row>
    <row r="1935" spans="1:4">
      <c r="A1935" t="s">
        <v>233</v>
      </c>
      <c r="B1935">
        <v>309091540</v>
      </c>
      <c r="C1935" t="str">
        <f t="shared" si="30"/>
        <v>SA2_MAINCODE_2016309091540</v>
      </c>
      <c r="D1935" t="s">
        <v>1536</v>
      </c>
    </row>
    <row r="1936" spans="1:4">
      <c r="A1936" t="s">
        <v>233</v>
      </c>
      <c r="B1936">
        <v>309091541</v>
      </c>
      <c r="C1936" t="str">
        <f t="shared" si="30"/>
        <v>SA2_MAINCODE_2016309091541</v>
      </c>
      <c r="D1936" t="s">
        <v>1537</v>
      </c>
    </row>
    <row r="1937" spans="1:4">
      <c r="A1937" t="s">
        <v>233</v>
      </c>
      <c r="B1937">
        <v>309101267</v>
      </c>
      <c r="C1937" t="str">
        <f t="shared" si="30"/>
        <v>SA2_MAINCODE_2016309101267</v>
      </c>
      <c r="D1937" t="s">
        <v>1538</v>
      </c>
    </row>
    <row r="1938" spans="1:4">
      <c r="A1938" t="s">
        <v>233</v>
      </c>
      <c r="B1938">
        <v>309101268</v>
      </c>
      <c r="C1938" t="str">
        <f t="shared" si="30"/>
        <v>SA2_MAINCODE_2016309101268</v>
      </c>
      <c r="D1938" t="s">
        <v>1539</v>
      </c>
    </row>
    <row r="1939" spans="1:4">
      <c r="A1939" t="s">
        <v>233</v>
      </c>
      <c r="B1939">
        <v>309101269</v>
      </c>
      <c r="C1939" t="str">
        <f t="shared" si="30"/>
        <v>SA2_MAINCODE_2016309101269</v>
      </c>
      <c r="D1939" t="s">
        <v>1540</v>
      </c>
    </row>
    <row r="1940" spans="1:4">
      <c r="A1940" t="s">
        <v>233</v>
      </c>
      <c r="B1940">
        <v>309101270</v>
      </c>
      <c r="C1940" t="str">
        <f t="shared" si="30"/>
        <v>SA2_MAINCODE_2016309101270</v>
      </c>
      <c r="D1940" t="s">
        <v>1541</v>
      </c>
    </row>
    <row r="1941" spans="1:4">
      <c r="A1941" t="s">
        <v>233</v>
      </c>
      <c r="B1941">
        <v>310011271</v>
      </c>
      <c r="C1941" t="str">
        <f t="shared" si="30"/>
        <v>SA2_MAINCODE_2016310011271</v>
      </c>
      <c r="D1941" t="s">
        <v>1542</v>
      </c>
    </row>
    <row r="1942" spans="1:4">
      <c r="A1942" t="s">
        <v>233</v>
      </c>
      <c r="B1942">
        <v>310011272</v>
      </c>
      <c r="C1942" t="str">
        <f t="shared" si="30"/>
        <v>SA2_MAINCODE_2016310011272</v>
      </c>
      <c r="D1942" t="s">
        <v>1543</v>
      </c>
    </row>
    <row r="1943" spans="1:4">
      <c r="A1943" t="s">
        <v>233</v>
      </c>
      <c r="B1943">
        <v>310011273</v>
      </c>
      <c r="C1943" t="str">
        <f t="shared" si="30"/>
        <v>SA2_MAINCODE_2016310011273</v>
      </c>
      <c r="D1943" t="s">
        <v>1544</v>
      </c>
    </row>
    <row r="1944" spans="1:4">
      <c r="A1944" t="s">
        <v>233</v>
      </c>
      <c r="B1944">
        <v>310011274</v>
      </c>
      <c r="C1944" t="str">
        <f t="shared" si="30"/>
        <v>SA2_MAINCODE_2016310011274</v>
      </c>
      <c r="D1944" t="s">
        <v>1545</v>
      </c>
    </row>
    <row r="1945" spans="1:4">
      <c r="A1945" t="s">
        <v>233</v>
      </c>
      <c r="B1945">
        <v>310011275</v>
      </c>
      <c r="C1945" t="str">
        <f t="shared" si="30"/>
        <v>SA2_MAINCODE_2016310011275</v>
      </c>
      <c r="D1945" t="s">
        <v>1546</v>
      </c>
    </row>
    <row r="1946" spans="1:4">
      <c r="A1946" t="s">
        <v>233</v>
      </c>
      <c r="B1946">
        <v>310011276</v>
      </c>
      <c r="C1946" t="str">
        <f t="shared" si="30"/>
        <v>SA2_MAINCODE_2016310011276</v>
      </c>
      <c r="D1946" t="s">
        <v>1547</v>
      </c>
    </row>
    <row r="1947" spans="1:4">
      <c r="A1947" t="s">
        <v>233</v>
      </c>
      <c r="B1947">
        <v>310021277</v>
      </c>
      <c r="C1947" t="str">
        <f t="shared" si="30"/>
        <v>SA2_MAINCODE_2016310021277</v>
      </c>
      <c r="D1947" t="s">
        <v>1548</v>
      </c>
    </row>
    <row r="1948" spans="1:4">
      <c r="A1948" t="s">
        <v>233</v>
      </c>
      <c r="B1948">
        <v>310021278</v>
      </c>
      <c r="C1948" t="str">
        <f t="shared" si="30"/>
        <v>SA2_MAINCODE_2016310021278</v>
      </c>
      <c r="D1948" t="s">
        <v>1549</v>
      </c>
    </row>
    <row r="1949" spans="1:4">
      <c r="A1949" t="s">
        <v>233</v>
      </c>
      <c r="B1949">
        <v>310021279</v>
      </c>
      <c r="C1949" t="str">
        <f t="shared" si="30"/>
        <v>SA2_MAINCODE_2016310021279</v>
      </c>
      <c r="D1949" t="s">
        <v>1550</v>
      </c>
    </row>
    <row r="1950" spans="1:4">
      <c r="A1950" t="s">
        <v>233</v>
      </c>
      <c r="B1950">
        <v>310021280</v>
      </c>
      <c r="C1950" t="str">
        <f t="shared" si="30"/>
        <v>SA2_MAINCODE_2016310021280</v>
      </c>
      <c r="D1950" t="s">
        <v>1551</v>
      </c>
    </row>
    <row r="1951" spans="1:4">
      <c r="A1951" t="s">
        <v>233</v>
      </c>
      <c r="B1951">
        <v>310021281</v>
      </c>
      <c r="C1951" t="str">
        <f t="shared" si="30"/>
        <v>SA2_MAINCODE_2016310021281</v>
      </c>
      <c r="D1951" t="s">
        <v>1552</v>
      </c>
    </row>
    <row r="1952" spans="1:4">
      <c r="A1952" t="s">
        <v>233</v>
      </c>
      <c r="B1952">
        <v>310021282</v>
      </c>
      <c r="C1952" t="str">
        <f t="shared" si="30"/>
        <v>SA2_MAINCODE_2016310021282</v>
      </c>
      <c r="D1952" t="s">
        <v>1553</v>
      </c>
    </row>
    <row r="1953" spans="1:4">
      <c r="A1953" t="s">
        <v>233</v>
      </c>
      <c r="B1953">
        <v>310031283</v>
      </c>
      <c r="C1953" t="str">
        <f t="shared" si="30"/>
        <v>SA2_MAINCODE_2016310031283</v>
      </c>
      <c r="D1953" t="s">
        <v>1554</v>
      </c>
    </row>
    <row r="1954" spans="1:4">
      <c r="A1954" t="s">
        <v>233</v>
      </c>
      <c r="B1954">
        <v>310031284</v>
      </c>
      <c r="C1954" t="str">
        <f t="shared" si="30"/>
        <v>SA2_MAINCODE_2016310031284</v>
      </c>
      <c r="D1954" t="s">
        <v>1555</v>
      </c>
    </row>
    <row r="1955" spans="1:4">
      <c r="A1955" t="s">
        <v>233</v>
      </c>
      <c r="B1955">
        <v>310031285</v>
      </c>
      <c r="C1955" t="str">
        <f t="shared" si="30"/>
        <v>SA2_MAINCODE_2016310031285</v>
      </c>
      <c r="D1955" t="s">
        <v>1556</v>
      </c>
    </row>
    <row r="1956" spans="1:4">
      <c r="A1956" t="s">
        <v>233</v>
      </c>
      <c r="B1956">
        <v>310031286</v>
      </c>
      <c r="C1956" t="str">
        <f t="shared" si="30"/>
        <v>SA2_MAINCODE_2016310031286</v>
      </c>
      <c r="D1956" t="s">
        <v>1557</v>
      </c>
    </row>
    <row r="1957" spans="1:4">
      <c r="A1957" t="s">
        <v>233</v>
      </c>
      <c r="B1957">
        <v>310031287</v>
      </c>
      <c r="C1957" t="str">
        <f t="shared" si="30"/>
        <v>SA2_MAINCODE_2016310031287</v>
      </c>
      <c r="D1957" t="s">
        <v>1558</v>
      </c>
    </row>
    <row r="1958" spans="1:4">
      <c r="A1958" t="s">
        <v>233</v>
      </c>
      <c r="B1958">
        <v>310031288</v>
      </c>
      <c r="C1958" t="str">
        <f t="shared" si="30"/>
        <v>SA2_MAINCODE_2016310031288</v>
      </c>
      <c r="D1958" t="s">
        <v>1559</v>
      </c>
    </row>
    <row r="1959" spans="1:4">
      <c r="A1959" t="s">
        <v>233</v>
      </c>
      <c r="B1959">
        <v>310031289</v>
      </c>
      <c r="C1959" t="str">
        <f t="shared" si="30"/>
        <v>SA2_MAINCODE_2016310031289</v>
      </c>
      <c r="D1959" t="s">
        <v>1560</v>
      </c>
    </row>
    <row r="1960" spans="1:4">
      <c r="A1960" t="s">
        <v>233</v>
      </c>
      <c r="B1960">
        <v>310031290</v>
      </c>
      <c r="C1960" t="str">
        <f t="shared" si="30"/>
        <v>SA2_MAINCODE_2016310031290</v>
      </c>
      <c r="D1960" t="s">
        <v>1561</v>
      </c>
    </row>
    <row r="1961" spans="1:4">
      <c r="A1961" t="s">
        <v>233</v>
      </c>
      <c r="B1961">
        <v>310031291</v>
      </c>
      <c r="C1961" t="str">
        <f t="shared" si="30"/>
        <v>SA2_MAINCODE_2016310031291</v>
      </c>
      <c r="D1961" t="s">
        <v>1562</v>
      </c>
    </row>
    <row r="1962" spans="1:4">
      <c r="A1962" t="s">
        <v>233</v>
      </c>
      <c r="B1962">
        <v>310031292</v>
      </c>
      <c r="C1962" t="str">
        <f t="shared" si="30"/>
        <v>SA2_MAINCODE_2016310031292</v>
      </c>
      <c r="D1962" t="s">
        <v>1563</v>
      </c>
    </row>
    <row r="1963" spans="1:4">
      <c r="A1963" t="s">
        <v>233</v>
      </c>
      <c r="B1963">
        <v>310031293</v>
      </c>
      <c r="C1963" t="str">
        <f t="shared" si="30"/>
        <v>SA2_MAINCODE_2016310031293</v>
      </c>
      <c r="D1963" t="s">
        <v>1564</v>
      </c>
    </row>
    <row r="1964" spans="1:4">
      <c r="A1964" t="s">
        <v>233</v>
      </c>
      <c r="B1964">
        <v>310031294</v>
      </c>
      <c r="C1964" t="str">
        <f t="shared" si="30"/>
        <v>SA2_MAINCODE_2016310031294</v>
      </c>
      <c r="D1964" t="s">
        <v>1565</v>
      </c>
    </row>
    <row r="1965" spans="1:4">
      <c r="A1965" t="s">
        <v>233</v>
      </c>
      <c r="B1965">
        <v>310031295</v>
      </c>
      <c r="C1965" t="str">
        <f t="shared" si="30"/>
        <v>SA2_MAINCODE_2016310031295</v>
      </c>
      <c r="D1965" t="s">
        <v>1566</v>
      </c>
    </row>
    <row r="1966" spans="1:4">
      <c r="A1966" t="s">
        <v>233</v>
      </c>
      <c r="B1966">
        <v>310041296</v>
      </c>
      <c r="C1966" t="str">
        <f t="shared" si="30"/>
        <v>SA2_MAINCODE_2016310041296</v>
      </c>
      <c r="D1966" t="s">
        <v>1567</v>
      </c>
    </row>
    <row r="1967" spans="1:4">
      <c r="A1967" t="s">
        <v>233</v>
      </c>
      <c r="B1967">
        <v>310041297</v>
      </c>
      <c r="C1967" t="str">
        <f t="shared" si="30"/>
        <v>SA2_MAINCODE_2016310041297</v>
      </c>
      <c r="D1967" t="s">
        <v>1568</v>
      </c>
    </row>
    <row r="1968" spans="1:4">
      <c r="A1968" t="s">
        <v>233</v>
      </c>
      <c r="B1968">
        <v>310041298</v>
      </c>
      <c r="C1968" t="str">
        <f t="shared" si="30"/>
        <v>SA2_MAINCODE_2016310041298</v>
      </c>
      <c r="D1968" t="s">
        <v>1569</v>
      </c>
    </row>
    <row r="1969" spans="1:4">
      <c r="A1969" t="s">
        <v>233</v>
      </c>
      <c r="B1969">
        <v>310041299</v>
      </c>
      <c r="C1969" t="str">
        <f t="shared" si="30"/>
        <v>SA2_MAINCODE_2016310041299</v>
      </c>
      <c r="D1969" t="s">
        <v>1570</v>
      </c>
    </row>
    <row r="1970" spans="1:4">
      <c r="A1970" t="s">
        <v>233</v>
      </c>
      <c r="B1970">
        <v>310041300</v>
      </c>
      <c r="C1970" t="str">
        <f t="shared" si="30"/>
        <v>SA2_MAINCODE_2016310041300</v>
      </c>
      <c r="D1970" t="s">
        <v>1571</v>
      </c>
    </row>
    <row r="1971" spans="1:4">
      <c r="A1971" t="s">
        <v>233</v>
      </c>
      <c r="B1971">
        <v>310041301</v>
      </c>
      <c r="C1971" t="str">
        <f t="shared" si="30"/>
        <v>SA2_MAINCODE_2016310041301</v>
      </c>
      <c r="D1971" t="s">
        <v>1572</v>
      </c>
    </row>
    <row r="1972" spans="1:4">
      <c r="A1972" t="s">
        <v>233</v>
      </c>
      <c r="B1972">
        <v>310041302</v>
      </c>
      <c r="C1972" t="str">
        <f t="shared" si="30"/>
        <v>SA2_MAINCODE_2016310041302</v>
      </c>
      <c r="D1972" t="s">
        <v>1573</v>
      </c>
    </row>
    <row r="1973" spans="1:4">
      <c r="A1973" t="s">
        <v>233</v>
      </c>
      <c r="B1973">
        <v>310041303</v>
      </c>
      <c r="C1973" t="str">
        <f t="shared" si="30"/>
        <v>SA2_MAINCODE_2016310041303</v>
      </c>
      <c r="D1973" t="s">
        <v>1574</v>
      </c>
    </row>
    <row r="1974" spans="1:4">
      <c r="A1974" t="s">
        <v>233</v>
      </c>
      <c r="B1974">
        <v>310041304</v>
      </c>
      <c r="C1974" t="str">
        <f t="shared" si="30"/>
        <v>SA2_MAINCODE_2016310041304</v>
      </c>
      <c r="D1974" t="s">
        <v>1575</v>
      </c>
    </row>
    <row r="1975" spans="1:4">
      <c r="A1975" t="s">
        <v>233</v>
      </c>
      <c r="B1975">
        <v>311011305</v>
      </c>
      <c r="C1975" t="str">
        <f t="shared" si="30"/>
        <v>SA2_MAINCODE_2016311011305</v>
      </c>
      <c r="D1975" t="s">
        <v>1576</v>
      </c>
    </row>
    <row r="1976" spans="1:4">
      <c r="A1976" t="s">
        <v>233</v>
      </c>
      <c r="B1976">
        <v>311021306</v>
      </c>
      <c r="C1976" t="str">
        <f t="shared" si="30"/>
        <v>SA2_MAINCODE_2016311021306</v>
      </c>
      <c r="D1976" t="s">
        <v>1577</v>
      </c>
    </row>
    <row r="1977" spans="1:4">
      <c r="A1977" t="s">
        <v>233</v>
      </c>
      <c r="B1977">
        <v>311021307</v>
      </c>
      <c r="C1977" t="str">
        <f t="shared" si="30"/>
        <v>SA2_MAINCODE_2016311021307</v>
      </c>
      <c r="D1977" t="s">
        <v>1578</v>
      </c>
    </row>
    <row r="1978" spans="1:4">
      <c r="A1978" t="s">
        <v>233</v>
      </c>
      <c r="B1978">
        <v>311021308</v>
      </c>
      <c r="C1978" t="str">
        <f t="shared" si="30"/>
        <v>SA2_MAINCODE_2016311021308</v>
      </c>
      <c r="D1978" t="s">
        <v>1579</v>
      </c>
    </row>
    <row r="1979" spans="1:4">
      <c r="A1979" t="s">
        <v>233</v>
      </c>
      <c r="B1979">
        <v>311021309</v>
      </c>
      <c r="C1979" t="str">
        <f t="shared" si="30"/>
        <v>SA2_MAINCODE_2016311021309</v>
      </c>
      <c r="D1979" t="s">
        <v>1580</v>
      </c>
    </row>
    <row r="1980" spans="1:4">
      <c r="A1980" t="s">
        <v>233</v>
      </c>
      <c r="B1980">
        <v>311021310</v>
      </c>
      <c r="C1980" t="str">
        <f t="shared" si="30"/>
        <v>SA2_MAINCODE_2016311021310</v>
      </c>
      <c r="D1980" t="s">
        <v>1581</v>
      </c>
    </row>
    <row r="1981" spans="1:4">
      <c r="A1981" t="s">
        <v>233</v>
      </c>
      <c r="B1981">
        <v>311031311</v>
      </c>
      <c r="C1981" t="str">
        <f t="shared" si="30"/>
        <v>SA2_MAINCODE_2016311031311</v>
      </c>
      <c r="D1981" t="s">
        <v>1582</v>
      </c>
    </row>
    <row r="1982" spans="1:4">
      <c r="A1982" t="s">
        <v>233</v>
      </c>
      <c r="B1982">
        <v>311031312</v>
      </c>
      <c r="C1982" t="str">
        <f t="shared" si="30"/>
        <v>SA2_MAINCODE_2016311031312</v>
      </c>
      <c r="D1982" t="s">
        <v>1583</v>
      </c>
    </row>
    <row r="1983" spans="1:4">
      <c r="A1983" t="s">
        <v>233</v>
      </c>
      <c r="B1983">
        <v>311031313</v>
      </c>
      <c r="C1983" t="str">
        <f t="shared" si="30"/>
        <v>SA2_MAINCODE_2016311031313</v>
      </c>
      <c r="D1983" t="s">
        <v>1584</v>
      </c>
    </row>
    <row r="1984" spans="1:4">
      <c r="A1984" t="s">
        <v>233</v>
      </c>
      <c r="B1984">
        <v>311031314</v>
      </c>
      <c r="C1984" t="str">
        <f t="shared" si="30"/>
        <v>SA2_MAINCODE_2016311031314</v>
      </c>
      <c r="D1984" t="s">
        <v>1585</v>
      </c>
    </row>
    <row r="1985" spans="1:4">
      <c r="A1985" t="s">
        <v>233</v>
      </c>
      <c r="B1985">
        <v>311031315</v>
      </c>
      <c r="C1985" t="str">
        <f t="shared" si="30"/>
        <v>SA2_MAINCODE_2016311031315</v>
      </c>
      <c r="D1985" t="s">
        <v>1586</v>
      </c>
    </row>
    <row r="1986" spans="1:4">
      <c r="A1986" t="s">
        <v>233</v>
      </c>
      <c r="B1986">
        <v>311031316</v>
      </c>
      <c r="C1986" t="str">
        <f t="shared" si="30"/>
        <v>SA2_MAINCODE_2016311031316</v>
      </c>
      <c r="D1986" t="s">
        <v>1587</v>
      </c>
    </row>
    <row r="1987" spans="1:4">
      <c r="A1987" t="s">
        <v>233</v>
      </c>
      <c r="B1987">
        <v>311031317</v>
      </c>
      <c r="C1987" t="str">
        <f t="shared" ref="C1987:C2050" si="31">A1987&amp;B1987</f>
        <v>SA2_MAINCODE_2016311031317</v>
      </c>
      <c r="D1987" t="s">
        <v>1588</v>
      </c>
    </row>
    <row r="1988" spans="1:4">
      <c r="A1988" t="s">
        <v>233</v>
      </c>
      <c r="B1988">
        <v>311031318</v>
      </c>
      <c r="C1988" t="str">
        <f t="shared" si="31"/>
        <v>SA2_MAINCODE_2016311031318</v>
      </c>
      <c r="D1988" t="s">
        <v>1589</v>
      </c>
    </row>
    <row r="1989" spans="1:4">
      <c r="A1989" t="s">
        <v>233</v>
      </c>
      <c r="B1989">
        <v>311031319</v>
      </c>
      <c r="C1989" t="str">
        <f t="shared" si="31"/>
        <v>SA2_MAINCODE_2016311031319</v>
      </c>
      <c r="D1989" t="s">
        <v>1590</v>
      </c>
    </row>
    <row r="1990" spans="1:4">
      <c r="A1990" t="s">
        <v>233</v>
      </c>
      <c r="B1990">
        <v>311041320</v>
      </c>
      <c r="C1990" t="str">
        <f t="shared" si="31"/>
        <v>SA2_MAINCODE_2016311041320</v>
      </c>
      <c r="D1990" t="s">
        <v>1591</v>
      </c>
    </row>
    <row r="1991" spans="1:4">
      <c r="A1991" t="s">
        <v>233</v>
      </c>
      <c r="B1991">
        <v>311041321</v>
      </c>
      <c r="C1991" t="str">
        <f t="shared" si="31"/>
        <v>SA2_MAINCODE_2016311041321</v>
      </c>
      <c r="D1991" t="s">
        <v>1592</v>
      </c>
    </row>
    <row r="1992" spans="1:4">
      <c r="A1992" t="s">
        <v>233</v>
      </c>
      <c r="B1992">
        <v>311041322</v>
      </c>
      <c r="C1992" t="str">
        <f t="shared" si="31"/>
        <v>SA2_MAINCODE_2016311041322</v>
      </c>
      <c r="D1992" t="s">
        <v>1593</v>
      </c>
    </row>
    <row r="1993" spans="1:4">
      <c r="A1993" t="s">
        <v>233</v>
      </c>
      <c r="B1993">
        <v>311051323</v>
      </c>
      <c r="C1993" t="str">
        <f t="shared" si="31"/>
        <v>SA2_MAINCODE_2016311051323</v>
      </c>
      <c r="D1993" t="s">
        <v>1594</v>
      </c>
    </row>
    <row r="1994" spans="1:4">
      <c r="A1994" t="s">
        <v>233</v>
      </c>
      <c r="B1994">
        <v>311051324</v>
      </c>
      <c r="C1994" t="str">
        <f t="shared" si="31"/>
        <v>SA2_MAINCODE_2016311051324</v>
      </c>
      <c r="D1994" t="s">
        <v>1595</v>
      </c>
    </row>
    <row r="1995" spans="1:4">
      <c r="A1995" t="s">
        <v>233</v>
      </c>
      <c r="B1995">
        <v>311051325</v>
      </c>
      <c r="C1995" t="str">
        <f t="shared" si="31"/>
        <v>SA2_MAINCODE_2016311051325</v>
      </c>
      <c r="D1995" t="s">
        <v>1596</v>
      </c>
    </row>
    <row r="1996" spans="1:4">
      <c r="A1996" t="s">
        <v>233</v>
      </c>
      <c r="B1996">
        <v>311051326</v>
      </c>
      <c r="C1996" t="str">
        <f t="shared" si="31"/>
        <v>SA2_MAINCODE_2016311051326</v>
      </c>
      <c r="D1996" t="s">
        <v>1597</v>
      </c>
    </row>
    <row r="1997" spans="1:4">
      <c r="A1997" t="s">
        <v>233</v>
      </c>
      <c r="B1997">
        <v>311051327</v>
      </c>
      <c r="C1997" t="str">
        <f t="shared" si="31"/>
        <v>SA2_MAINCODE_2016311051327</v>
      </c>
      <c r="D1997" t="s">
        <v>1598</v>
      </c>
    </row>
    <row r="1998" spans="1:4">
      <c r="A1998" t="s">
        <v>233</v>
      </c>
      <c r="B1998">
        <v>311051328</v>
      </c>
      <c r="C1998" t="str">
        <f t="shared" si="31"/>
        <v>SA2_MAINCODE_2016311051328</v>
      </c>
      <c r="D1998" t="s">
        <v>1599</v>
      </c>
    </row>
    <row r="1999" spans="1:4">
      <c r="A1999" t="s">
        <v>233</v>
      </c>
      <c r="B1999">
        <v>311061329</v>
      </c>
      <c r="C1999" t="str">
        <f t="shared" si="31"/>
        <v>SA2_MAINCODE_2016311061329</v>
      </c>
      <c r="D1999" t="s">
        <v>1600</v>
      </c>
    </row>
    <row r="2000" spans="1:4">
      <c r="A2000" t="s">
        <v>233</v>
      </c>
      <c r="B2000">
        <v>311061330</v>
      </c>
      <c r="C2000" t="str">
        <f t="shared" si="31"/>
        <v>SA2_MAINCODE_2016311061330</v>
      </c>
      <c r="D2000" t="s">
        <v>1601</v>
      </c>
    </row>
    <row r="2001" spans="1:4">
      <c r="A2001" t="s">
        <v>233</v>
      </c>
      <c r="B2001">
        <v>311061331</v>
      </c>
      <c r="C2001" t="str">
        <f t="shared" si="31"/>
        <v>SA2_MAINCODE_2016311061331</v>
      </c>
      <c r="D2001" t="s">
        <v>1602</v>
      </c>
    </row>
    <row r="2002" spans="1:4">
      <c r="A2002" t="s">
        <v>233</v>
      </c>
      <c r="B2002">
        <v>311061332</v>
      </c>
      <c r="C2002" t="str">
        <f t="shared" si="31"/>
        <v>SA2_MAINCODE_2016311061332</v>
      </c>
      <c r="D2002" t="s">
        <v>1603</v>
      </c>
    </row>
    <row r="2003" spans="1:4">
      <c r="A2003" t="s">
        <v>233</v>
      </c>
      <c r="B2003">
        <v>311061333</v>
      </c>
      <c r="C2003" t="str">
        <f t="shared" si="31"/>
        <v>SA2_MAINCODE_2016311061333</v>
      </c>
      <c r="D2003" t="s">
        <v>1604</v>
      </c>
    </row>
    <row r="2004" spans="1:4">
      <c r="A2004" t="s">
        <v>233</v>
      </c>
      <c r="B2004">
        <v>311061334</v>
      </c>
      <c r="C2004" t="str">
        <f t="shared" si="31"/>
        <v>SA2_MAINCODE_2016311061334</v>
      </c>
      <c r="D2004" t="s">
        <v>1605</v>
      </c>
    </row>
    <row r="2005" spans="1:4">
      <c r="A2005" t="s">
        <v>233</v>
      </c>
      <c r="B2005">
        <v>311061335</v>
      </c>
      <c r="C2005" t="str">
        <f t="shared" si="31"/>
        <v>SA2_MAINCODE_2016311061335</v>
      </c>
      <c r="D2005" t="s">
        <v>1606</v>
      </c>
    </row>
    <row r="2006" spans="1:4">
      <c r="A2006" t="s">
        <v>233</v>
      </c>
      <c r="B2006">
        <v>311061336</v>
      </c>
      <c r="C2006" t="str">
        <f t="shared" si="31"/>
        <v>SA2_MAINCODE_2016311061336</v>
      </c>
      <c r="D2006" t="s">
        <v>1607</v>
      </c>
    </row>
    <row r="2007" spans="1:4">
      <c r="A2007" t="s">
        <v>233</v>
      </c>
      <c r="B2007">
        <v>312011337</v>
      </c>
      <c r="C2007" t="str">
        <f t="shared" si="31"/>
        <v>SA2_MAINCODE_2016312011337</v>
      </c>
      <c r="D2007" t="s">
        <v>1608</v>
      </c>
    </row>
    <row r="2008" spans="1:4">
      <c r="A2008" t="s">
        <v>233</v>
      </c>
      <c r="B2008">
        <v>312011338</v>
      </c>
      <c r="C2008" t="str">
        <f t="shared" si="31"/>
        <v>SA2_MAINCODE_2016312011338</v>
      </c>
      <c r="D2008" t="s">
        <v>1609</v>
      </c>
    </row>
    <row r="2009" spans="1:4">
      <c r="A2009" t="s">
        <v>233</v>
      </c>
      <c r="B2009">
        <v>312011339</v>
      </c>
      <c r="C2009" t="str">
        <f t="shared" si="31"/>
        <v>SA2_MAINCODE_2016312011339</v>
      </c>
      <c r="D2009" t="s">
        <v>1610</v>
      </c>
    </row>
    <row r="2010" spans="1:4">
      <c r="A2010" t="s">
        <v>233</v>
      </c>
      <c r="B2010">
        <v>312011340</v>
      </c>
      <c r="C2010" t="str">
        <f t="shared" si="31"/>
        <v>SA2_MAINCODE_2016312011340</v>
      </c>
      <c r="D2010" t="s">
        <v>1611</v>
      </c>
    </row>
    <row r="2011" spans="1:4">
      <c r="A2011" t="s">
        <v>233</v>
      </c>
      <c r="B2011">
        <v>312011341</v>
      </c>
      <c r="C2011" t="str">
        <f t="shared" si="31"/>
        <v>SA2_MAINCODE_2016312011341</v>
      </c>
      <c r="D2011" t="s">
        <v>1612</v>
      </c>
    </row>
    <row r="2012" spans="1:4">
      <c r="A2012" t="s">
        <v>233</v>
      </c>
      <c r="B2012">
        <v>312021342</v>
      </c>
      <c r="C2012" t="str">
        <f t="shared" si="31"/>
        <v>SA2_MAINCODE_2016312021342</v>
      </c>
      <c r="D2012" t="s">
        <v>1613</v>
      </c>
    </row>
    <row r="2013" spans="1:4">
      <c r="A2013" t="s">
        <v>233</v>
      </c>
      <c r="B2013">
        <v>312021343</v>
      </c>
      <c r="C2013" t="str">
        <f t="shared" si="31"/>
        <v>SA2_MAINCODE_2016312021343</v>
      </c>
      <c r="D2013" t="s">
        <v>1614</v>
      </c>
    </row>
    <row r="2014" spans="1:4">
      <c r="A2014" t="s">
        <v>233</v>
      </c>
      <c r="B2014">
        <v>312021344</v>
      </c>
      <c r="C2014" t="str">
        <f t="shared" si="31"/>
        <v>SA2_MAINCODE_2016312021344</v>
      </c>
      <c r="D2014" t="s">
        <v>1615</v>
      </c>
    </row>
    <row r="2015" spans="1:4">
      <c r="A2015" t="s">
        <v>233</v>
      </c>
      <c r="B2015">
        <v>312021345</v>
      </c>
      <c r="C2015" t="str">
        <f t="shared" si="31"/>
        <v>SA2_MAINCODE_2016312021345</v>
      </c>
      <c r="D2015" t="s">
        <v>1616</v>
      </c>
    </row>
    <row r="2016" spans="1:4">
      <c r="A2016" t="s">
        <v>233</v>
      </c>
      <c r="B2016">
        <v>312021346</v>
      </c>
      <c r="C2016" t="str">
        <f t="shared" si="31"/>
        <v>SA2_MAINCODE_2016312021346</v>
      </c>
      <c r="D2016" t="s">
        <v>1617</v>
      </c>
    </row>
    <row r="2017" spans="1:4">
      <c r="A2017" t="s">
        <v>233</v>
      </c>
      <c r="B2017">
        <v>312021347</v>
      </c>
      <c r="C2017" t="str">
        <f t="shared" si="31"/>
        <v>SA2_MAINCODE_2016312021347</v>
      </c>
      <c r="D2017" t="s">
        <v>1618</v>
      </c>
    </row>
    <row r="2018" spans="1:4">
      <c r="A2018" t="s">
        <v>233</v>
      </c>
      <c r="B2018">
        <v>312021348</v>
      </c>
      <c r="C2018" t="str">
        <f t="shared" si="31"/>
        <v>SA2_MAINCODE_2016312021348</v>
      </c>
      <c r="D2018" t="s">
        <v>1619</v>
      </c>
    </row>
    <row r="2019" spans="1:4">
      <c r="A2019" t="s">
        <v>233</v>
      </c>
      <c r="B2019">
        <v>312021349</v>
      </c>
      <c r="C2019" t="str">
        <f t="shared" si="31"/>
        <v>SA2_MAINCODE_2016312021349</v>
      </c>
      <c r="D2019" t="s">
        <v>1620</v>
      </c>
    </row>
    <row r="2020" spans="1:4">
      <c r="A2020" t="s">
        <v>233</v>
      </c>
      <c r="B2020">
        <v>312021350</v>
      </c>
      <c r="C2020" t="str">
        <f t="shared" si="31"/>
        <v>SA2_MAINCODE_2016312021350</v>
      </c>
      <c r="D2020" t="s">
        <v>1621</v>
      </c>
    </row>
    <row r="2021" spans="1:4">
      <c r="A2021" t="s">
        <v>233</v>
      </c>
      <c r="B2021">
        <v>312021351</v>
      </c>
      <c r="C2021" t="str">
        <f t="shared" si="31"/>
        <v>SA2_MAINCODE_2016312021351</v>
      </c>
      <c r="D2021" t="s">
        <v>1622</v>
      </c>
    </row>
    <row r="2022" spans="1:4">
      <c r="A2022" t="s">
        <v>233</v>
      </c>
      <c r="B2022">
        <v>312021352</v>
      </c>
      <c r="C2022" t="str">
        <f t="shared" si="31"/>
        <v>SA2_MAINCODE_2016312021352</v>
      </c>
      <c r="D2022" t="s">
        <v>1623</v>
      </c>
    </row>
    <row r="2023" spans="1:4">
      <c r="A2023" t="s">
        <v>233</v>
      </c>
      <c r="B2023">
        <v>312021353</v>
      </c>
      <c r="C2023" t="str">
        <f t="shared" si="31"/>
        <v>SA2_MAINCODE_2016312021353</v>
      </c>
      <c r="D2023" t="s">
        <v>1624</v>
      </c>
    </row>
    <row r="2024" spans="1:4">
      <c r="A2024" t="s">
        <v>233</v>
      </c>
      <c r="B2024">
        <v>312021354</v>
      </c>
      <c r="C2024" t="str">
        <f t="shared" si="31"/>
        <v>SA2_MAINCODE_2016312021354</v>
      </c>
      <c r="D2024" t="s">
        <v>1625</v>
      </c>
    </row>
    <row r="2025" spans="1:4">
      <c r="A2025" t="s">
        <v>233</v>
      </c>
      <c r="B2025">
        <v>312021355</v>
      </c>
      <c r="C2025" t="str">
        <f t="shared" si="31"/>
        <v>SA2_MAINCODE_2016312021355</v>
      </c>
      <c r="D2025" t="s">
        <v>1626</v>
      </c>
    </row>
    <row r="2026" spans="1:4">
      <c r="A2026" t="s">
        <v>233</v>
      </c>
      <c r="B2026">
        <v>312021356</v>
      </c>
      <c r="C2026" t="str">
        <f t="shared" si="31"/>
        <v>SA2_MAINCODE_2016312021356</v>
      </c>
      <c r="D2026" t="s">
        <v>1627</v>
      </c>
    </row>
    <row r="2027" spans="1:4">
      <c r="A2027" t="s">
        <v>233</v>
      </c>
      <c r="B2027">
        <v>312021357</v>
      </c>
      <c r="C2027" t="str">
        <f t="shared" si="31"/>
        <v>SA2_MAINCODE_2016312021357</v>
      </c>
      <c r="D2027" t="s">
        <v>1628</v>
      </c>
    </row>
    <row r="2028" spans="1:4">
      <c r="A2028" t="s">
        <v>233</v>
      </c>
      <c r="B2028">
        <v>312021358</v>
      </c>
      <c r="C2028" t="str">
        <f t="shared" si="31"/>
        <v>SA2_MAINCODE_2016312021358</v>
      </c>
      <c r="D2028" t="s">
        <v>1629</v>
      </c>
    </row>
    <row r="2029" spans="1:4">
      <c r="A2029" t="s">
        <v>233</v>
      </c>
      <c r="B2029">
        <v>312031359</v>
      </c>
      <c r="C2029" t="str">
        <f t="shared" si="31"/>
        <v>SA2_MAINCODE_2016312031359</v>
      </c>
      <c r="D2029" t="s">
        <v>1630</v>
      </c>
    </row>
    <row r="2030" spans="1:4">
      <c r="A2030" t="s">
        <v>233</v>
      </c>
      <c r="B2030">
        <v>312031360</v>
      </c>
      <c r="C2030" t="str">
        <f t="shared" si="31"/>
        <v>SA2_MAINCODE_2016312031360</v>
      </c>
      <c r="D2030" t="s">
        <v>1631</v>
      </c>
    </row>
    <row r="2031" spans="1:4">
      <c r="A2031" t="s">
        <v>233</v>
      </c>
      <c r="B2031">
        <v>312031361</v>
      </c>
      <c r="C2031" t="str">
        <f t="shared" si="31"/>
        <v>SA2_MAINCODE_2016312031361</v>
      </c>
      <c r="D2031" t="s">
        <v>1632</v>
      </c>
    </row>
    <row r="2032" spans="1:4">
      <c r="A2032" t="s">
        <v>233</v>
      </c>
      <c r="B2032">
        <v>313011362</v>
      </c>
      <c r="C2032" t="str">
        <f t="shared" si="31"/>
        <v>SA2_MAINCODE_2016313011362</v>
      </c>
      <c r="D2032" t="s">
        <v>1633</v>
      </c>
    </row>
    <row r="2033" spans="1:4">
      <c r="A2033" t="s">
        <v>233</v>
      </c>
      <c r="B2033">
        <v>313011363</v>
      </c>
      <c r="C2033" t="str">
        <f t="shared" si="31"/>
        <v>SA2_MAINCODE_2016313011363</v>
      </c>
      <c r="D2033" t="s">
        <v>1634</v>
      </c>
    </row>
    <row r="2034" spans="1:4">
      <c r="A2034" t="s">
        <v>233</v>
      </c>
      <c r="B2034">
        <v>313021364</v>
      </c>
      <c r="C2034" t="str">
        <f t="shared" si="31"/>
        <v>SA2_MAINCODE_2016313021364</v>
      </c>
      <c r="D2034" t="s">
        <v>1635</v>
      </c>
    </row>
    <row r="2035" spans="1:4">
      <c r="A2035" t="s">
        <v>233</v>
      </c>
      <c r="B2035">
        <v>313021365</v>
      </c>
      <c r="C2035" t="str">
        <f t="shared" si="31"/>
        <v>SA2_MAINCODE_2016313021365</v>
      </c>
      <c r="D2035" t="s">
        <v>1636</v>
      </c>
    </row>
    <row r="2036" spans="1:4">
      <c r="A2036" t="s">
        <v>233</v>
      </c>
      <c r="B2036">
        <v>313021366</v>
      </c>
      <c r="C2036" t="str">
        <f t="shared" si="31"/>
        <v>SA2_MAINCODE_2016313021366</v>
      </c>
      <c r="D2036" t="s">
        <v>1637</v>
      </c>
    </row>
    <row r="2037" spans="1:4">
      <c r="A2037" t="s">
        <v>233</v>
      </c>
      <c r="B2037">
        <v>313021367</v>
      </c>
      <c r="C2037" t="str">
        <f t="shared" si="31"/>
        <v>SA2_MAINCODE_2016313021367</v>
      </c>
      <c r="D2037" t="s">
        <v>1638</v>
      </c>
    </row>
    <row r="2038" spans="1:4">
      <c r="A2038" t="s">
        <v>233</v>
      </c>
      <c r="B2038">
        <v>313021368</v>
      </c>
      <c r="C2038" t="str">
        <f t="shared" si="31"/>
        <v>SA2_MAINCODE_2016313021368</v>
      </c>
      <c r="D2038" t="s">
        <v>1639</v>
      </c>
    </row>
    <row r="2039" spans="1:4">
      <c r="A2039" t="s">
        <v>233</v>
      </c>
      <c r="B2039">
        <v>313021369</v>
      </c>
      <c r="C2039" t="str">
        <f t="shared" si="31"/>
        <v>SA2_MAINCODE_2016313021369</v>
      </c>
      <c r="D2039" t="s">
        <v>1640</v>
      </c>
    </row>
    <row r="2040" spans="1:4">
      <c r="A2040" t="s">
        <v>233</v>
      </c>
      <c r="B2040">
        <v>313031370</v>
      </c>
      <c r="C2040" t="str">
        <f t="shared" si="31"/>
        <v>SA2_MAINCODE_2016313031370</v>
      </c>
      <c r="D2040" t="s">
        <v>1641</v>
      </c>
    </row>
    <row r="2041" spans="1:4">
      <c r="A2041" t="s">
        <v>233</v>
      </c>
      <c r="B2041">
        <v>313031371</v>
      </c>
      <c r="C2041" t="str">
        <f t="shared" si="31"/>
        <v>SA2_MAINCODE_2016313031371</v>
      </c>
      <c r="D2041" t="s">
        <v>1642</v>
      </c>
    </row>
    <row r="2042" spans="1:4">
      <c r="A2042" t="s">
        <v>233</v>
      </c>
      <c r="B2042">
        <v>313041372</v>
      </c>
      <c r="C2042" t="str">
        <f t="shared" si="31"/>
        <v>SA2_MAINCODE_2016313041372</v>
      </c>
      <c r="D2042" t="s">
        <v>1643</v>
      </c>
    </row>
    <row r="2043" spans="1:4">
      <c r="A2043" t="s">
        <v>233</v>
      </c>
      <c r="B2043">
        <v>313041373</v>
      </c>
      <c r="C2043" t="str">
        <f t="shared" si="31"/>
        <v>SA2_MAINCODE_2016313041373</v>
      </c>
      <c r="D2043" t="s">
        <v>1644</v>
      </c>
    </row>
    <row r="2044" spans="1:4">
      <c r="A2044" t="s">
        <v>233</v>
      </c>
      <c r="B2044">
        <v>313041374</v>
      </c>
      <c r="C2044" t="str">
        <f t="shared" si="31"/>
        <v>SA2_MAINCODE_2016313041374</v>
      </c>
      <c r="D2044" t="s">
        <v>1645</v>
      </c>
    </row>
    <row r="2045" spans="1:4">
      <c r="A2045" t="s">
        <v>233</v>
      </c>
      <c r="B2045">
        <v>313041375</v>
      </c>
      <c r="C2045" t="str">
        <f t="shared" si="31"/>
        <v>SA2_MAINCODE_2016313041375</v>
      </c>
      <c r="D2045" t="s">
        <v>1646</v>
      </c>
    </row>
    <row r="2046" spans="1:4">
      <c r="A2046" t="s">
        <v>233</v>
      </c>
      <c r="B2046">
        <v>313041376</v>
      </c>
      <c r="C2046" t="str">
        <f t="shared" si="31"/>
        <v>SA2_MAINCODE_2016313041376</v>
      </c>
      <c r="D2046" t="s">
        <v>1647</v>
      </c>
    </row>
    <row r="2047" spans="1:4">
      <c r="A2047" t="s">
        <v>233</v>
      </c>
      <c r="B2047">
        <v>313051377</v>
      </c>
      <c r="C2047" t="str">
        <f t="shared" si="31"/>
        <v>SA2_MAINCODE_2016313051377</v>
      </c>
      <c r="D2047" t="s">
        <v>1648</v>
      </c>
    </row>
    <row r="2048" spans="1:4">
      <c r="A2048" t="s">
        <v>233</v>
      </c>
      <c r="B2048">
        <v>313051378</v>
      </c>
      <c r="C2048" t="str">
        <f t="shared" si="31"/>
        <v>SA2_MAINCODE_2016313051378</v>
      </c>
      <c r="D2048" t="s">
        <v>1649</v>
      </c>
    </row>
    <row r="2049" spans="1:4">
      <c r="A2049" t="s">
        <v>233</v>
      </c>
      <c r="B2049">
        <v>313051379</v>
      </c>
      <c r="C2049" t="str">
        <f t="shared" si="31"/>
        <v>SA2_MAINCODE_2016313051379</v>
      </c>
      <c r="D2049" t="s">
        <v>1650</v>
      </c>
    </row>
    <row r="2050" spans="1:4">
      <c r="A2050" t="s">
        <v>233</v>
      </c>
      <c r="B2050">
        <v>313051380</v>
      </c>
      <c r="C2050" t="str">
        <f t="shared" si="31"/>
        <v>SA2_MAINCODE_2016313051380</v>
      </c>
      <c r="D2050" t="s">
        <v>1651</v>
      </c>
    </row>
    <row r="2051" spans="1:4">
      <c r="A2051" t="s">
        <v>233</v>
      </c>
      <c r="B2051">
        <v>313051542</v>
      </c>
      <c r="C2051" t="str">
        <f t="shared" ref="C2051:C2114" si="32">A2051&amp;B2051</f>
        <v>SA2_MAINCODE_2016313051542</v>
      </c>
      <c r="D2051" t="s">
        <v>1652</v>
      </c>
    </row>
    <row r="2052" spans="1:4">
      <c r="A2052" t="s">
        <v>233</v>
      </c>
      <c r="B2052">
        <v>314011382</v>
      </c>
      <c r="C2052" t="str">
        <f t="shared" si="32"/>
        <v>SA2_MAINCODE_2016314011382</v>
      </c>
      <c r="D2052" t="s">
        <v>1653</v>
      </c>
    </row>
    <row r="2053" spans="1:4">
      <c r="A2053" t="s">
        <v>233</v>
      </c>
      <c r="B2053">
        <v>314011383</v>
      </c>
      <c r="C2053" t="str">
        <f t="shared" si="32"/>
        <v>SA2_MAINCODE_2016314011383</v>
      </c>
      <c r="D2053" t="s">
        <v>1654</v>
      </c>
    </row>
    <row r="2054" spans="1:4">
      <c r="A2054" t="s">
        <v>233</v>
      </c>
      <c r="B2054">
        <v>314011384</v>
      </c>
      <c r="C2054" t="str">
        <f t="shared" si="32"/>
        <v>SA2_MAINCODE_2016314011384</v>
      </c>
      <c r="D2054" t="s">
        <v>1655</v>
      </c>
    </row>
    <row r="2055" spans="1:4">
      <c r="A2055" t="s">
        <v>233</v>
      </c>
      <c r="B2055">
        <v>314011385</v>
      </c>
      <c r="C2055" t="str">
        <f t="shared" si="32"/>
        <v>SA2_MAINCODE_2016314011385</v>
      </c>
      <c r="D2055" t="s">
        <v>1656</v>
      </c>
    </row>
    <row r="2056" spans="1:4">
      <c r="A2056" t="s">
        <v>233</v>
      </c>
      <c r="B2056">
        <v>314011386</v>
      </c>
      <c r="C2056" t="str">
        <f t="shared" si="32"/>
        <v>SA2_MAINCODE_2016314011386</v>
      </c>
      <c r="D2056" t="s">
        <v>1657</v>
      </c>
    </row>
    <row r="2057" spans="1:4">
      <c r="A2057" t="s">
        <v>233</v>
      </c>
      <c r="B2057">
        <v>314011387</v>
      </c>
      <c r="C2057" t="str">
        <f t="shared" si="32"/>
        <v>SA2_MAINCODE_2016314011387</v>
      </c>
      <c r="D2057" t="s">
        <v>1658</v>
      </c>
    </row>
    <row r="2058" spans="1:4">
      <c r="A2058" t="s">
        <v>233</v>
      </c>
      <c r="B2058">
        <v>314021388</v>
      </c>
      <c r="C2058" t="str">
        <f t="shared" si="32"/>
        <v>SA2_MAINCODE_2016314021388</v>
      </c>
      <c r="D2058" t="s">
        <v>1659</v>
      </c>
    </row>
    <row r="2059" spans="1:4">
      <c r="A2059" t="s">
        <v>233</v>
      </c>
      <c r="B2059">
        <v>314021389</v>
      </c>
      <c r="C2059" t="str">
        <f t="shared" si="32"/>
        <v>SA2_MAINCODE_2016314021389</v>
      </c>
      <c r="D2059" t="s">
        <v>1660</v>
      </c>
    </row>
    <row r="2060" spans="1:4">
      <c r="A2060" t="s">
        <v>233</v>
      </c>
      <c r="B2060">
        <v>314021390</v>
      </c>
      <c r="C2060" t="str">
        <f t="shared" si="32"/>
        <v>SA2_MAINCODE_2016314021390</v>
      </c>
      <c r="D2060" t="s">
        <v>1661</v>
      </c>
    </row>
    <row r="2061" spans="1:4">
      <c r="A2061" t="s">
        <v>233</v>
      </c>
      <c r="B2061">
        <v>314031391</v>
      </c>
      <c r="C2061" t="str">
        <f t="shared" si="32"/>
        <v>SA2_MAINCODE_2016314031391</v>
      </c>
      <c r="D2061" t="s">
        <v>1662</v>
      </c>
    </row>
    <row r="2062" spans="1:4">
      <c r="A2062" t="s">
        <v>233</v>
      </c>
      <c r="B2062">
        <v>314031392</v>
      </c>
      <c r="C2062" t="str">
        <f t="shared" si="32"/>
        <v>SA2_MAINCODE_2016314031392</v>
      </c>
      <c r="D2062" t="s">
        <v>1663</v>
      </c>
    </row>
    <row r="2063" spans="1:4">
      <c r="A2063" t="s">
        <v>233</v>
      </c>
      <c r="B2063">
        <v>314031393</v>
      </c>
      <c r="C2063" t="str">
        <f t="shared" si="32"/>
        <v>SA2_MAINCODE_2016314031393</v>
      </c>
      <c r="D2063" t="s">
        <v>1664</v>
      </c>
    </row>
    <row r="2064" spans="1:4">
      <c r="A2064" t="s">
        <v>233</v>
      </c>
      <c r="B2064">
        <v>314031394</v>
      </c>
      <c r="C2064" t="str">
        <f t="shared" si="32"/>
        <v>SA2_MAINCODE_2016314031394</v>
      </c>
      <c r="D2064" t="s">
        <v>1665</v>
      </c>
    </row>
    <row r="2065" spans="1:4">
      <c r="A2065" t="s">
        <v>233</v>
      </c>
      <c r="B2065">
        <v>315011395</v>
      </c>
      <c r="C2065" t="str">
        <f t="shared" si="32"/>
        <v>SA2_MAINCODE_2016315011395</v>
      </c>
      <c r="D2065" t="s">
        <v>1666</v>
      </c>
    </row>
    <row r="2066" spans="1:4">
      <c r="A2066" t="s">
        <v>233</v>
      </c>
      <c r="B2066">
        <v>315011396</v>
      </c>
      <c r="C2066" t="str">
        <f t="shared" si="32"/>
        <v>SA2_MAINCODE_2016315011396</v>
      </c>
      <c r="D2066" t="s">
        <v>1667</v>
      </c>
    </row>
    <row r="2067" spans="1:4">
      <c r="A2067" t="s">
        <v>233</v>
      </c>
      <c r="B2067">
        <v>315011397</v>
      </c>
      <c r="C2067" t="str">
        <f t="shared" si="32"/>
        <v>SA2_MAINCODE_2016315011397</v>
      </c>
      <c r="D2067" t="s">
        <v>1668</v>
      </c>
    </row>
    <row r="2068" spans="1:4">
      <c r="A2068" t="s">
        <v>233</v>
      </c>
      <c r="B2068">
        <v>315011398</v>
      </c>
      <c r="C2068" t="str">
        <f t="shared" si="32"/>
        <v>SA2_MAINCODE_2016315011398</v>
      </c>
      <c r="D2068" t="s">
        <v>1669</v>
      </c>
    </row>
    <row r="2069" spans="1:4">
      <c r="A2069" t="s">
        <v>233</v>
      </c>
      <c r="B2069">
        <v>315011399</v>
      </c>
      <c r="C2069" t="str">
        <f t="shared" si="32"/>
        <v>SA2_MAINCODE_2016315011399</v>
      </c>
      <c r="D2069" t="s">
        <v>1670</v>
      </c>
    </row>
    <row r="2070" spans="1:4">
      <c r="A2070" t="s">
        <v>233</v>
      </c>
      <c r="B2070">
        <v>315011400</v>
      </c>
      <c r="C2070" t="str">
        <f t="shared" si="32"/>
        <v>SA2_MAINCODE_2016315011400</v>
      </c>
      <c r="D2070" t="s">
        <v>1671</v>
      </c>
    </row>
    <row r="2071" spans="1:4">
      <c r="A2071" t="s">
        <v>233</v>
      </c>
      <c r="B2071">
        <v>315011401</v>
      </c>
      <c r="C2071" t="str">
        <f t="shared" si="32"/>
        <v>SA2_MAINCODE_2016315011401</v>
      </c>
      <c r="D2071" t="s">
        <v>1672</v>
      </c>
    </row>
    <row r="2072" spans="1:4">
      <c r="A2072" t="s">
        <v>233</v>
      </c>
      <c r="B2072">
        <v>315011402</v>
      </c>
      <c r="C2072" t="str">
        <f t="shared" si="32"/>
        <v>SA2_MAINCODE_2016315011402</v>
      </c>
      <c r="D2072" t="s">
        <v>1673</v>
      </c>
    </row>
    <row r="2073" spans="1:4">
      <c r="A2073" t="s">
        <v>233</v>
      </c>
      <c r="B2073">
        <v>315011403</v>
      </c>
      <c r="C2073" t="str">
        <f t="shared" si="32"/>
        <v>SA2_MAINCODE_2016315011403</v>
      </c>
      <c r="D2073" t="s">
        <v>1674</v>
      </c>
    </row>
    <row r="2074" spans="1:4">
      <c r="A2074" t="s">
        <v>233</v>
      </c>
      <c r="B2074">
        <v>315021404</v>
      </c>
      <c r="C2074" t="str">
        <f t="shared" si="32"/>
        <v>SA2_MAINCODE_2016315021404</v>
      </c>
      <c r="D2074" t="s">
        <v>1675</v>
      </c>
    </row>
    <row r="2075" spans="1:4">
      <c r="A2075" t="s">
        <v>233</v>
      </c>
      <c r="B2075">
        <v>315021405</v>
      </c>
      <c r="C2075" t="str">
        <f t="shared" si="32"/>
        <v>SA2_MAINCODE_2016315021405</v>
      </c>
      <c r="D2075" t="s">
        <v>1676</v>
      </c>
    </row>
    <row r="2076" spans="1:4">
      <c r="A2076" t="s">
        <v>233</v>
      </c>
      <c r="B2076">
        <v>315021406</v>
      </c>
      <c r="C2076" t="str">
        <f t="shared" si="32"/>
        <v>SA2_MAINCODE_2016315021406</v>
      </c>
      <c r="D2076" t="s">
        <v>1677</v>
      </c>
    </row>
    <row r="2077" spans="1:4">
      <c r="A2077" t="s">
        <v>233</v>
      </c>
      <c r="B2077">
        <v>315021407</v>
      </c>
      <c r="C2077" t="str">
        <f t="shared" si="32"/>
        <v>SA2_MAINCODE_2016315021407</v>
      </c>
      <c r="D2077" t="s">
        <v>1678</v>
      </c>
    </row>
    <row r="2078" spans="1:4">
      <c r="A2078" t="s">
        <v>233</v>
      </c>
      <c r="B2078">
        <v>315031408</v>
      </c>
      <c r="C2078" t="str">
        <f t="shared" si="32"/>
        <v>SA2_MAINCODE_2016315031408</v>
      </c>
      <c r="D2078" t="s">
        <v>1679</v>
      </c>
    </row>
    <row r="2079" spans="1:4">
      <c r="A2079" t="s">
        <v>233</v>
      </c>
      <c r="B2079">
        <v>315031409</v>
      </c>
      <c r="C2079" t="str">
        <f t="shared" si="32"/>
        <v>SA2_MAINCODE_2016315031409</v>
      </c>
      <c r="D2079" t="s">
        <v>1680</v>
      </c>
    </row>
    <row r="2080" spans="1:4">
      <c r="A2080" t="s">
        <v>233</v>
      </c>
      <c r="B2080">
        <v>315031410</v>
      </c>
      <c r="C2080" t="str">
        <f t="shared" si="32"/>
        <v>SA2_MAINCODE_2016315031410</v>
      </c>
      <c r="D2080" t="s">
        <v>1681</v>
      </c>
    </row>
    <row r="2081" spans="1:4">
      <c r="A2081" t="s">
        <v>233</v>
      </c>
      <c r="B2081">
        <v>315031411</v>
      </c>
      <c r="C2081" t="str">
        <f t="shared" si="32"/>
        <v>SA2_MAINCODE_2016315031411</v>
      </c>
      <c r="D2081" t="s">
        <v>1682</v>
      </c>
    </row>
    <row r="2082" spans="1:4">
      <c r="A2082" t="s">
        <v>233</v>
      </c>
      <c r="B2082">
        <v>315031412</v>
      </c>
      <c r="C2082" t="str">
        <f t="shared" si="32"/>
        <v>SA2_MAINCODE_2016315031412</v>
      </c>
      <c r="D2082" t="s">
        <v>1683</v>
      </c>
    </row>
    <row r="2083" spans="1:4">
      <c r="A2083" t="s">
        <v>233</v>
      </c>
      <c r="B2083">
        <v>316011413</v>
      </c>
      <c r="C2083" t="str">
        <f t="shared" si="32"/>
        <v>SA2_MAINCODE_2016316011413</v>
      </c>
      <c r="D2083" t="s">
        <v>1684</v>
      </c>
    </row>
    <row r="2084" spans="1:4">
      <c r="A2084" t="s">
        <v>233</v>
      </c>
      <c r="B2084">
        <v>316011414</v>
      </c>
      <c r="C2084" t="str">
        <f t="shared" si="32"/>
        <v>SA2_MAINCODE_2016316011414</v>
      </c>
      <c r="D2084" t="s">
        <v>1685</v>
      </c>
    </row>
    <row r="2085" spans="1:4">
      <c r="A2085" t="s">
        <v>233</v>
      </c>
      <c r="B2085">
        <v>316011415</v>
      </c>
      <c r="C2085" t="str">
        <f t="shared" si="32"/>
        <v>SA2_MAINCODE_2016316011415</v>
      </c>
      <c r="D2085" t="s">
        <v>1686</v>
      </c>
    </row>
    <row r="2086" spans="1:4">
      <c r="A2086" t="s">
        <v>233</v>
      </c>
      <c r="B2086">
        <v>316011416</v>
      </c>
      <c r="C2086" t="str">
        <f t="shared" si="32"/>
        <v>SA2_MAINCODE_2016316011416</v>
      </c>
      <c r="D2086" t="s">
        <v>1687</v>
      </c>
    </row>
    <row r="2087" spans="1:4">
      <c r="A2087" t="s">
        <v>233</v>
      </c>
      <c r="B2087">
        <v>316021417</v>
      </c>
      <c r="C2087" t="str">
        <f t="shared" si="32"/>
        <v>SA2_MAINCODE_2016316021417</v>
      </c>
      <c r="D2087" t="s">
        <v>1688</v>
      </c>
    </row>
    <row r="2088" spans="1:4">
      <c r="A2088" t="s">
        <v>233</v>
      </c>
      <c r="B2088">
        <v>316021418</v>
      </c>
      <c r="C2088" t="str">
        <f t="shared" si="32"/>
        <v>SA2_MAINCODE_2016316021418</v>
      </c>
      <c r="D2088" t="s">
        <v>1689</v>
      </c>
    </row>
    <row r="2089" spans="1:4">
      <c r="A2089" t="s">
        <v>233</v>
      </c>
      <c r="B2089">
        <v>316021419</v>
      </c>
      <c r="C2089" t="str">
        <f t="shared" si="32"/>
        <v>SA2_MAINCODE_2016316021419</v>
      </c>
      <c r="D2089" t="s">
        <v>1690</v>
      </c>
    </row>
    <row r="2090" spans="1:4">
      <c r="A2090" t="s">
        <v>233</v>
      </c>
      <c r="B2090">
        <v>316021420</v>
      </c>
      <c r="C2090" t="str">
        <f t="shared" si="32"/>
        <v>SA2_MAINCODE_2016316021420</v>
      </c>
      <c r="D2090" t="s">
        <v>1691</v>
      </c>
    </row>
    <row r="2091" spans="1:4">
      <c r="A2091" t="s">
        <v>233</v>
      </c>
      <c r="B2091">
        <v>316021421</v>
      </c>
      <c r="C2091" t="str">
        <f t="shared" si="32"/>
        <v>SA2_MAINCODE_2016316021421</v>
      </c>
      <c r="D2091" t="s">
        <v>1692</v>
      </c>
    </row>
    <row r="2092" spans="1:4">
      <c r="A2092" t="s">
        <v>233</v>
      </c>
      <c r="B2092">
        <v>316021422</v>
      </c>
      <c r="C2092" t="str">
        <f t="shared" si="32"/>
        <v>SA2_MAINCODE_2016316021422</v>
      </c>
      <c r="D2092" t="s">
        <v>1693</v>
      </c>
    </row>
    <row r="2093" spans="1:4">
      <c r="A2093" t="s">
        <v>233</v>
      </c>
      <c r="B2093">
        <v>316021423</v>
      </c>
      <c r="C2093" t="str">
        <f t="shared" si="32"/>
        <v>SA2_MAINCODE_2016316021423</v>
      </c>
      <c r="D2093" t="s">
        <v>1694</v>
      </c>
    </row>
    <row r="2094" spans="1:4">
      <c r="A2094" t="s">
        <v>233</v>
      </c>
      <c r="B2094">
        <v>316021424</v>
      </c>
      <c r="C2094" t="str">
        <f t="shared" si="32"/>
        <v>SA2_MAINCODE_2016316021424</v>
      </c>
      <c r="D2094" t="s">
        <v>1695</v>
      </c>
    </row>
    <row r="2095" spans="1:4">
      <c r="A2095" t="s">
        <v>233</v>
      </c>
      <c r="B2095">
        <v>316031425</v>
      </c>
      <c r="C2095" t="str">
        <f t="shared" si="32"/>
        <v>SA2_MAINCODE_2016316031425</v>
      </c>
      <c r="D2095" t="s">
        <v>1696</v>
      </c>
    </row>
    <row r="2096" spans="1:4">
      <c r="A2096" t="s">
        <v>233</v>
      </c>
      <c r="B2096">
        <v>316031426</v>
      </c>
      <c r="C2096" t="str">
        <f t="shared" si="32"/>
        <v>SA2_MAINCODE_2016316031426</v>
      </c>
      <c r="D2096" t="s">
        <v>1697</v>
      </c>
    </row>
    <row r="2097" spans="1:4">
      <c r="A2097" t="s">
        <v>233</v>
      </c>
      <c r="B2097">
        <v>316031427</v>
      </c>
      <c r="C2097" t="str">
        <f t="shared" si="32"/>
        <v>SA2_MAINCODE_2016316031427</v>
      </c>
      <c r="D2097" t="s">
        <v>1698</v>
      </c>
    </row>
    <row r="2098" spans="1:4">
      <c r="A2098" t="s">
        <v>233</v>
      </c>
      <c r="B2098">
        <v>316031428</v>
      </c>
      <c r="C2098" t="str">
        <f t="shared" si="32"/>
        <v>SA2_MAINCODE_2016316031428</v>
      </c>
      <c r="D2098" t="s">
        <v>1699</v>
      </c>
    </row>
    <row r="2099" spans="1:4">
      <c r="A2099" t="s">
        <v>233</v>
      </c>
      <c r="B2099">
        <v>316051434</v>
      </c>
      <c r="C2099" t="str">
        <f t="shared" si="32"/>
        <v>SA2_MAINCODE_2016316051434</v>
      </c>
      <c r="D2099" t="s">
        <v>1700</v>
      </c>
    </row>
    <row r="2100" spans="1:4">
      <c r="A2100" t="s">
        <v>233</v>
      </c>
      <c r="B2100">
        <v>316051435</v>
      </c>
      <c r="C2100" t="str">
        <f t="shared" si="32"/>
        <v>SA2_MAINCODE_2016316051435</v>
      </c>
      <c r="D2100" t="s">
        <v>1701</v>
      </c>
    </row>
    <row r="2101" spans="1:4">
      <c r="A2101" t="s">
        <v>233</v>
      </c>
      <c r="B2101">
        <v>316051437</v>
      </c>
      <c r="C2101" t="str">
        <f t="shared" si="32"/>
        <v>SA2_MAINCODE_2016316051437</v>
      </c>
      <c r="D2101" t="s">
        <v>1702</v>
      </c>
    </row>
    <row r="2102" spans="1:4">
      <c r="A2102" t="s">
        <v>233</v>
      </c>
      <c r="B2102">
        <v>316051438</v>
      </c>
      <c r="C2102" t="str">
        <f t="shared" si="32"/>
        <v>SA2_MAINCODE_2016316051438</v>
      </c>
      <c r="D2102" t="s">
        <v>1703</v>
      </c>
    </row>
    <row r="2103" spans="1:4">
      <c r="A2103" t="s">
        <v>233</v>
      </c>
      <c r="B2103">
        <v>316051543</v>
      </c>
      <c r="C2103" t="str">
        <f t="shared" si="32"/>
        <v>SA2_MAINCODE_2016316051543</v>
      </c>
      <c r="D2103" t="s">
        <v>1704</v>
      </c>
    </row>
    <row r="2104" spans="1:4">
      <c r="A2104" t="s">
        <v>233</v>
      </c>
      <c r="B2104">
        <v>316051544</v>
      </c>
      <c r="C2104" t="str">
        <f t="shared" si="32"/>
        <v>SA2_MAINCODE_2016316051544</v>
      </c>
      <c r="D2104" t="s">
        <v>1705</v>
      </c>
    </row>
    <row r="2105" spans="1:4">
      <c r="A2105" t="s">
        <v>233</v>
      </c>
      <c r="B2105">
        <v>316061439</v>
      </c>
      <c r="C2105" t="str">
        <f t="shared" si="32"/>
        <v>SA2_MAINCODE_2016316061439</v>
      </c>
      <c r="D2105" t="s">
        <v>1706</v>
      </c>
    </row>
    <row r="2106" spans="1:4">
      <c r="A2106" t="s">
        <v>233</v>
      </c>
      <c r="B2106">
        <v>316061440</v>
      </c>
      <c r="C2106" t="str">
        <f t="shared" si="32"/>
        <v>SA2_MAINCODE_2016316061440</v>
      </c>
      <c r="D2106" t="s">
        <v>1707</v>
      </c>
    </row>
    <row r="2107" spans="1:4">
      <c r="A2107" t="s">
        <v>233</v>
      </c>
      <c r="B2107">
        <v>316061441</v>
      </c>
      <c r="C2107" t="str">
        <f t="shared" si="32"/>
        <v>SA2_MAINCODE_2016316061441</v>
      </c>
      <c r="D2107" t="s">
        <v>1708</v>
      </c>
    </row>
    <row r="2108" spans="1:4">
      <c r="A2108" t="s">
        <v>233</v>
      </c>
      <c r="B2108">
        <v>316061442</v>
      </c>
      <c r="C2108" t="str">
        <f t="shared" si="32"/>
        <v>SA2_MAINCODE_2016316061442</v>
      </c>
      <c r="D2108" t="s">
        <v>1709</v>
      </c>
    </row>
    <row r="2109" spans="1:4">
      <c r="A2109" t="s">
        <v>233</v>
      </c>
      <c r="B2109">
        <v>316061443</v>
      </c>
      <c r="C2109" t="str">
        <f t="shared" si="32"/>
        <v>SA2_MAINCODE_2016316061443</v>
      </c>
      <c r="D2109" t="s">
        <v>1710</v>
      </c>
    </row>
    <row r="2110" spans="1:4">
      <c r="A2110" t="s">
        <v>233</v>
      </c>
      <c r="B2110">
        <v>316061444</v>
      </c>
      <c r="C2110" t="str">
        <f t="shared" si="32"/>
        <v>SA2_MAINCODE_2016316061444</v>
      </c>
      <c r="D2110" t="s">
        <v>1711</v>
      </c>
    </row>
    <row r="2111" spans="1:4">
      <c r="A2111" t="s">
        <v>233</v>
      </c>
      <c r="B2111">
        <v>316071545</v>
      </c>
      <c r="C2111" t="str">
        <f t="shared" si="32"/>
        <v>SA2_MAINCODE_2016316071545</v>
      </c>
      <c r="D2111" t="s">
        <v>1712</v>
      </c>
    </row>
    <row r="2112" spans="1:4">
      <c r="A2112" t="s">
        <v>233</v>
      </c>
      <c r="B2112">
        <v>316071546</v>
      </c>
      <c r="C2112" t="str">
        <f t="shared" si="32"/>
        <v>SA2_MAINCODE_2016316071546</v>
      </c>
      <c r="D2112" t="s">
        <v>1713</v>
      </c>
    </row>
    <row r="2113" spans="1:4">
      <c r="A2113" t="s">
        <v>233</v>
      </c>
      <c r="B2113">
        <v>316071547</v>
      </c>
      <c r="C2113" t="str">
        <f t="shared" si="32"/>
        <v>SA2_MAINCODE_2016316071547</v>
      </c>
      <c r="D2113" t="s">
        <v>1714</v>
      </c>
    </row>
    <row r="2114" spans="1:4">
      <c r="A2114" t="s">
        <v>233</v>
      </c>
      <c r="B2114">
        <v>316071548</v>
      </c>
      <c r="C2114" t="str">
        <f t="shared" si="32"/>
        <v>SA2_MAINCODE_2016316071548</v>
      </c>
      <c r="D2114" t="s">
        <v>1715</v>
      </c>
    </row>
    <row r="2115" spans="1:4">
      <c r="A2115" t="s">
        <v>233</v>
      </c>
      <c r="B2115">
        <v>316081549</v>
      </c>
      <c r="C2115" t="str">
        <f t="shared" ref="C2115:C2178" si="33">A2115&amp;B2115</f>
        <v>SA2_MAINCODE_2016316081549</v>
      </c>
      <c r="D2115" t="s">
        <v>1716</v>
      </c>
    </row>
    <row r="2116" spans="1:4">
      <c r="A2116" t="s">
        <v>233</v>
      </c>
      <c r="B2116">
        <v>317011445</v>
      </c>
      <c r="C2116" t="str">
        <f t="shared" si="33"/>
        <v>SA2_MAINCODE_2016317011445</v>
      </c>
      <c r="D2116" t="s">
        <v>1717</v>
      </c>
    </row>
    <row r="2117" spans="1:4">
      <c r="A2117" t="s">
        <v>233</v>
      </c>
      <c r="B2117">
        <v>317011446</v>
      </c>
      <c r="C2117" t="str">
        <f t="shared" si="33"/>
        <v>SA2_MAINCODE_2016317011446</v>
      </c>
      <c r="D2117" t="s">
        <v>1718</v>
      </c>
    </row>
    <row r="2118" spans="1:4">
      <c r="A2118" t="s">
        <v>233</v>
      </c>
      <c r="B2118">
        <v>317011447</v>
      </c>
      <c r="C2118" t="str">
        <f t="shared" si="33"/>
        <v>SA2_MAINCODE_2016317011447</v>
      </c>
      <c r="D2118" t="s">
        <v>1719</v>
      </c>
    </row>
    <row r="2119" spans="1:4">
      <c r="A2119" t="s">
        <v>233</v>
      </c>
      <c r="B2119">
        <v>317011448</v>
      </c>
      <c r="C2119" t="str">
        <f t="shared" si="33"/>
        <v>SA2_MAINCODE_2016317011448</v>
      </c>
      <c r="D2119" t="s">
        <v>1720</v>
      </c>
    </row>
    <row r="2120" spans="1:4">
      <c r="A2120" t="s">
        <v>233</v>
      </c>
      <c r="B2120">
        <v>317011449</v>
      </c>
      <c r="C2120" t="str">
        <f t="shared" si="33"/>
        <v>SA2_MAINCODE_2016317011449</v>
      </c>
      <c r="D2120" t="s">
        <v>1721</v>
      </c>
    </row>
    <row r="2121" spans="1:4">
      <c r="A2121" t="s">
        <v>233</v>
      </c>
      <c r="B2121">
        <v>317011450</v>
      </c>
      <c r="C2121" t="str">
        <f t="shared" si="33"/>
        <v>SA2_MAINCODE_2016317011450</v>
      </c>
      <c r="D2121" t="s">
        <v>1722</v>
      </c>
    </row>
    <row r="2122" spans="1:4">
      <c r="A2122" t="s">
        <v>233</v>
      </c>
      <c r="B2122">
        <v>317011451</v>
      </c>
      <c r="C2122" t="str">
        <f t="shared" si="33"/>
        <v>SA2_MAINCODE_2016317011451</v>
      </c>
      <c r="D2122" t="s">
        <v>1723</v>
      </c>
    </row>
    <row r="2123" spans="1:4">
      <c r="A2123" t="s">
        <v>233</v>
      </c>
      <c r="B2123">
        <v>317011452</v>
      </c>
      <c r="C2123" t="str">
        <f t="shared" si="33"/>
        <v>SA2_MAINCODE_2016317011452</v>
      </c>
      <c r="D2123" t="s">
        <v>1724</v>
      </c>
    </row>
    <row r="2124" spans="1:4">
      <c r="A2124" t="s">
        <v>233</v>
      </c>
      <c r="B2124">
        <v>317011453</v>
      </c>
      <c r="C2124" t="str">
        <f t="shared" si="33"/>
        <v>SA2_MAINCODE_2016317011453</v>
      </c>
      <c r="D2124" t="s">
        <v>1725</v>
      </c>
    </row>
    <row r="2125" spans="1:4">
      <c r="A2125" t="s">
        <v>233</v>
      </c>
      <c r="B2125">
        <v>317011454</v>
      </c>
      <c r="C2125" t="str">
        <f t="shared" si="33"/>
        <v>SA2_MAINCODE_2016317011454</v>
      </c>
      <c r="D2125" t="s">
        <v>1726</v>
      </c>
    </row>
    <row r="2126" spans="1:4">
      <c r="A2126" t="s">
        <v>233</v>
      </c>
      <c r="B2126">
        <v>317011455</v>
      </c>
      <c r="C2126" t="str">
        <f t="shared" si="33"/>
        <v>SA2_MAINCODE_2016317011455</v>
      </c>
      <c r="D2126" t="s">
        <v>1727</v>
      </c>
    </row>
    <row r="2127" spans="1:4">
      <c r="A2127" t="s">
        <v>233</v>
      </c>
      <c r="B2127">
        <v>317011456</v>
      </c>
      <c r="C2127" t="str">
        <f t="shared" si="33"/>
        <v>SA2_MAINCODE_2016317011456</v>
      </c>
      <c r="D2127" t="s">
        <v>1728</v>
      </c>
    </row>
    <row r="2128" spans="1:4">
      <c r="A2128" t="s">
        <v>233</v>
      </c>
      <c r="B2128">
        <v>317011457</v>
      </c>
      <c r="C2128" t="str">
        <f t="shared" si="33"/>
        <v>SA2_MAINCODE_2016317011457</v>
      </c>
      <c r="D2128" t="s">
        <v>1729</v>
      </c>
    </row>
    <row r="2129" spans="1:4">
      <c r="A2129" t="s">
        <v>233</v>
      </c>
      <c r="B2129">
        <v>317011458</v>
      </c>
      <c r="C2129" t="str">
        <f t="shared" si="33"/>
        <v>SA2_MAINCODE_2016317011458</v>
      </c>
      <c r="D2129" t="s">
        <v>1730</v>
      </c>
    </row>
    <row r="2130" spans="1:4">
      <c r="A2130" t="s">
        <v>233</v>
      </c>
      <c r="B2130">
        <v>317011459</v>
      </c>
      <c r="C2130" t="str">
        <f t="shared" si="33"/>
        <v>SA2_MAINCODE_2016317011459</v>
      </c>
      <c r="D2130" t="s">
        <v>1731</v>
      </c>
    </row>
    <row r="2131" spans="1:4">
      <c r="A2131" t="s">
        <v>233</v>
      </c>
      <c r="B2131">
        <v>318011460</v>
      </c>
      <c r="C2131" t="str">
        <f t="shared" si="33"/>
        <v>SA2_MAINCODE_2016318011460</v>
      </c>
      <c r="D2131" t="s">
        <v>1732</v>
      </c>
    </row>
    <row r="2132" spans="1:4">
      <c r="A2132" t="s">
        <v>233</v>
      </c>
      <c r="B2132">
        <v>318011461</v>
      </c>
      <c r="C2132" t="str">
        <f t="shared" si="33"/>
        <v>SA2_MAINCODE_2016318011461</v>
      </c>
      <c r="D2132" t="s">
        <v>1733</v>
      </c>
    </row>
    <row r="2133" spans="1:4">
      <c r="A2133" t="s">
        <v>233</v>
      </c>
      <c r="B2133">
        <v>318011462</v>
      </c>
      <c r="C2133" t="str">
        <f t="shared" si="33"/>
        <v>SA2_MAINCODE_2016318011462</v>
      </c>
      <c r="D2133" t="s">
        <v>1734</v>
      </c>
    </row>
    <row r="2134" spans="1:4">
      <c r="A2134" t="s">
        <v>233</v>
      </c>
      <c r="B2134">
        <v>318011463</v>
      </c>
      <c r="C2134" t="str">
        <f t="shared" si="33"/>
        <v>SA2_MAINCODE_2016318011463</v>
      </c>
      <c r="D2134" t="s">
        <v>1735</v>
      </c>
    </row>
    <row r="2135" spans="1:4">
      <c r="A2135" t="s">
        <v>233</v>
      </c>
      <c r="B2135">
        <v>318011464</v>
      </c>
      <c r="C2135" t="str">
        <f t="shared" si="33"/>
        <v>SA2_MAINCODE_2016318011464</v>
      </c>
      <c r="D2135" t="s">
        <v>1736</v>
      </c>
    </row>
    <row r="2136" spans="1:4">
      <c r="A2136" t="s">
        <v>233</v>
      </c>
      <c r="B2136">
        <v>318011465</v>
      </c>
      <c r="C2136" t="str">
        <f t="shared" si="33"/>
        <v>SA2_MAINCODE_2016318011465</v>
      </c>
      <c r="D2136" t="s">
        <v>1737</v>
      </c>
    </row>
    <row r="2137" spans="1:4">
      <c r="A2137" t="s">
        <v>233</v>
      </c>
      <c r="B2137">
        <v>318011466</v>
      </c>
      <c r="C2137" t="str">
        <f t="shared" si="33"/>
        <v>SA2_MAINCODE_2016318011466</v>
      </c>
      <c r="D2137" t="s">
        <v>1738</v>
      </c>
    </row>
    <row r="2138" spans="1:4">
      <c r="A2138" t="s">
        <v>233</v>
      </c>
      <c r="B2138">
        <v>318021467</v>
      </c>
      <c r="C2138" t="str">
        <f t="shared" si="33"/>
        <v>SA2_MAINCODE_2016318021467</v>
      </c>
      <c r="D2138" t="s">
        <v>1739</v>
      </c>
    </row>
    <row r="2139" spans="1:4">
      <c r="A2139" t="s">
        <v>233</v>
      </c>
      <c r="B2139">
        <v>318021468</v>
      </c>
      <c r="C2139" t="str">
        <f t="shared" si="33"/>
        <v>SA2_MAINCODE_2016318021468</v>
      </c>
      <c r="D2139" t="s">
        <v>1740</v>
      </c>
    </row>
    <row r="2140" spans="1:4">
      <c r="A2140" t="s">
        <v>233</v>
      </c>
      <c r="B2140">
        <v>318021469</v>
      </c>
      <c r="C2140" t="str">
        <f t="shared" si="33"/>
        <v>SA2_MAINCODE_2016318021469</v>
      </c>
      <c r="D2140" t="s">
        <v>1741</v>
      </c>
    </row>
    <row r="2141" spans="1:4">
      <c r="A2141" t="s">
        <v>233</v>
      </c>
      <c r="B2141">
        <v>318021470</v>
      </c>
      <c r="C2141" t="str">
        <f t="shared" si="33"/>
        <v>SA2_MAINCODE_2016318021470</v>
      </c>
      <c r="D2141" t="s">
        <v>1742</v>
      </c>
    </row>
    <row r="2142" spans="1:4">
      <c r="A2142" t="s">
        <v>233</v>
      </c>
      <c r="B2142">
        <v>318021471</v>
      </c>
      <c r="C2142" t="str">
        <f t="shared" si="33"/>
        <v>SA2_MAINCODE_2016318021471</v>
      </c>
      <c r="D2142" t="s">
        <v>1743</v>
      </c>
    </row>
    <row r="2143" spans="1:4">
      <c r="A2143" t="s">
        <v>233</v>
      </c>
      <c r="B2143">
        <v>318021472</v>
      </c>
      <c r="C2143" t="str">
        <f t="shared" si="33"/>
        <v>SA2_MAINCODE_2016318021472</v>
      </c>
      <c r="D2143" t="s">
        <v>1744</v>
      </c>
    </row>
    <row r="2144" spans="1:4">
      <c r="A2144" t="s">
        <v>233</v>
      </c>
      <c r="B2144">
        <v>318021473</v>
      </c>
      <c r="C2144" t="str">
        <f t="shared" si="33"/>
        <v>SA2_MAINCODE_2016318021473</v>
      </c>
      <c r="D2144" t="s">
        <v>1745</v>
      </c>
    </row>
    <row r="2145" spans="1:4">
      <c r="A2145" t="s">
        <v>233</v>
      </c>
      <c r="B2145">
        <v>318021474</v>
      </c>
      <c r="C2145" t="str">
        <f t="shared" si="33"/>
        <v>SA2_MAINCODE_2016318021474</v>
      </c>
      <c r="D2145" t="s">
        <v>1746</v>
      </c>
    </row>
    <row r="2146" spans="1:4">
      <c r="A2146" t="s">
        <v>233</v>
      </c>
      <c r="B2146">
        <v>318021475</v>
      </c>
      <c r="C2146" t="str">
        <f t="shared" si="33"/>
        <v>SA2_MAINCODE_2016318021475</v>
      </c>
      <c r="D2146" t="s">
        <v>1747</v>
      </c>
    </row>
    <row r="2147" spans="1:4">
      <c r="A2147" t="s">
        <v>233</v>
      </c>
      <c r="B2147">
        <v>318021476</v>
      </c>
      <c r="C2147" t="str">
        <f t="shared" si="33"/>
        <v>SA2_MAINCODE_2016318021476</v>
      </c>
      <c r="D2147" t="s">
        <v>1748</v>
      </c>
    </row>
    <row r="2148" spans="1:4">
      <c r="A2148" t="s">
        <v>233</v>
      </c>
      <c r="B2148">
        <v>318021477</v>
      </c>
      <c r="C2148" t="str">
        <f t="shared" si="33"/>
        <v>SA2_MAINCODE_2016318021477</v>
      </c>
      <c r="D2148" t="s">
        <v>1749</v>
      </c>
    </row>
    <row r="2149" spans="1:4">
      <c r="A2149" t="s">
        <v>233</v>
      </c>
      <c r="B2149">
        <v>318021478</v>
      </c>
      <c r="C2149" t="str">
        <f t="shared" si="33"/>
        <v>SA2_MAINCODE_2016318021478</v>
      </c>
      <c r="D2149" t="s">
        <v>1750</v>
      </c>
    </row>
    <row r="2150" spans="1:4">
      <c r="A2150" t="s">
        <v>233</v>
      </c>
      <c r="B2150">
        <v>318021479</v>
      </c>
      <c r="C2150" t="str">
        <f t="shared" si="33"/>
        <v>SA2_MAINCODE_2016318021479</v>
      </c>
      <c r="D2150" t="s">
        <v>1751</v>
      </c>
    </row>
    <row r="2151" spans="1:4">
      <c r="A2151" t="s">
        <v>233</v>
      </c>
      <c r="B2151">
        <v>318021480</v>
      </c>
      <c r="C2151" t="str">
        <f t="shared" si="33"/>
        <v>SA2_MAINCODE_2016318021480</v>
      </c>
      <c r="D2151" t="s">
        <v>1752</v>
      </c>
    </row>
    <row r="2152" spans="1:4">
      <c r="A2152" t="s">
        <v>233</v>
      </c>
      <c r="B2152">
        <v>318021481</v>
      </c>
      <c r="C2152" t="str">
        <f t="shared" si="33"/>
        <v>SA2_MAINCODE_2016318021481</v>
      </c>
      <c r="D2152" t="s">
        <v>1753</v>
      </c>
    </row>
    <row r="2153" spans="1:4">
      <c r="A2153" t="s">
        <v>233</v>
      </c>
      <c r="B2153">
        <v>318021482</v>
      </c>
      <c r="C2153" t="str">
        <f t="shared" si="33"/>
        <v>SA2_MAINCODE_2016318021482</v>
      </c>
      <c r="D2153" t="s">
        <v>1754</v>
      </c>
    </row>
    <row r="2154" spans="1:4">
      <c r="A2154" t="s">
        <v>233</v>
      </c>
      <c r="B2154">
        <v>318021483</v>
      </c>
      <c r="C2154" t="str">
        <f t="shared" si="33"/>
        <v>SA2_MAINCODE_2016318021483</v>
      </c>
      <c r="D2154" t="s">
        <v>1755</v>
      </c>
    </row>
    <row r="2155" spans="1:4">
      <c r="A2155" t="s">
        <v>233</v>
      </c>
      <c r="B2155">
        <v>318021484</v>
      </c>
      <c r="C2155" t="str">
        <f t="shared" si="33"/>
        <v>SA2_MAINCODE_2016318021484</v>
      </c>
      <c r="D2155" t="s">
        <v>1756</v>
      </c>
    </row>
    <row r="2156" spans="1:4">
      <c r="A2156" t="s">
        <v>233</v>
      </c>
      <c r="B2156">
        <v>318021485</v>
      </c>
      <c r="C2156" t="str">
        <f t="shared" si="33"/>
        <v>SA2_MAINCODE_2016318021485</v>
      </c>
      <c r="D2156" t="s">
        <v>1757</v>
      </c>
    </row>
    <row r="2157" spans="1:4">
      <c r="A2157" t="s">
        <v>233</v>
      </c>
      <c r="B2157">
        <v>318021486</v>
      </c>
      <c r="C2157" t="str">
        <f t="shared" si="33"/>
        <v>SA2_MAINCODE_2016318021486</v>
      </c>
      <c r="D2157" t="s">
        <v>1758</v>
      </c>
    </row>
    <row r="2158" spans="1:4">
      <c r="A2158" t="s">
        <v>233</v>
      </c>
      <c r="B2158">
        <v>318021487</v>
      </c>
      <c r="C2158" t="str">
        <f t="shared" si="33"/>
        <v>SA2_MAINCODE_2016318021487</v>
      </c>
      <c r="D2158" t="s">
        <v>1759</v>
      </c>
    </row>
    <row r="2159" spans="1:4">
      <c r="A2159" t="s">
        <v>233</v>
      </c>
      <c r="B2159">
        <v>318021488</v>
      </c>
      <c r="C2159" t="str">
        <f t="shared" si="33"/>
        <v>SA2_MAINCODE_2016318021488</v>
      </c>
      <c r="D2159" t="s">
        <v>1760</v>
      </c>
    </row>
    <row r="2160" spans="1:4">
      <c r="A2160" t="s">
        <v>233</v>
      </c>
      <c r="B2160">
        <v>318021489</v>
      </c>
      <c r="C2160" t="str">
        <f t="shared" si="33"/>
        <v>SA2_MAINCODE_2016318021489</v>
      </c>
      <c r="D2160" t="s">
        <v>1761</v>
      </c>
    </row>
    <row r="2161" spans="1:4">
      <c r="A2161" t="s">
        <v>233</v>
      </c>
      <c r="B2161">
        <v>318021490</v>
      </c>
      <c r="C2161" t="str">
        <f t="shared" si="33"/>
        <v>SA2_MAINCODE_2016318021490</v>
      </c>
      <c r="D2161" t="s">
        <v>1762</v>
      </c>
    </row>
    <row r="2162" spans="1:4">
      <c r="A2162" t="s">
        <v>233</v>
      </c>
      <c r="B2162">
        <v>318021491</v>
      </c>
      <c r="C2162" t="str">
        <f t="shared" si="33"/>
        <v>SA2_MAINCODE_2016318021491</v>
      </c>
      <c r="D2162" t="s">
        <v>1763</v>
      </c>
    </row>
    <row r="2163" spans="1:4">
      <c r="A2163" t="s">
        <v>233</v>
      </c>
      <c r="B2163">
        <v>319011492</v>
      </c>
      <c r="C2163" t="str">
        <f t="shared" si="33"/>
        <v>SA2_MAINCODE_2016319011492</v>
      </c>
      <c r="D2163" t="s">
        <v>1764</v>
      </c>
    </row>
    <row r="2164" spans="1:4">
      <c r="A2164" t="s">
        <v>233</v>
      </c>
      <c r="B2164">
        <v>319011493</v>
      </c>
      <c r="C2164" t="str">
        <f t="shared" si="33"/>
        <v>SA2_MAINCODE_2016319011493</v>
      </c>
      <c r="D2164" t="s">
        <v>1765</v>
      </c>
    </row>
    <row r="2165" spans="1:4">
      <c r="A2165" t="s">
        <v>233</v>
      </c>
      <c r="B2165">
        <v>319011494</v>
      </c>
      <c r="C2165" t="str">
        <f t="shared" si="33"/>
        <v>SA2_MAINCODE_2016319011494</v>
      </c>
      <c r="D2165" t="s">
        <v>1766</v>
      </c>
    </row>
    <row r="2166" spans="1:4">
      <c r="A2166" t="s">
        <v>233</v>
      </c>
      <c r="B2166">
        <v>319011495</v>
      </c>
      <c r="C2166" t="str">
        <f t="shared" si="33"/>
        <v>SA2_MAINCODE_2016319011495</v>
      </c>
      <c r="D2166" t="s">
        <v>1767</v>
      </c>
    </row>
    <row r="2167" spans="1:4">
      <c r="A2167" t="s">
        <v>233</v>
      </c>
      <c r="B2167">
        <v>319011496</v>
      </c>
      <c r="C2167" t="str">
        <f t="shared" si="33"/>
        <v>SA2_MAINCODE_2016319011496</v>
      </c>
      <c r="D2167" t="s">
        <v>1768</v>
      </c>
    </row>
    <row r="2168" spans="1:4">
      <c r="A2168" t="s">
        <v>233</v>
      </c>
      <c r="B2168">
        <v>319011497</v>
      </c>
      <c r="C2168" t="str">
        <f t="shared" si="33"/>
        <v>SA2_MAINCODE_2016319011497</v>
      </c>
      <c r="D2168" t="s">
        <v>1769</v>
      </c>
    </row>
    <row r="2169" spans="1:4">
      <c r="A2169" t="s">
        <v>233</v>
      </c>
      <c r="B2169">
        <v>319011498</v>
      </c>
      <c r="C2169" t="str">
        <f t="shared" si="33"/>
        <v>SA2_MAINCODE_2016319011498</v>
      </c>
      <c r="D2169" t="s">
        <v>1770</v>
      </c>
    </row>
    <row r="2170" spans="1:4">
      <c r="A2170" t="s">
        <v>233</v>
      </c>
      <c r="B2170">
        <v>319011499</v>
      </c>
      <c r="C2170" t="str">
        <f t="shared" si="33"/>
        <v>SA2_MAINCODE_2016319011499</v>
      </c>
      <c r="D2170" t="s">
        <v>1771</v>
      </c>
    </row>
    <row r="2171" spans="1:4">
      <c r="A2171" t="s">
        <v>233</v>
      </c>
      <c r="B2171">
        <v>319011500</v>
      </c>
      <c r="C2171" t="str">
        <f t="shared" si="33"/>
        <v>SA2_MAINCODE_2016319011500</v>
      </c>
      <c r="D2171" t="s">
        <v>1772</v>
      </c>
    </row>
    <row r="2172" spans="1:4">
      <c r="A2172" t="s">
        <v>233</v>
      </c>
      <c r="B2172">
        <v>319011501</v>
      </c>
      <c r="C2172" t="str">
        <f t="shared" si="33"/>
        <v>SA2_MAINCODE_2016319011501</v>
      </c>
      <c r="D2172" t="s">
        <v>1773</v>
      </c>
    </row>
    <row r="2173" spans="1:4">
      <c r="A2173" t="s">
        <v>233</v>
      </c>
      <c r="B2173">
        <v>319011502</v>
      </c>
      <c r="C2173" t="str">
        <f t="shared" si="33"/>
        <v>SA2_MAINCODE_2016319011502</v>
      </c>
      <c r="D2173" t="s">
        <v>1774</v>
      </c>
    </row>
    <row r="2174" spans="1:4">
      <c r="A2174" t="s">
        <v>233</v>
      </c>
      <c r="B2174">
        <v>319021503</v>
      </c>
      <c r="C2174" t="str">
        <f t="shared" si="33"/>
        <v>SA2_MAINCODE_2016319021503</v>
      </c>
      <c r="D2174" t="s">
        <v>1775</v>
      </c>
    </row>
    <row r="2175" spans="1:4">
      <c r="A2175" t="s">
        <v>233</v>
      </c>
      <c r="B2175">
        <v>319021504</v>
      </c>
      <c r="C2175" t="str">
        <f t="shared" si="33"/>
        <v>SA2_MAINCODE_2016319021504</v>
      </c>
      <c r="D2175" t="s">
        <v>1776</v>
      </c>
    </row>
    <row r="2176" spans="1:4">
      <c r="A2176" t="s">
        <v>233</v>
      </c>
      <c r="B2176">
        <v>319021505</v>
      </c>
      <c r="C2176" t="str">
        <f t="shared" si="33"/>
        <v>SA2_MAINCODE_2016319021505</v>
      </c>
      <c r="D2176" t="s">
        <v>1777</v>
      </c>
    </row>
    <row r="2177" spans="1:4">
      <c r="A2177" t="s">
        <v>233</v>
      </c>
      <c r="B2177">
        <v>319021506</v>
      </c>
      <c r="C2177" t="str">
        <f t="shared" si="33"/>
        <v>SA2_MAINCODE_2016319021506</v>
      </c>
      <c r="D2177" t="s">
        <v>1778</v>
      </c>
    </row>
    <row r="2178" spans="1:4">
      <c r="A2178" t="s">
        <v>233</v>
      </c>
      <c r="B2178">
        <v>319021507</v>
      </c>
      <c r="C2178" t="str">
        <f t="shared" si="33"/>
        <v>SA2_MAINCODE_2016319021507</v>
      </c>
      <c r="D2178" t="s">
        <v>1779</v>
      </c>
    </row>
    <row r="2179" spans="1:4">
      <c r="A2179" t="s">
        <v>233</v>
      </c>
      <c r="B2179">
        <v>319021508</v>
      </c>
      <c r="C2179" t="str">
        <f t="shared" ref="C2179:C2242" si="34">A2179&amp;B2179</f>
        <v>SA2_MAINCODE_2016319021508</v>
      </c>
      <c r="D2179" t="s">
        <v>1780</v>
      </c>
    </row>
    <row r="2180" spans="1:4">
      <c r="A2180" t="s">
        <v>233</v>
      </c>
      <c r="B2180">
        <v>319021509</v>
      </c>
      <c r="C2180" t="str">
        <f t="shared" si="34"/>
        <v>SA2_MAINCODE_2016319021509</v>
      </c>
      <c r="D2180" t="s">
        <v>1781</v>
      </c>
    </row>
    <row r="2181" spans="1:4">
      <c r="A2181" t="s">
        <v>233</v>
      </c>
      <c r="B2181">
        <v>319021510</v>
      </c>
      <c r="C2181" t="str">
        <f t="shared" si="34"/>
        <v>SA2_MAINCODE_2016319021510</v>
      </c>
      <c r="D2181" t="s">
        <v>1782</v>
      </c>
    </row>
    <row r="2182" spans="1:4">
      <c r="A2182" t="s">
        <v>233</v>
      </c>
      <c r="B2182">
        <v>319031511</v>
      </c>
      <c r="C2182" t="str">
        <f t="shared" si="34"/>
        <v>SA2_MAINCODE_2016319031511</v>
      </c>
      <c r="D2182" t="s">
        <v>1783</v>
      </c>
    </row>
    <row r="2183" spans="1:4">
      <c r="A2183" t="s">
        <v>233</v>
      </c>
      <c r="B2183">
        <v>319031512</v>
      </c>
      <c r="C2183" t="str">
        <f t="shared" si="34"/>
        <v>SA2_MAINCODE_2016319031512</v>
      </c>
      <c r="D2183" t="s">
        <v>1784</v>
      </c>
    </row>
    <row r="2184" spans="1:4">
      <c r="A2184" t="s">
        <v>233</v>
      </c>
      <c r="B2184">
        <v>319031513</v>
      </c>
      <c r="C2184" t="str">
        <f t="shared" si="34"/>
        <v>SA2_MAINCODE_2016319031513</v>
      </c>
      <c r="D2184" t="s">
        <v>1785</v>
      </c>
    </row>
    <row r="2185" spans="1:4">
      <c r="A2185" t="s">
        <v>233</v>
      </c>
      <c r="B2185">
        <v>319031514</v>
      </c>
      <c r="C2185" t="str">
        <f t="shared" si="34"/>
        <v>SA2_MAINCODE_2016319031514</v>
      </c>
      <c r="D2185" t="s">
        <v>1786</v>
      </c>
    </row>
    <row r="2186" spans="1:4">
      <c r="A2186" t="s">
        <v>233</v>
      </c>
      <c r="B2186">
        <v>319031515</v>
      </c>
      <c r="C2186" t="str">
        <f t="shared" si="34"/>
        <v>SA2_MAINCODE_2016319031515</v>
      </c>
      <c r="D2186" t="s">
        <v>1787</v>
      </c>
    </row>
    <row r="2187" spans="1:4">
      <c r="A2187" t="s">
        <v>233</v>
      </c>
      <c r="B2187">
        <v>319041516</v>
      </c>
      <c r="C2187" t="str">
        <f t="shared" si="34"/>
        <v>SA2_MAINCODE_2016319041516</v>
      </c>
      <c r="D2187" t="s">
        <v>1788</v>
      </c>
    </row>
    <row r="2188" spans="1:4">
      <c r="A2188" t="s">
        <v>233</v>
      </c>
      <c r="B2188">
        <v>319041517</v>
      </c>
      <c r="C2188" t="str">
        <f t="shared" si="34"/>
        <v>SA2_MAINCODE_2016319041517</v>
      </c>
      <c r="D2188" t="s">
        <v>1789</v>
      </c>
    </row>
    <row r="2189" spans="1:4">
      <c r="A2189" t="s">
        <v>233</v>
      </c>
      <c r="B2189">
        <v>319041518</v>
      </c>
      <c r="C2189" t="str">
        <f t="shared" si="34"/>
        <v>SA2_MAINCODE_2016319041518</v>
      </c>
      <c r="D2189" t="s">
        <v>1790</v>
      </c>
    </row>
    <row r="2190" spans="1:4">
      <c r="A2190" t="s">
        <v>233</v>
      </c>
      <c r="B2190">
        <v>319041519</v>
      </c>
      <c r="C2190" t="str">
        <f t="shared" si="34"/>
        <v>SA2_MAINCODE_2016319041519</v>
      </c>
      <c r="D2190" t="s">
        <v>1791</v>
      </c>
    </row>
    <row r="2191" spans="1:4">
      <c r="A2191" t="s">
        <v>233</v>
      </c>
      <c r="B2191">
        <v>319041520</v>
      </c>
      <c r="C2191" t="str">
        <f t="shared" si="34"/>
        <v>SA2_MAINCODE_2016319041520</v>
      </c>
      <c r="D2191" t="s">
        <v>1792</v>
      </c>
    </row>
    <row r="2192" spans="1:4">
      <c r="A2192" t="s">
        <v>233</v>
      </c>
      <c r="B2192">
        <v>319041521</v>
      </c>
      <c r="C2192" t="str">
        <f t="shared" si="34"/>
        <v>SA2_MAINCODE_2016319041521</v>
      </c>
      <c r="D2192" t="s">
        <v>1793</v>
      </c>
    </row>
    <row r="2193" spans="1:4">
      <c r="A2193" t="s">
        <v>233</v>
      </c>
      <c r="B2193">
        <v>319051522</v>
      </c>
      <c r="C2193" t="str">
        <f t="shared" si="34"/>
        <v>SA2_MAINCODE_2016319051522</v>
      </c>
      <c r="D2193" t="s">
        <v>1794</v>
      </c>
    </row>
    <row r="2194" spans="1:4">
      <c r="A2194" t="s">
        <v>233</v>
      </c>
      <c r="B2194">
        <v>319051523</v>
      </c>
      <c r="C2194" t="str">
        <f t="shared" si="34"/>
        <v>SA2_MAINCODE_2016319051523</v>
      </c>
      <c r="D2194" t="s">
        <v>1795</v>
      </c>
    </row>
    <row r="2195" spans="1:4">
      <c r="A2195" t="s">
        <v>233</v>
      </c>
      <c r="B2195">
        <v>319051524</v>
      </c>
      <c r="C2195" t="str">
        <f t="shared" si="34"/>
        <v>SA2_MAINCODE_2016319051524</v>
      </c>
      <c r="D2195" t="s">
        <v>1796</v>
      </c>
    </row>
    <row r="2196" spans="1:4">
      <c r="A2196" t="s">
        <v>233</v>
      </c>
      <c r="B2196">
        <v>319051525</v>
      </c>
      <c r="C2196" t="str">
        <f t="shared" si="34"/>
        <v>SA2_MAINCODE_2016319051525</v>
      </c>
      <c r="D2196" t="s">
        <v>1797</v>
      </c>
    </row>
    <row r="2197" spans="1:4">
      <c r="A2197" t="s">
        <v>233</v>
      </c>
      <c r="B2197">
        <v>319051526</v>
      </c>
      <c r="C2197" t="str">
        <f t="shared" si="34"/>
        <v>SA2_MAINCODE_2016319051526</v>
      </c>
      <c r="D2197" t="s">
        <v>1798</v>
      </c>
    </row>
    <row r="2198" spans="1:4">
      <c r="A2198" t="s">
        <v>233</v>
      </c>
      <c r="B2198">
        <v>397979799</v>
      </c>
      <c r="C2198" t="str">
        <f t="shared" si="34"/>
        <v>SA2_MAINCODE_2016397979799</v>
      </c>
      <c r="D2198" t="s">
        <v>1799</v>
      </c>
    </row>
    <row r="2199" spans="1:4">
      <c r="A2199" t="s">
        <v>233</v>
      </c>
      <c r="B2199">
        <v>399999499</v>
      </c>
      <c r="C2199" t="str">
        <f t="shared" si="34"/>
        <v>SA2_MAINCODE_2016399999499</v>
      </c>
      <c r="D2199" t="s">
        <v>2812</v>
      </c>
    </row>
    <row r="2200" spans="1:4">
      <c r="A2200" t="s">
        <v>233</v>
      </c>
      <c r="B2200">
        <v>401011001</v>
      </c>
      <c r="C2200" t="str">
        <f t="shared" si="34"/>
        <v>SA2_MAINCODE_2016401011001</v>
      </c>
      <c r="D2200" t="s">
        <v>1800</v>
      </c>
    </row>
    <row r="2201" spans="1:4">
      <c r="A2201" t="s">
        <v>233</v>
      </c>
      <c r="B2201">
        <v>401011002</v>
      </c>
      <c r="C2201" t="str">
        <f t="shared" si="34"/>
        <v>SA2_MAINCODE_2016401011002</v>
      </c>
      <c r="D2201" t="s">
        <v>1801</v>
      </c>
    </row>
    <row r="2202" spans="1:4">
      <c r="A2202" t="s">
        <v>233</v>
      </c>
      <c r="B2202">
        <v>401021003</v>
      </c>
      <c r="C2202" t="str">
        <f t="shared" si="34"/>
        <v>SA2_MAINCODE_2016401021003</v>
      </c>
      <c r="D2202" t="s">
        <v>1802</v>
      </c>
    </row>
    <row r="2203" spans="1:4">
      <c r="A2203" t="s">
        <v>233</v>
      </c>
      <c r="B2203">
        <v>401021004</v>
      </c>
      <c r="C2203" t="str">
        <f t="shared" si="34"/>
        <v>SA2_MAINCODE_2016401021004</v>
      </c>
      <c r="D2203" t="s">
        <v>1803</v>
      </c>
    </row>
    <row r="2204" spans="1:4">
      <c r="A2204" t="s">
        <v>233</v>
      </c>
      <c r="B2204">
        <v>401021005</v>
      </c>
      <c r="C2204" t="str">
        <f t="shared" si="34"/>
        <v>SA2_MAINCODE_2016401021005</v>
      </c>
      <c r="D2204" t="s">
        <v>1804</v>
      </c>
    </row>
    <row r="2205" spans="1:4">
      <c r="A2205" t="s">
        <v>233</v>
      </c>
      <c r="B2205">
        <v>401021006</v>
      </c>
      <c r="C2205" t="str">
        <f t="shared" si="34"/>
        <v>SA2_MAINCODE_2016401021006</v>
      </c>
      <c r="D2205" t="s">
        <v>1805</v>
      </c>
    </row>
    <row r="2206" spans="1:4">
      <c r="A2206" t="s">
        <v>233</v>
      </c>
      <c r="B2206">
        <v>401021007</v>
      </c>
      <c r="C2206" t="str">
        <f t="shared" si="34"/>
        <v>SA2_MAINCODE_2016401021007</v>
      </c>
      <c r="D2206" t="s">
        <v>1806</v>
      </c>
    </row>
    <row r="2207" spans="1:4">
      <c r="A2207" t="s">
        <v>233</v>
      </c>
      <c r="B2207">
        <v>401021008</v>
      </c>
      <c r="C2207" t="str">
        <f t="shared" si="34"/>
        <v>SA2_MAINCODE_2016401021008</v>
      </c>
      <c r="D2207" t="s">
        <v>1807</v>
      </c>
    </row>
    <row r="2208" spans="1:4">
      <c r="A2208" t="s">
        <v>233</v>
      </c>
      <c r="B2208">
        <v>401021009</v>
      </c>
      <c r="C2208" t="str">
        <f t="shared" si="34"/>
        <v>SA2_MAINCODE_2016401021009</v>
      </c>
      <c r="D2208" t="s">
        <v>1808</v>
      </c>
    </row>
    <row r="2209" spans="1:4">
      <c r="A2209" t="s">
        <v>233</v>
      </c>
      <c r="B2209">
        <v>401021010</v>
      </c>
      <c r="C2209" t="str">
        <f t="shared" si="34"/>
        <v>SA2_MAINCODE_2016401021010</v>
      </c>
      <c r="D2209" t="s">
        <v>1809</v>
      </c>
    </row>
    <row r="2210" spans="1:4">
      <c r="A2210" t="s">
        <v>233</v>
      </c>
      <c r="B2210">
        <v>401031011</v>
      </c>
      <c r="C2210" t="str">
        <f t="shared" si="34"/>
        <v>SA2_MAINCODE_2016401031011</v>
      </c>
      <c r="D2210" t="s">
        <v>1810</v>
      </c>
    </row>
    <row r="2211" spans="1:4">
      <c r="A2211" t="s">
        <v>233</v>
      </c>
      <c r="B2211">
        <v>401031012</v>
      </c>
      <c r="C2211" t="str">
        <f t="shared" si="34"/>
        <v>SA2_MAINCODE_2016401031012</v>
      </c>
      <c r="D2211" t="s">
        <v>1811</v>
      </c>
    </row>
    <row r="2212" spans="1:4">
      <c r="A2212" t="s">
        <v>233</v>
      </c>
      <c r="B2212">
        <v>401031013</v>
      </c>
      <c r="C2212" t="str">
        <f t="shared" si="34"/>
        <v>SA2_MAINCODE_2016401031013</v>
      </c>
      <c r="D2212" t="s">
        <v>1812</v>
      </c>
    </row>
    <row r="2213" spans="1:4">
      <c r="A2213" t="s">
        <v>233</v>
      </c>
      <c r="B2213">
        <v>401041014</v>
      </c>
      <c r="C2213" t="str">
        <f t="shared" si="34"/>
        <v>SA2_MAINCODE_2016401041014</v>
      </c>
      <c r="D2213" t="s">
        <v>1813</v>
      </c>
    </row>
    <row r="2214" spans="1:4">
      <c r="A2214" t="s">
        <v>233</v>
      </c>
      <c r="B2214">
        <v>401041015</v>
      </c>
      <c r="C2214" t="str">
        <f t="shared" si="34"/>
        <v>SA2_MAINCODE_2016401041015</v>
      </c>
      <c r="D2214" t="s">
        <v>1814</v>
      </c>
    </row>
    <row r="2215" spans="1:4">
      <c r="A2215" t="s">
        <v>233</v>
      </c>
      <c r="B2215">
        <v>401041016</v>
      </c>
      <c r="C2215" t="str">
        <f t="shared" si="34"/>
        <v>SA2_MAINCODE_2016401041016</v>
      </c>
      <c r="D2215" t="s">
        <v>1815</v>
      </c>
    </row>
    <row r="2216" spans="1:4">
      <c r="A2216" t="s">
        <v>233</v>
      </c>
      <c r="B2216">
        <v>401051017</v>
      </c>
      <c r="C2216" t="str">
        <f t="shared" si="34"/>
        <v>SA2_MAINCODE_2016401051017</v>
      </c>
      <c r="D2216" t="s">
        <v>1816</v>
      </c>
    </row>
    <row r="2217" spans="1:4">
      <c r="A2217" t="s">
        <v>233</v>
      </c>
      <c r="B2217">
        <v>401051018</v>
      </c>
      <c r="C2217" t="str">
        <f t="shared" si="34"/>
        <v>SA2_MAINCODE_2016401051018</v>
      </c>
      <c r="D2217" t="s">
        <v>1817</v>
      </c>
    </row>
    <row r="2218" spans="1:4">
      <c r="A2218" t="s">
        <v>233</v>
      </c>
      <c r="B2218">
        <v>401051019</v>
      </c>
      <c r="C2218" t="str">
        <f t="shared" si="34"/>
        <v>SA2_MAINCODE_2016401051019</v>
      </c>
      <c r="D2218" t="s">
        <v>1818</v>
      </c>
    </row>
    <row r="2219" spans="1:4">
      <c r="A2219" t="s">
        <v>233</v>
      </c>
      <c r="B2219">
        <v>401061020</v>
      </c>
      <c r="C2219" t="str">
        <f t="shared" si="34"/>
        <v>SA2_MAINCODE_2016401061020</v>
      </c>
      <c r="D2219" t="s">
        <v>1819</v>
      </c>
    </row>
    <row r="2220" spans="1:4">
      <c r="A2220" t="s">
        <v>233</v>
      </c>
      <c r="B2220">
        <v>401061021</v>
      </c>
      <c r="C2220" t="str">
        <f t="shared" si="34"/>
        <v>SA2_MAINCODE_2016401061021</v>
      </c>
      <c r="D2220" t="s">
        <v>1820</v>
      </c>
    </row>
    <row r="2221" spans="1:4">
      <c r="A2221" t="s">
        <v>233</v>
      </c>
      <c r="B2221">
        <v>401061022</v>
      </c>
      <c r="C2221" t="str">
        <f t="shared" si="34"/>
        <v>SA2_MAINCODE_2016401061022</v>
      </c>
      <c r="D2221" t="s">
        <v>1821</v>
      </c>
    </row>
    <row r="2222" spans="1:4">
      <c r="A2222" t="s">
        <v>233</v>
      </c>
      <c r="B2222">
        <v>401071023</v>
      </c>
      <c r="C2222" t="str">
        <f t="shared" si="34"/>
        <v>SA2_MAINCODE_2016401071023</v>
      </c>
      <c r="D2222" t="s">
        <v>1822</v>
      </c>
    </row>
    <row r="2223" spans="1:4">
      <c r="A2223" t="s">
        <v>233</v>
      </c>
      <c r="B2223">
        <v>401071024</v>
      </c>
      <c r="C2223" t="str">
        <f t="shared" si="34"/>
        <v>SA2_MAINCODE_2016401071024</v>
      </c>
      <c r="D2223" t="s">
        <v>1823</v>
      </c>
    </row>
    <row r="2224" spans="1:4">
      <c r="A2224" t="s">
        <v>233</v>
      </c>
      <c r="B2224">
        <v>402011025</v>
      </c>
      <c r="C2224" t="str">
        <f t="shared" si="34"/>
        <v>SA2_MAINCODE_2016402011025</v>
      </c>
      <c r="D2224" t="s">
        <v>1824</v>
      </c>
    </row>
    <row r="2225" spans="1:4">
      <c r="A2225" t="s">
        <v>233</v>
      </c>
      <c r="B2225">
        <v>402011026</v>
      </c>
      <c r="C2225" t="str">
        <f t="shared" si="34"/>
        <v>SA2_MAINCODE_2016402011026</v>
      </c>
      <c r="D2225" t="s">
        <v>1825</v>
      </c>
    </row>
    <row r="2226" spans="1:4">
      <c r="A2226" t="s">
        <v>233</v>
      </c>
      <c r="B2226">
        <v>402011027</v>
      </c>
      <c r="C2226" t="str">
        <f t="shared" si="34"/>
        <v>SA2_MAINCODE_2016402011027</v>
      </c>
      <c r="D2226" t="s">
        <v>1826</v>
      </c>
    </row>
    <row r="2227" spans="1:4">
      <c r="A2227" t="s">
        <v>233</v>
      </c>
      <c r="B2227">
        <v>402021028</v>
      </c>
      <c r="C2227" t="str">
        <f t="shared" si="34"/>
        <v>SA2_MAINCODE_2016402021028</v>
      </c>
      <c r="D2227" t="s">
        <v>1827</v>
      </c>
    </row>
    <row r="2228" spans="1:4">
      <c r="A2228" t="s">
        <v>233</v>
      </c>
      <c r="B2228">
        <v>402021029</v>
      </c>
      <c r="C2228" t="str">
        <f t="shared" si="34"/>
        <v>SA2_MAINCODE_2016402021029</v>
      </c>
      <c r="D2228" t="s">
        <v>1828</v>
      </c>
    </row>
    <row r="2229" spans="1:4">
      <c r="A2229" t="s">
        <v>233</v>
      </c>
      <c r="B2229">
        <v>402021030</v>
      </c>
      <c r="C2229" t="str">
        <f t="shared" si="34"/>
        <v>SA2_MAINCODE_2016402021030</v>
      </c>
      <c r="D2229" t="s">
        <v>1829</v>
      </c>
    </row>
    <row r="2230" spans="1:4">
      <c r="A2230" t="s">
        <v>233</v>
      </c>
      <c r="B2230">
        <v>402021031</v>
      </c>
      <c r="C2230" t="str">
        <f t="shared" si="34"/>
        <v>SA2_MAINCODE_2016402021031</v>
      </c>
      <c r="D2230" t="s">
        <v>1830</v>
      </c>
    </row>
    <row r="2231" spans="1:4">
      <c r="A2231" t="s">
        <v>233</v>
      </c>
      <c r="B2231">
        <v>402021032</v>
      </c>
      <c r="C2231" t="str">
        <f t="shared" si="34"/>
        <v>SA2_MAINCODE_2016402021032</v>
      </c>
      <c r="D2231" t="s">
        <v>1831</v>
      </c>
    </row>
    <row r="2232" spans="1:4">
      <c r="A2232" t="s">
        <v>233</v>
      </c>
      <c r="B2232">
        <v>402021033</v>
      </c>
      <c r="C2232" t="str">
        <f t="shared" si="34"/>
        <v>SA2_MAINCODE_2016402021033</v>
      </c>
      <c r="D2232" t="s">
        <v>1832</v>
      </c>
    </row>
    <row r="2233" spans="1:4">
      <c r="A2233" t="s">
        <v>233</v>
      </c>
      <c r="B2233">
        <v>402021034</v>
      </c>
      <c r="C2233" t="str">
        <f t="shared" si="34"/>
        <v>SA2_MAINCODE_2016402021034</v>
      </c>
      <c r="D2233" t="s">
        <v>1833</v>
      </c>
    </row>
    <row r="2234" spans="1:4">
      <c r="A2234" t="s">
        <v>233</v>
      </c>
      <c r="B2234">
        <v>402021035</v>
      </c>
      <c r="C2234" t="str">
        <f t="shared" si="34"/>
        <v>SA2_MAINCODE_2016402021035</v>
      </c>
      <c r="D2234" t="s">
        <v>1834</v>
      </c>
    </row>
    <row r="2235" spans="1:4">
      <c r="A2235" t="s">
        <v>233</v>
      </c>
      <c r="B2235">
        <v>402031036</v>
      </c>
      <c r="C2235" t="str">
        <f t="shared" si="34"/>
        <v>SA2_MAINCODE_2016402031036</v>
      </c>
      <c r="D2235" t="s">
        <v>1835</v>
      </c>
    </row>
    <row r="2236" spans="1:4">
      <c r="A2236" t="s">
        <v>233</v>
      </c>
      <c r="B2236">
        <v>402031037</v>
      </c>
      <c r="C2236" t="str">
        <f t="shared" si="34"/>
        <v>SA2_MAINCODE_2016402031037</v>
      </c>
      <c r="D2236" t="s">
        <v>1836</v>
      </c>
    </row>
    <row r="2237" spans="1:4">
      <c r="A2237" t="s">
        <v>233</v>
      </c>
      <c r="B2237">
        <v>402031038</v>
      </c>
      <c r="C2237" t="str">
        <f t="shared" si="34"/>
        <v>SA2_MAINCODE_2016402031038</v>
      </c>
      <c r="D2237" t="s">
        <v>1837</v>
      </c>
    </row>
    <row r="2238" spans="1:4">
      <c r="A2238" t="s">
        <v>233</v>
      </c>
      <c r="B2238">
        <v>402041039</v>
      </c>
      <c r="C2238" t="str">
        <f t="shared" si="34"/>
        <v>SA2_MAINCODE_2016402041039</v>
      </c>
      <c r="D2238" t="s">
        <v>1838</v>
      </c>
    </row>
    <row r="2239" spans="1:4">
      <c r="A2239" t="s">
        <v>233</v>
      </c>
      <c r="B2239">
        <v>402041040</v>
      </c>
      <c r="C2239" t="str">
        <f t="shared" si="34"/>
        <v>SA2_MAINCODE_2016402041040</v>
      </c>
      <c r="D2239" t="s">
        <v>1839</v>
      </c>
    </row>
    <row r="2240" spans="1:4">
      <c r="A2240" t="s">
        <v>233</v>
      </c>
      <c r="B2240">
        <v>402041041</v>
      </c>
      <c r="C2240" t="str">
        <f t="shared" si="34"/>
        <v>SA2_MAINCODE_2016402041041</v>
      </c>
      <c r="D2240" t="s">
        <v>1840</v>
      </c>
    </row>
    <row r="2241" spans="1:4">
      <c r="A2241" t="s">
        <v>233</v>
      </c>
      <c r="B2241">
        <v>402041042</v>
      </c>
      <c r="C2241" t="str">
        <f t="shared" si="34"/>
        <v>SA2_MAINCODE_2016402041042</v>
      </c>
      <c r="D2241" t="s">
        <v>1841</v>
      </c>
    </row>
    <row r="2242" spans="1:4">
      <c r="A2242" t="s">
        <v>233</v>
      </c>
      <c r="B2242">
        <v>402041043</v>
      </c>
      <c r="C2242" t="str">
        <f t="shared" si="34"/>
        <v>SA2_MAINCODE_2016402041043</v>
      </c>
      <c r="D2242" t="s">
        <v>1842</v>
      </c>
    </row>
    <row r="2243" spans="1:4">
      <c r="A2243" t="s">
        <v>233</v>
      </c>
      <c r="B2243">
        <v>402041044</v>
      </c>
      <c r="C2243" t="str">
        <f t="shared" ref="C2243:C2306" si="35">A2243&amp;B2243</f>
        <v>SA2_MAINCODE_2016402041044</v>
      </c>
      <c r="D2243" t="s">
        <v>1843</v>
      </c>
    </row>
    <row r="2244" spans="1:4">
      <c r="A2244" t="s">
        <v>233</v>
      </c>
      <c r="B2244">
        <v>402041046</v>
      </c>
      <c r="C2244" t="str">
        <f t="shared" si="35"/>
        <v>SA2_MAINCODE_2016402041046</v>
      </c>
      <c r="D2244" t="s">
        <v>1844</v>
      </c>
    </row>
    <row r="2245" spans="1:4">
      <c r="A2245" t="s">
        <v>233</v>
      </c>
      <c r="B2245">
        <v>402041047</v>
      </c>
      <c r="C2245" t="str">
        <f t="shared" si="35"/>
        <v>SA2_MAINCODE_2016402041047</v>
      </c>
      <c r="D2245" t="s">
        <v>1845</v>
      </c>
    </row>
    <row r="2246" spans="1:4">
      <c r="A2246" t="s">
        <v>233</v>
      </c>
      <c r="B2246">
        <v>402041048</v>
      </c>
      <c r="C2246" t="str">
        <f t="shared" si="35"/>
        <v>SA2_MAINCODE_2016402041048</v>
      </c>
      <c r="D2246" t="s">
        <v>1846</v>
      </c>
    </row>
    <row r="2247" spans="1:4">
      <c r="A2247" t="s">
        <v>233</v>
      </c>
      <c r="B2247">
        <v>402041171</v>
      </c>
      <c r="C2247" t="str">
        <f t="shared" si="35"/>
        <v>SA2_MAINCODE_2016402041171</v>
      </c>
      <c r="D2247" t="s">
        <v>1847</v>
      </c>
    </row>
    <row r="2248" spans="1:4">
      <c r="A2248" t="s">
        <v>233</v>
      </c>
      <c r="B2248">
        <v>402041172</v>
      </c>
      <c r="C2248" t="str">
        <f t="shared" si="35"/>
        <v>SA2_MAINCODE_2016402041172</v>
      </c>
      <c r="D2248" t="s">
        <v>1848</v>
      </c>
    </row>
    <row r="2249" spans="1:4">
      <c r="A2249" t="s">
        <v>233</v>
      </c>
      <c r="B2249">
        <v>402051049</v>
      </c>
      <c r="C2249" t="str">
        <f t="shared" si="35"/>
        <v>SA2_MAINCODE_2016402051049</v>
      </c>
      <c r="D2249" t="s">
        <v>1849</v>
      </c>
    </row>
    <row r="2250" spans="1:4">
      <c r="A2250" t="s">
        <v>233</v>
      </c>
      <c r="B2250">
        <v>402051050</v>
      </c>
      <c r="C2250" t="str">
        <f t="shared" si="35"/>
        <v>SA2_MAINCODE_2016402051050</v>
      </c>
      <c r="D2250" t="s">
        <v>1850</v>
      </c>
    </row>
    <row r="2251" spans="1:4">
      <c r="A2251" t="s">
        <v>233</v>
      </c>
      <c r="B2251">
        <v>402051051</v>
      </c>
      <c r="C2251" t="str">
        <f t="shared" si="35"/>
        <v>SA2_MAINCODE_2016402051051</v>
      </c>
      <c r="D2251" t="s">
        <v>1851</v>
      </c>
    </row>
    <row r="2252" spans="1:4">
      <c r="A2252" t="s">
        <v>233</v>
      </c>
      <c r="B2252">
        <v>402051052</v>
      </c>
      <c r="C2252" t="str">
        <f t="shared" si="35"/>
        <v>SA2_MAINCODE_2016402051052</v>
      </c>
      <c r="D2252" t="s">
        <v>1852</v>
      </c>
    </row>
    <row r="2253" spans="1:4">
      <c r="A2253" t="s">
        <v>233</v>
      </c>
      <c r="B2253">
        <v>402051053</v>
      </c>
      <c r="C2253" t="str">
        <f t="shared" si="35"/>
        <v>SA2_MAINCODE_2016402051053</v>
      </c>
      <c r="D2253" t="s">
        <v>1853</v>
      </c>
    </row>
    <row r="2254" spans="1:4">
      <c r="A2254" t="s">
        <v>233</v>
      </c>
      <c r="B2254">
        <v>402051054</v>
      </c>
      <c r="C2254" t="str">
        <f t="shared" si="35"/>
        <v>SA2_MAINCODE_2016402051054</v>
      </c>
      <c r="D2254" t="s">
        <v>1854</v>
      </c>
    </row>
    <row r="2255" spans="1:4">
      <c r="A2255" t="s">
        <v>233</v>
      </c>
      <c r="B2255">
        <v>402051055</v>
      </c>
      <c r="C2255" t="str">
        <f t="shared" si="35"/>
        <v>SA2_MAINCODE_2016402051055</v>
      </c>
      <c r="D2255" t="s">
        <v>1855</v>
      </c>
    </row>
    <row r="2256" spans="1:4">
      <c r="A2256" t="s">
        <v>233</v>
      </c>
      <c r="B2256">
        <v>403011056</v>
      </c>
      <c r="C2256" t="str">
        <f t="shared" si="35"/>
        <v>SA2_MAINCODE_2016403011056</v>
      </c>
      <c r="D2256" t="s">
        <v>1856</v>
      </c>
    </row>
    <row r="2257" spans="1:4">
      <c r="A2257" t="s">
        <v>233</v>
      </c>
      <c r="B2257">
        <v>403011057</v>
      </c>
      <c r="C2257" t="str">
        <f t="shared" si="35"/>
        <v>SA2_MAINCODE_2016403011057</v>
      </c>
      <c r="D2257" t="s">
        <v>1857</v>
      </c>
    </row>
    <row r="2258" spans="1:4">
      <c r="A2258" t="s">
        <v>233</v>
      </c>
      <c r="B2258">
        <v>403021058</v>
      </c>
      <c r="C2258" t="str">
        <f t="shared" si="35"/>
        <v>SA2_MAINCODE_2016403021058</v>
      </c>
      <c r="D2258" t="s">
        <v>1858</v>
      </c>
    </row>
    <row r="2259" spans="1:4">
      <c r="A2259" t="s">
        <v>233</v>
      </c>
      <c r="B2259">
        <v>403021059</v>
      </c>
      <c r="C2259" t="str">
        <f t="shared" si="35"/>
        <v>SA2_MAINCODE_2016403021059</v>
      </c>
      <c r="D2259" t="s">
        <v>1859</v>
      </c>
    </row>
    <row r="2260" spans="1:4">
      <c r="A2260" t="s">
        <v>233</v>
      </c>
      <c r="B2260">
        <v>403021060</v>
      </c>
      <c r="C2260" t="str">
        <f t="shared" si="35"/>
        <v>SA2_MAINCODE_2016403021060</v>
      </c>
      <c r="D2260" t="s">
        <v>1860</v>
      </c>
    </row>
    <row r="2261" spans="1:4">
      <c r="A2261" t="s">
        <v>233</v>
      </c>
      <c r="B2261">
        <v>403021061</v>
      </c>
      <c r="C2261" t="str">
        <f t="shared" si="35"/>
        <v>SA2_MAINCODE_2016403021061</v>
      </c>
      <c r="D2261" t="s">
        <v>1861</v>
      </c>
    </row>
    <row r="2262" spans="1:4">
      <c r="A2262" t="s">
        <v>233</v>
      </c>
      <c r="B2262">
        <v>403021062</v>
      </c>
      <c r="C2262" t="str">
        <f t="shared" si="35"/>
        <v>SA2_MAINCODE_2016403021062</v>
      </c>
      <c r="D2262" t="s">
        <v>1862</v>
      </c>
    </row>
    <row r="2263" spans="1:4">
      <c r="A2263" t="s">
        <v>233</v>
      </c>
      <c r="B2263">
        <v>403021063</v>
      </c>
      <c r="C2263" t="str">
        <f t="shared" si="35"/>
        <v>SA2_MAINCODE_2016403021063</v>
      </c>
      <c r="D2263" t="s">
        <v>1863</v>
      </c>
    </row>
    <row r="2264" spans="1:4">
      <c r="A2264" t="s">
        <v>233</v>
      </c>
      <c r="B2264">
        <v>403021064</v>
      </c>
      <c r="C2264" t="str">
        <f t="shared" si="35"/>
        <v>SA2_MAINCODE_2016403021064</v>
      </c>
      <c r="D2264" t="s">
        <v>1864</v>
      </c>
    </row>
    <row r="2265" spans="1:4">
      <c r="A2265" t="s">
        <v>233</v>
      </c>
      <c r="B2265">
        <v>403031065</v>
      </c>
      <c r="C2265" t="str">
        <f t="shared" si="35"/>
        <v>SA2_MAINCODE_2016403031065</v>
      </c>
      <c r="D2265" t="s">
        <v>1865</v>
      </c>
    </row>
    <row r="2266" spans="1:4">
      <c r="A2266" t="s">
        <v>233</v>
      </c>
      <c r="B2266">
        <v>403031066</v>
      </c>
      <c r="C2266" t="str">
        <f t="shared" si="35"/>
        <v>SA2_MAINCODE_2016403031066</v>
      </c>
      <c r="D2266" t="s">
        <v>1866</v>
      </c>
    </row>
    <row r="2267" spans="1:4">
      <c r="A2267" t="s">
        <v>233</v>
      </c>
      <c r="B2267">
        <v>403031067</v>
      </c>
      <c r="C2267" t="str">
        <f t="shared" si="35"/>
        <v>SA2_MAINCODE_2016403031067</v>
      </c>
      <c r="D2267" t="s">
        <v>1867</v>
      </c>
    </row>
    <row r="2268" spans="1:4">
      <c r="A2268" t="s">
        <v>233</v>
      </c>
      <c r="B2268">
        <v>403031068</v>
      </c>
      <c r="C2268" t="str">
        <f t="shared" si="35"/>
        <v>SA2_MAINCODE_2016403031068</v>
      </c>
      <c r="D2268" t="s">
        <v>1868</v>
      </c>
    </row>
    <row r="2269" spans="1:4">
      <c r="A2269" t="s">
        <v>233</v>
      </c>
      <c r="B2269">
        <v>403031069</v>
      </c>
      <c r="C2269" t="str">
        <f t="shared" si="35"/>
        <v>SA2_MAINCODE_2016403031069</v>
      </c>
      <c r="D2269" t="s">
        <v>1869</v>
      </c>
    </row>
    <row r="2270" spans="1:4">
      <c r="A2270" t="s">
        <v>233</v>
      </c>
      <c r="B2270">
        <v>403031070</v>
      </c>
      <c r="C2270" t="str">
        <f t="shared" si="35"/>
        <v>SA2_MAINCODE_2016403031070</v>
      </c>
      <c r="D2270" t="s">
        <v>1870</v>
      </c>
    </row>
    <row r="2271" spans="1:4">
      <c r="A2271" t="s">
        <v>233</v>
      </c>
      <c r="B2271">
        <v>403041071</v>
      </c>
      <c r="C2271" t="str">
        <f t="shared" si="35"/>
        <v>SA2_MAINCODE_2016403041071</v>
      </c>
      <c r="D2271" t="s">
        <v>1871</v>
      </c>
    </row>
    <row r="2272" spans="1:4">
      <c r="A2272" t="s">
        <v>233</v>
      </c>
      <c r="B2272">
        <v>403041072</v>
      </c>
      <c r="C2272" t="str">
        <f t="shared" si="35"/>
        <v>SA2_MAINCODE_2016403041072</v>
      </c>
      <c r="D2272" t="s">
        <v>1872</v>
      </c>
    </row>
    <row r="2273" spans="1:4">
      <c r="A2273" t="s">
        <v>233</v>
      </c>
      <c r="B2273">
        <v>403041073</v>
      </c>
      <c r="C2273" t="str">
        <f t="shared" si="35"/>
        <v>SA2_MAINCODE_2016403041073</v>
      </c>
      <c r="D2273" t="s">
        <v>1873</v>
      </c>
    </row>
    <row r="2274" spans="1:4">
      <c r="A2274" t="s">
        <v>233</v>
      </c>
      <c r="B2274">
        <v>403041074</v>
      </c>
      <c r="C2274" t="str">
        <f t="shared" si="35"/>
        <v>SA2_MAINCODE_2016403041074</v>
      </c>
      <c r="D2274" t="s">
        <v>1874</v>
      </c>
    </row>
    <row r="2275" spans="1:4">
      <c r="A2275" t="s">
        <v>233</v>
      </c>
      <c r="B2275">
        <v>403041075</v>
      </c>
      <c r="C2275" t="str">
        <f t="shared" si="35"/>
        <v>SA2_MAINCODE_2016403041075</v>
      </c>
      <c r="D2275" t="s">
        <v>1875</v>
      </c>
    </row>
    <row r="2276" spans="1:4">
      <c r="A2276" t="s">
        <v>233</v>
      </c>
      <c r="B2276">
        <v>403041076</v>
      </c>
      <c r="C2276" t="str">
        <f t="shared" si="35"/>
        <v>SA2_MAINCODE_2016403041076</v>
      </c>
      <c r="D2276" t="s">
        <v>1876</v>
      </c>
    </row>
    <row r="2277" spans="1:4">
      <c r="A2277" t="s">
        <v>233</v>
      </c>
      <c r="B2277">
        <v>403041077</v>
      </c>
      <c r="C2277" t="str">
        <f t="shared" si="35"/>
        <v>SA2_MAINCODE_2016403041077</v>
      </c>
      <c r="D2277" t="s">
        <v>1877</v>
      </c>
    </row>
    <row r="2278" spans="1:4">
      <c r="A2278" t="s">
        <v>233</v>
      </c>
      <c r="B2278">
        <v>403041078</v>
      </c>
      <c r="C2278" t="str">
        <f t="shared" si="35"/>
        <v>SA2_MAINCODE_2016403041078</v>
      </c>
      <c r="D2278" t="s">
        <v>1878</v>
      </c>
    </row>
    <row r="2279" spans="1:4">
      <c r="A2279" t="s">
        <v>233</v>
      </c>
      <c r="B2279">
        <v>403041079</v>
      </c>
      <c r="C2279" t="str">
        <f t="shared" si="35"/>
        <v>SA2_MAINCODE_2016403041079</v>
      </c>
      <c r="D2279" t="s">
        <v>1879</v>
      </c>
    </row>
    <row r="2280" spans="1:4">
      <c r="A2280" t="s">
        <v>233</v>
      </c>
      <c r="B2280">
        <v>403041080</v>
      </c>
      <c r="C2280" t="str">
        <f t="shared" si="35"/>
        <v>SA2_MAINCODE_2016403041080</v>
      </c>
      <c r="D2280" t="s">
        <v>1880</v>
      </c>
    </row>
    <row r="2281" spans="1:4">
      <c r="A2281" t="s">
        <v>233</v>
      </c>
      <c r="B2281">
        <v>403041081</v>
      </c>
      <c r="C2281" t="str">
        <f t="shared" si="35"/>
        <v>SA2_MAINCODE_2016403041081</v>
      </c>
      <c r="D2281" t="s">
        <v>1881</v>
      </c>
    </row>
    <row r="2282" spans="1:4">
      <c r="A2282" t="s">
        <v>233</v>
      </c>
      <c r="B2282">
        <v>403041082</v>
      </c>
      <c r="C2282" t="str">
        <f t="shared" si="35"/>
        <v>SA2_MAINCODE_2016403041082</v>
      </c>
      <c r="D2282" t="s">
        <v>1882</v>
      </c>
    </row>
    <row r="2283" spans="1:4">
      <c r="A2283" t="s">
        <v>233</v>
      </c>
      <c r="B2283">
        <v>403041083</v>
      </c>
      <c r="C2283" t="str">
        <f t="shared" si="35"/>
        <v>SA2_MAINCODE_2016403041083</v>
      </c>
      <c r="D2283" t="s">
        <v>1883</v>
      </c>
    </row>
    <row r="2284" spans="1:4">
      <c r="A2284" t="s">
        <v>233</v>
      </c>
      <c r="B2284">
        <v>403041084</v>
      </c>
      <c r="C2284" t="str">
        <f t="shared" si="35"/>
        <v>SA2_MAINCODE_2016403041084</v>
      </c>
      <c r="D2284" t="s">
        <v>1884</v>
      </c>
    </row>
    <row r="2285" spans="1:4">
      <c r="A2285" t="s">
        <v>233</v>
      </c>
      <c r="B2285">
        <v>403041085</v>
      </c>
      <c r="C2285" t="str">
        <f t="shared" si="35"/>
        <v>SA2_MAINCODE_2016403041085</v>
      </c>
      <c r="D2285" t="s">
        <v>1885</v>
      </c>
    </row>
    <row r="2286" spans="1:4">
      <c r="A2286" t="s">
        <v>233</v>
      </c>
      <c r="B2286">
        <v>403041086</v>
      </c>
      <c r="C2286" t="str">
        <f t="shared" si="35"/>
        <v>SA2_MAINCODE_2016403041086</v>
      </c>
      <c r="D2286" t="s">
        <v>1886</v>
      </c>
    </row>
    <row r="2287" spans="1:4">
      <c r="A2287" t="s">
        <v>233</v>
      </c>
      <c r="B2287">
        <v>403041087</v>
      </c>
      <c r="C2287" t="str">
        <f t="shared" si="35"/>
        <v>SA2_MAINCODE_2016403041087</v>
      </c>
      <c r="D2287" t="s">
        <v>1887</v>
      </c>
    </row>
    <row r="2288" spans="1:4">
      <c r="A2288" t="s">
        <v>233</v>
      </c>
      <c r="B2288">
        <v>403041088</v>
      </c>
      <c r="C2288" t="str">
        <f t="shared" si="35"/>
        <v>SA2_MAINCODE_2016403041088</v>
      </c>
      <c r="D2288" t="s">
        <v>1888</v>
      </c>
    </row>
    <row r="2289" spans="1:4">
      <c r="A2289" t="s">
        <v>233</v>
      </c>
      <c r="B2289">
        <v>403041089</v>
      </c>
      <c r="C2289" t="str">
        <f t="shared" si="35"/>
        <v>SA2_MAINCODE_2016403041089</v>
      </c>
      <c r="D2289" t="s">
        <v>1889</v>
      </c>
    </row>
    <row r="2290" spans="1:4">
      <c r="A2290" t="s">
        <v>233</v>
      </c>
      <c r="B2290">
        <v>404011090</v>
      </c>
      <c r="C2290" t="str">
        <f t="shared" si="35"/>
        <v>SA2_MAINCODE_2016404011090</v>
      </c>
      <c r="D2290" t="s">
        <v>1890</v>
      </c>
    </row>
    <row r="2291" spans="1:4">
      <c r="A2291" t="s">
        <v>233</v>
      </c>
      <c r="B2291">
        <v>404011091</v>
      </c>
      <c r="C2291" t="str">
        <f t="shared" si="35"/>
        <v>SA2_MAINCODE_2016404011091</v>
      </c>
      <c r="D2291" t="s">
        <v>1891</v>
      </c>
    </row>
    <row r="2292" spans="1:4">
      <c r="A2292" t="s">
        <v>233</v>
      </c>
      <c r="B2292">
        <v>404011092</v>
      </c>
      <c r="C2292" t="str">
        <f t="shared" si="35"/>
        <v>SA2_MAINCODE_2016404011092</v>
      </c>
      <c r="D2292" t="s">
        <v>1892</v>
      </c>
    </row>
    <row r="2293" spans="1:4">
      <c r="A2293" t="s">
        <v>233</v>
      </c>
      <c r="B2293">
        <v>404011093</v>
      </c>
      <c r="C2293" t="str">
        <f t="shared" si="35"/>
        <v>SA2_MAINCODE_2016404011093</v>
      </c>
      <c r="D2293" t="s">
        <v>1893</v>
      </c>
    </row>
    <row r="2294" spans="1:4">
      <c r="A2294" t="s">
        <v>233</v>
      </c>
      <c r="B2294">
        <v>404011094</v>
      </c>
      <c r="C2294" t="str">
        <f t="shared" si="35"/>
        <v>SA2_MAINCODE_2016404011094</v>
      </c>
      <c r="D2294" t="s">
        <v>1894</v>
      </c>
    </row>
    <row r="2295" spans="1:4">
      <c r="A2295" t="s">
        <v>233</v>
      </c>
      <c r="B2295">
        <v>404011095</v>
      </c>
      <c r="C2295" t="str">
        <f t="shared" si="35"/>
        <v>SA2_MAINCODE_2016404011095</v>
      </c>
      <c r="D2295" t="s">
        <v>1895</v>
      </c>
    </row>
    <row r="2296" spans="1:4">
      <c r="A2296" t="s">
        <v>233</v>
      </c>
      <c r="B2296">
        <v>404011096</v>
      </c>
      <c r="C2296" t="str">
        <f t="shared" si="35"/>
        <v>SA2_MAINCODE_2016404011096</v>
      </c>
      <c r="D2296" t="s">
        <v>1896</v>
      </c>
    </row>
    <row r="2297" spans="1:4">
      <c r="A2297" t="s">
        <v>233</v>
      </c>
      <c r="B2297">
        <v>404011097</v>
      </c>
      <c r="C2297" t="str">
        <f t="shared" si="35"/>
        <v>SA2_MAINCODE_2016404011097</v>
      </c>
      <c r="D2297" t="s">
        <v>1897</v>
      </c>
    </row>
    <row r="2298" spans="1:4">
      <c r="A2298" t="s">
        <v>233</v>
      </c>
      <c r="B2298">
        <v>404021098</v>
      </c>
      <c r="C2298" t="str">
        <f t="shared" si="35"/>
        <v>SA2_MAINCODE_2016404021098</v>
      </c>
      <c r="D2298" t="s">
        <v>1898</v>
      </c>
    </row>
    <row r="2299" spans="1:4">
      <c r="A2299" t="s">
        <v>233</v>
      </c>
      <c r="B2299">
        <v>404021099</v>
      </c>
      <c r="C2299" t="str">
        <f t="shared" si="35"/>
        <v>SA2_MAINCODE_2016404021099</v>
      </c>
      <c r="D2299" t="s">
        <v>1899</v>
      </c>
    </row>
    <row r="2300" spans="1:4">
      <c r="A2300" t="s">
        <v>233</v>
      </c>
      <c r="B2300">
        <v>404021100</v>
      </c>
      <c r="C2300" t="str">
        <f t="shared" si="35"/>
        <v>SA2_MAINCODE_2016404021100</v>
      </c>
      <c r="D2300" t="s">
        <v>1900</v>
      </c>
    </row>
    <row r="2301" spans="1:4">
      <c r="A2301" t="s">
        <v>233</v>
      </c>
      <c r="B2301">
        <v>404021101</v>
      </c>
      <c r="C2301" t="str">
        <f t="shared" si="35"/>
        <v>SA2_MAINCODE_2016404021101</v>
      </c>
      <c r="D2301" t="s">
        <v>1901</v>
      </c>
    </row>
    <row r="2302" spans="1:4">
      <c r="A2302" t="s">
        <v>233</v>
      </c>
      <c r="B2302">
        <v>404021102</v>
      </c>
      <c r="C2302" t="str">
        <f t="shared" si="35"/>
        <v>SA2_MAINCODE_2016404021102</v>
      </c>
      <c r="D2302" t="s">
        <v>1902</v>
      </c>
    </row>
    <row r="2303" spans="1:4">
      <c r="A2303" t="s">
        <v>233</v>
      </c>
      <c r="B2303">
        <v>404021103</v>
      </c>
      <c r="C2303" t="str">
        <f t="shared" si="35"/>
        <v>SA2_MAINCODE_2016404021103</v>
      </c>
      <c r="D2303" t="s">
        <v>1903</v>
      </c>
    </row>
    <row r="2304" spans="1:4">
      <c r="A2304" t="s">
        <v>233</v>
      </c>
      <c r="B2304">
        <v>404031104</v>
      </c>
      <c r="C2304" t="str">
        <f t="shared" si="35"/>
        <v>SA2_MAINCODE_2016404031104</v>
      </c>
      <c r="D2304" t="s">
        <v>1904</v>
      </c>
    </row>
    <row r="2305" spans="1:4">
      <c r="A2305" t="s">
        <v>233</v>
      </c>
      <c r="B2305">
        <v>404031105</v>
      </c>
      <c r="C2305" t="str">
        <f t="shared" si="35"/>
        <v>SA2_MAINCODE_2016404031105</v>
      </c>
      <c r="D2305" t="s">
        <v>1905</v>
      </c>
    </row>
    <row r="2306" spans="1:4">
      <c r="A2306" t="s">
        <v>233</v>
      </c>
      <c r="B2306">
        <v>404031106</v>
      </c>
      <c r="C2306" t="str">
        <f t="shared" si="35"/>
        <v>SA2_MAINCODE_2016404031106</v>
      </c>
      <c r="D2306" t="s">
        <v>1906</v>
      </c>
    </row>
    <row r="2307" spans="1:4">
      <c r="A2307" t="s">
        <v>233</v>
      </c>
      <c r="B2307">
        <v>404031107</v>
      </c>
      <c r="C2307" t="str">
        <f t="shared" ref="C2307:C2370" si="36">A2307&amp;B2307</f>
        <v>SA2_MAINCODE_2016404031107</v>
      </c>
      <c r="D2307" t="s">
        <v>1907</v>
      </c>
    </row>
    <row r="2308" spans="1:4">
      <c r="A2308" t="s">
        <v>233</v>
      </c>
      <c r="B2308">
        <v>404031108</v>
      </c>
      <c r="C2308" t="str">
        <f t="shared" si="36"/>
        <v>SA2_MAINCODE_2016404031108</v>
      </c>
      <c r="D2308" t="s">
        <v>1908</v>
      </c>
    </row>
    <row r="2309" spans="1:4">
      <c r="A2309" t="s">
        <v>233</v>
      </c>
      <c r="B2309">
        <v>404031109</v>
      </c>
      <c r="C2309" t="str">
        <f t="shared" si="36"/>
        <v>SA2_MAINCODE_2016404031109</v>
      </c>
      <c r="D2309" t="s">
        <v>1909</v>
      </c>
    </row>
    <row r="2310" spans="1:4">
      <c r="A2310" t="s">
        <v>233</v>
      </c>
      <c r="B2310">
        <v>405011110</v>
      </c>
      <c r="C2310" t="str">
        <f t="shared" si="36"/>
        <v>SA2_MAINCODE_2016405011110</v>
      </c>
      <c r="D2310" t="s">
        <v>1910</v>
      </c>
    </row>
    <row r="2311" spans="1:4">
      <c r="A2311" t="s">
        <v>233</v>
      </c>
      <c r="B2311">
        <v>405011111</v>
      </c>
      <c r="C2311" t="str">
        <f t="shared" si="36"/>
        <v>SA2_MAINCODE_2016405011111</v>
      </c>
      <c r="D2311" t="s">
        <v>1911</v>
      </c>
    </row>
    <row r="2312" spans="1:4">
      <c r="A2312" t="s">
        <v>233</v>
      </c>
      <c r="B2312">
        <v>405011112</v>
      </c>
      <c r="C2312" t="str">
        <f t="shared" si="36"/>
        <v>SA2_MAINCODE_2016405011112</v>
      </c>
      <c r="D2312" t="s">
        <v>1912</v>
      </c>
    </row>
    <row r="2313" spans="1:4">
      <c r="A2313" t="s">
        <v>233</v>
      </c>
      <c r="B2313">
        <v>405011113</v>
      </c>
      <c r="C2313" t="str">
        <f t="shared" si="36"/>
        <v>SA2_MAINCODE_2016405011113</v>
      </c>
      <c r="D2313" t="s">
        <v>1913</v>
      </c>
    </row>
    <row r="2314" spans="1:4">
      <c r="A2314" t="s">
        <v>233</v>
      </c>
      <c r="B2314">
        <v>405011114</v>
      </c>
      <c r="C2314" t="str">
        <f t="shared" si="36"/>
        <v>SA2_MAINCODE_2016405011114</v>
      </c>
      <c r="D2314" t="s">
        <v>1914</v>
      </c>
    </row>
    <row r="2315" spans="1:4">
      <c r="A2315" t="s">
        <v>233</v>
      </c>
      <c r="B2315">
        <v>405011115</v>
      </c>
      <c r="C2315" t="str">
        <f t="shared" si="36"/>
        <v>SA2_MAINCODE_2016405011115</v>
      </c>
      <c r="D2315" t="s">
        <v>1915</v>
      </c>
    </row>
    <row r="2316" spans="1:4">
      <c r="A2316" t="s">
        <v>233</v>
      </c>
      <c r="B2316">
        <v>405021116</v>
      </c>
      <c r="C2316" t="str">
        <f t="shared" si="36"/>
        <v>SA2_MAINCODE_2016405021116</v>
      </c>
      <c r="D2316" t="s">
        <v>1916</v>
      </c>
    </row>
    <row r="2317" spans="1:4">
      <c r="A2317" t="s">
        <v>233</v>
      </c>
      <c r="B2317">
        <v>405021117</v>
      </c>
      <c r="C2317" t="str">
        <f t="shared" si="36"/>
        <v>SA2_MAINCODE_2016405021117</v>
      </c>
      <c r="D2317" t="s">
        <v>1917</v>
      </c>
    </row>
    <row r="2318" spans="1:4">
      <c r="A2318" t="s">
        <v>233</v>
      </c>
      <c r="B2318">
        <v>405021118</v>
      </c>
      <c r="C2318" t="str">
        <f t="shared" si="36"/>
        <v>SA2_MAINCODE_2016405021118</v>
      </c>
      <c r="D2318" t="s">
        <v>1918</v>
      </c>
    </row>
    <row r="2319" spans="1:4">
      <c r="A2319" t="s">
        <v>233</v>
      </c>
      <c r="B2319">
        <v>405021119</v>
      </c>
      <c r="C2319" t="str">
        <f t="shared" si="36"/>
        <v>SA2_MAINCODE_2016405021119</v>
      </c>
      <c r="D2319" t="s">
        <v>1919</v>
      </c>
    </row>
    <row r="2320" spans="1:4">
      <c r="A2320" t="s">
        <v>233</v>
      </c>
      <c r="B2320">
        <v>405031120</v>
      </c>
      <c r="C2320" t="str">
        <f t="shared" si="36"/>
        <v>SA2_MAINCODE_2016405031120</v>
      </c>
      <c r="D2320" t="s">
        <v>1920</v>
      </c>
    </row>
    <row r="2321" spans="1:4">
      <c r="A2321" t="s">
        <v>233</v>
      </c>
      <c r="B2321">
        <v>405031121</v>
      </c>
      <c r="C2321" t="str">
        <f t="shared" si="36"/>
        <v>SA2_MAINCODE_2016405031121</v>
      </c>
      <c r="D2321" t="s">
        <v>1921</v>
      </c>
    </row>
    <row r="2322" spans="1:4">
      <c r="A2322" t="s">
        <v>233</v>
      </c>
      <c r="B2322">
        <v>405031122</v>
      </c>
      <c r="C2322" t="str">
        <f t="shared" si="36"/>
        <v>SA2_MAINCODE_2016405031122</v>
      </c>
      <c r="D2322" t="s">
        <v>1922</v>
      </c>
    </row>
    <row r="2323" spans="1:4">
      <c r="A2323" t="s">
        <v>233</v>
      </c>
      <c r="B2323">
        <v>405031123</v>
      </c>
      <c r="C2323" t="str">
        <f t="shared" si="36"/>
        <v>SA2_MAINCODE_2016405031123</v>
      </c>
      <c r="D2323" t="s">
        <v>1923</v>
      </c>
    </row>
    <row r="2324" spans="1:4">
      <c r="A2324" t="s">
        <v>233</v>
      </c>
      <c r="B2324">
        <v>405041124</v>
      </c>
      <c r="C2324" t="str">
        <f t="shared" si="36"/>
        <v>SA2_MAINCODE_2016405041124</v>
      </c>
      <c r="D2324" t="s">
        <v>1924</v>
      </c>
    </row>
    <row r="2325" spans="1:4">
      <c r="A2325" t="s">
        <v>233</v>
      </c>
      <c r="B2325">
        <v>405041125</v>
      </c>
      <c r="C2325" t="str">
        <f t="shared" si="36"/>
        <v>SA2_MAINCODE_2016405041125</v>
      </c>
      <c r="D2325" t="s">
        <v>1925</v>
      </c>
    </row>
    <row r="2326" spans="1:4">
      <c r="A2326" t="s">
        <v>233</v>
      </c>
      <c r="B2326">
        <v>405041126</v>
      </c>
      <c r="C2326" t="str">
        <f t="shared" si="36"/>
        <v>SA2_MAINCODE_2016405041126</v>
      </c>
      <c r="D2326" t="s">
        <v>1926</v>
      </c>
    </row>
    <row r="2327" spans="1:4">
      <c r="A2327" t="s">
        <v>233</v>
      </c>
      <c r="B2327">
        <v>405041127</v>
      </c>
      <c r="C2327" t="str">
        <f t="shared" si="36"/>
        <v>SA2_MAINCODE_2016405041127</v>
      </c>
      <c r="D2327" t="s">
        <v>1927</v>
      </c>
    </row>
    <row r="2328" spans="1:4">
      <c r="A2328" t="s">
        <v>233</v>
      </c>
      <c r="B2328">
        <v>405041128</v>
      </c>
      <c r="C2328" t="str">
        <f t="shared" si="36"/>
        <v>SA2_MAINCODE_2016405041128</v>
      </c>
      <c r="D2328" t="s">
        <v>1928</v>
      </c>
    </row>
    <row r="2329" spans="1:4">
      <c r="A2329" t="s">
        <v>233</v>
      </c>
      <c r="B2329">
        <v>406011129</v>
      </c>
      <c r="C2329" t="str">
        <f t="shared" si="36"/>
        <v>SA2_MAINCODE_2016406011129</v>
      </c>
      <c r="D2329" t="s">
        <v>1929</v>
      </c>
    </row>
    <row r="2330" spans="1:4">
      <c r="A2330" t="s">
        <v>233</v>
      </c>
      <c r="B2330">
        <v>406011130</v>
      </c>
      <c r="C2330" t="str">
        <f t="shared" si="36"/>
        <v>SA2_MAINCODE_2016406011130</v>
      </c>
      <c r="D2330" t="s">
        <v>1930</v>
      </c>
    </row>
    <row r="2331" spans="1:4">
      <c r="A2331" t="s">
        <v>233</v>
      </c>
      <c r="B2331">
        <v>406011131</v>
      </c>
      <c r="C2331" t="str">
        <f t="shared" si="36"/>
        <v>SA2_MAINCODE_2016406011131</v>
      </c>
      <c r="D2331" t="s">
        <v>1931</v>
      </c>
    </row>
    <row r="2332" spans="1:4">
      <c r="A2332" t="s">
        <v>233</v>
      </c>
      <c r="B2332">
        <v>406011132</v>
      </c>
      <c r="C2332" t="str">
        <f t="shared" si="36"/>
        <v>SA2_MAINCODE_2016406011132</v>
      </c>
      <c r="D2332" t="s">
        <v>1932</v>
      </c>
    </row>
    <row r="2333" spans="1:4">
      <c r="A2333" t="s">
        <v>233</v>
      </c>
      <c r="B2333">
        <v>406011133</v>
      </c>
      <c r="C2333" t="str">
        <f t="shared" si="36"/>
        <v>SA2_MAINCODE_2016406011133</v>
      </c>
      <c r="D2333" t="s">
        <v>1933</v>
      </c>
    </row>
    <row r="2334" spans="1:4">
      <c r="A2334" t="s">
        <v>233</v>
      </c>
      <c r="B2334">
        <v>406011134</v>
      </c>
      <c r="C2334" t="str">
        <f t="shared" si="36"/>
        <v>SA2_MAINCODE_2016406011134</v>
      </c>
      <c r="D2334" t="s">
        <v>1934</v>
      </c>
    </row>
    <row r="2335" spans="1:4">
      <c r="A2335" t="s">
        <v>233</v>
      </c>
      <c r="B2335">
        <v>406011135</v>
      </c>
      <c r="C2335" t="str">
        <f t="shared" si="36"/>
        <v>SA2_MAINCODE_2016406011135</v>
      </c>
      <c r="D2335" t="s">
        <v>1935</v>
      </c>
    </row>
    <row r="2336" spans="1:4">
      <c r="A2336" t="s">
        <v>233</v>
      </c>
      <c r="B2336">
        <v>406011136</v>
      </c>
      <c r="C2336" t="str">
        <f t="shared" si="36"/>
        <v>SA2_MAINCODE_2016406011136</v>
      </c>
      <c r="D2336" t="s">
        <v>1936</v>
      </c>
    </row>
    <row r="2337" spans="1:4">
      <c r="A2337" t="s">
        <v>233</v>
      </c>
      <c r="B2337">
        <v>406011137</v>
      </c>
      <c r="C2337" t="str">
        <f t="shared" si="36"/>
        <v>SA2_MAINCODE_2016406011137</v>
      </c>
      <c r="D2337" t="s">
        <v>1937</v>
      </c>
    </row>
    <row r="2338" spans="1:4">
      <c r="A2338" t="s">
        <v>233</v>
      </c>
      <c r="B2338">
        <v>406021138</v>
      </c>
      <c r="C2338" t="str">
        <f t="shared" si="36"/>
        <v>SA2_MAINCODE_2016406021138</v>
      </c>
      <c r="D2338" t="s">
        <v>1938</v>
      </c>
    </row>
    <row r="2339" spans="1:4">
      <c r="A2339" t="s">
        <v>233</v>
      </c>
      <c r="B2339">
        <v>406021139</v>
      </c>
      <c r="C2339" t="str">
        <f t="shared" si="36"/>
        <v>SA2_MAINCODE_2016406021139</v>
      </c>
      <c r="D2339" t="s">
        <v>1939</v>
      </c>
    </row>
    <row r="2340" spans="1:4">
      <c r="A2340" t="s">
        <v>233</v>
      </c>
      <c r="B2340">
        <v>406021140</v>
      </c>
      <c r="C2340" t="str">
        <f t="shared" si="36"/>
        <v>SA2_MAINCODE_2016406021140</v>
      </c>
      <c r="D2340" t="s">
        <v>1940</v>
      </c>
    </row>
    <row r="2341" spans="1:4">
      <c r="A2341" t="s">
        <v>233</v>
      </c>
      <c r="B2341">
        <v>406021141</v>
      </c>
      <c r="C2341" t="str">
        <f t="shared" si="36"/>
        <v>SA2_MAINCODE_2016406021141</v>
      </c>
      <c r="D2341" t="s">
        <v>1941</v>
      </c>
    </row>
    <row r="2342" spans="1:4">
      <c r="A2342" t="s">
        <v>233</v>
      </c>
      <c r="B2342">
        <v>406021142</v>
      </c>
      <c r="C2342" t="str">
        <f t="shared" si="36"/>
        <v>SA2_MAINCODE_2016406021142</v>
      </c>
      <c r="D2342" t="s">
        <v>1942</v>
      </c>
    </row>
    <row r="2343" spans="1:4">
      <c r="A2343" t="s">
        <v>233</v>
      </c>
      <c r="B2343">
        <v>406021143</v>
      </c>
      <c r="C2343" t="str">
        <f t="shared" si="36"/>
        <v>SA2_MAINCODE_2016406021143</v>
      </c>
      <c r="D2343" t="s">
        <v>1943</v>
      </c>
    </row>
    <row r="2344" spans="1:4">
      <c r="A2344" t="s">
        <v>233</v>
      </c>
      <c r="B2344">
        <v>407011144</v>
      </c>
      <c r="C2344" t="str">
        <f t="shared" si="36"/>
        <v>SA2_MAINCODE_2016407011144</v>
      </c>
      <c r="D2344" t="s">
        <v>1944</v>
      </c>
    </row>
    <row r="2345" spans="1:4">
      <c r="A2345" t="s">
        <v>233</v>
      </c>
      <c r="B2345">
        <v>407011145</v>
      </c>
      <c r="C2345" t="str">
        <f t="shared" si="36"/>
        <v>SA2_MAINCODE_2016407011145</v>
      </c>
      <c r="D2345" t="s">
        <v>1945</v>
      </c>
    </row>
    <row r="2346" spans="1:4">
      <c r="A2346" t="s">
        <v>233</v>
      </c>
      <c r="B2346">
        <v>407011146</v>
      </c>
      <c r="C2346" t="str">
        <f t="shared" si="36"/>
        <v>SA2_MAINCODE_2016407011146</v>
      </c>
      <c r="D2346" t="s">
        <v>1946</v>
      </c>
    </row>
    <row r="2347" spans="1:4">
      <c r="A2347" t="s">
        <v>233</v>
      </c>
      <c r="B2347">
        <v>407011147</v>
      </c>
      <c r="C2347" t="str">
        <f t="shared" si="36"/>
        <v>SA2_MAINCODE_2016407011147</v>
      </c>
      <c r="D2347" t="s">
        <v>1947</v>
      </c>
    </row>
    <row r="2348" spans="1:4">
      <c r="A2348" t="s">
        <v>233</v>
      </c>
      <c r="B2348">
        <v>407011148</v>
      </c>
      <c r="C2348" t="str">
        <f t="shared" si="36"/>
        <v>SA2_MAINCODE_2016407011148</v>
      </c>
      <c r="D2348" t="s">
        <v>1948</v>
      </c>
    </row>
    <row r="2349" spans="1:4">
      <c r="A2349" t="s">
        <v>233</v>
      </c>
      <c r="B2349">
        <v>407011149</v>
      </c>
      <c r="C2349" t="str">
        <f t="shared" si="36"/>
        <v>SA2_MAINCODE_2016407011149</v>
      </c>
      <c r="D2349" t="s">
        <v>1949</v>
      </c>
    </row>
    <row r="2350" spans="1:4">
      <c r="A2350" t="s">
        <v>233</v>
      </c>
      <c r="B2350">
        <v>407021150</v>
      </c>
      <c r="C2350" t="str">
        <f t="shared" si="36"/>
        <v>SA2_MAINCODE_2016407021150</v>
      </c>
      <c r="D2350" t="s">
        <v>1950</v>
      </c>
    </row>
    <row r="2351" spans="1:4">
      <c r="A2351" t="s">
        <v>233</v>
      </c>
      <c r="B2351">
        <v>407021151</v>
      </c>
      <c r="C2351" t="str">
        <f t="shared" si="36"/>
        <v>SA2_MAINCODE_2016407021151</v>
      </c>
      <c r="D2351" t="s">
        <v>1951</v>
      </c>
    </row>
    <row r="2352" spans="1:4">
      <c r="A2352" t="s">
        <v>233</v>
      </c>
      <c r="B2352">
        <v>407021152</v>
      </c>
      <c r="C2352" t="str">
        <f t="shared" si="36"/>
        <v>SA2_MAINCODE_2016407021152</v>
      </c>
      <c r="D2352" t="s">
        <v>1952</v>
      </c>
    </row>
    <row r="2353" spans="1:4">
      <c r="A2353" t="s">
        <v>233</v>
      </c>
      <c r="B2353">
        <v>407021154</v>
      </c>
      <c r="C2353" t="str">
        <f t="shared" si="36"/>
        <v>SA2_MAINCODE_2016407021154</v>
      </c>
      <c r="D2353" t="s">
        <v>1953</v>
      </c>
    </row>
    <row r="2354" spans="1:4">
      <c r="A2354" t="s">
        <v>233</v>
      </c>
      <c r="B2354">
        <v>407021155</v>
      </c>
      <c r="C2354" t="str">
        <f t="shared" si="36"/>
        <v>SA2_MAINCODE_2016407021155</v>
      </c>
      <c r="D2354" t="s">
        <v>1954</v>
      </c>
    </row>
    <row r="2355" spans="1:4">
      <c r="A2355" t="s">
        <v>233</v>
      </c>
      <c r="B2355">
        <v>407021156</v>
      </c>
      <c r="C2355" t="str">
        <f t="shared" si="36"/>
        <v>SA2_MAINCODE_2016407021156</v>
      </c>
      <c r="D2355" t="s">
        <v>1955</v>
      </c>
    </row>
    <row r="2356" spans="1:4">
      <c r="A2356" t="s">
        <v>233</v>
      </c>
      <c r="B2356">
        <v>407021157</v>
      </c>
      <c r="C2356" t="str">
        <f t="shared" si="36"/>
        <v>SA2_MAINCODE_2016407021157</v>
      </c>
      <c r="D2356" t="s">
        <v>1956</v>
      </c>
    </row>
    <row r="2357" spans="1:4">
      <c r="A2357" t="s">
        <v>233</v>
      </c>
      <c r="B2357">
        <v>407021158</v>
      </c>
      <c r="C2357" t="str">
        <f t="shared" si="36"/>
        <v>SA2_MAINCODE_2016407021158</v>
      </c>
      <c r="D2357" t="s">
        <v>1957</v>
      </c>
    </row>
    <row r="2358" spans="1:4">
      <c r="A2358" t="s">
        <v>233</v>
      </c>
      <c r="B2358">
        <v>407021173</v>
      </c>
      <c r="C2358" t="str">
        <f t="shared" si="36"/>
        <v>SA2_MAINCODE_2016407021173</v>
      </c>
      <c r="D2358" t="s">
        <v>1958</v>
      </c>
    </row>
    <row r="2359" spans="1:4">
      <c r="A2359" t="s">
        <v>233</v>
      </c>
      <c r="B2359">
        <v>407021174</v>
      </c>
      <c r="C2359" t="str">
        <f t="shared" si="36"/>
        <v>SA2_MAINCODE_2016407021174</v>
      </c>
      <c r="D2359" t="s">
        <v>1959</v>
      </c>
    </row>
    <row r="2360" spans="1:4">
      <c r="A2360" t="s">
        <v>233</v>
      </c>
      <c r="B2360">
        <v>407031159</v>
      </c>
      <c r="C2360" t="str">
        <f t="shared" si="36"/>
        <v>SA2_MAINCODE_2016407031159</v>
      </c>
      <c r="D2360" t="s">
        <v>1960</v>
      </c>
    </row>
    <row r="2361" spans="1:4">
      <c r="A2361" t="s">
        <v>233</v>
      </c>
      <c r="B2361">
        <v>407031160</v>
      </c>
      <c r="C2361" t="str">
        <f t="shared" si="36"/>
        <v>SA2_MAINCODE_2016407031160</v>
      </c>
      <c r="D2361" t="s">
        <v>1961</v>
      </c>
    </row>
    <row r="2362" spans="1:4">
      <c r="A2362" t="s">
        <v>233</v>
      </c>
      <c r="B2362">
        <v>407031161</v>
      </c>
      <c r="C2362" t="str">
        <f t="shared" si="36"/>
        <v>SA2_MAINCODE_2016407031161</v>
      </c>
      <c r="D2362" t="s">
        <v>1962</v>
      </c>
    </row>
    <row r="2363" spans="1:4">
      <c r="A2363" t="s">
        <v>233</v>
      </c>
      <c r="B2363">
        <v>407031162</v>
      </c>
      <c r="C2363" t="str">
        <f t="shared" si="36"/>
        <v>SA2_MAINCODE_2016407031162</v>
      </c>
      <c r="D2363" t="s">
        <v>1963</v>
      </c>
    </row>
    <row r="2364" spans="1:4">
      <c r="A2364" t="s">
        <v>233</v>
      </c>
      <c r="B2364">
        <v>407031163</v>
      </c>
      <c r="C2364" t="str">
        <f t="shared" si="36"/>
        <v>SA2_MAINCODE_2016407031163</v>
      </c>
      <c r="D2364" t="s">
        <v>1964</v>
      </c>
    </row>
    <row r="2365" spans="1:4">
      <c r="A2365" t="s">
        <v>233</v>
      </c>
      <c r="B2365">
        <v>407031164</v>
      </c>
      <c r="C2365" t="str">
        <f t="shared" si="36"/>
        <v>SA2_MAINCODE_2016407031164</v>
      </c>
      <c r="D2365" t="s">
        <v>1965</v>
      </c>
    </row>
    <row r="2366" spans="1:4">
      <c r="A2366" t="s">
        <v>233</v>
      </c>
      <c r="B2366">
        <v>407031165</v>
      </c>
      <c r="C2366" t="str">
        <f t="shared" si="36"/>
        <v>SA2_MAINCODE_2016407031165</v>
      </c>
      <c r="D2366" t="s">
        <v>1966</v>
      </c>
    </row>
    <row r="2367" spans="1:4">
      <c r="A2367" t="s">
        <v>233</v>
      </c>
      <c r="B2367">
        <v>407031166</v>
      </c>
      <c r="C2367" t="str">
        <f t="shared" si="36"/>
        <v>SA2_MAINCODE_2016407031166</v>
      </c>
      <c r="D2367" t="s">
        <v>1967</v>
      </c>
    </row>
    <row r="2368" spans="1:4">
      <c r="A2368" t="s">
        <v>233</v>
      </c>
      <c r="B2368">
        <v>407031167</v>
      </c>
      <c r="C2368" t="str">
        <f t="shared" si="36"/>
        <v>SA2_MAINCODE_2016407031167</v>
      </c>
      <c r="D2368" t="s">
        <v>1968</v>
      </c>
    </row>
    <row r="2369" spans="1:4">
      <c r="A2369" t="s">
        <v>233</v>
      </c>
      <c r="B2369">
        <v>407031168</v>
      </c>
      <c r="C2369" t="str">
        <f t="shared" si="36"/>
        <v>SA2_MAINCODE_2016407031168</v>
      </c>
      <c r="D2369" t="s">
        <v>1969</v>
      </c>
    </row>
    <row r="2370" spans="1:4">
      <c r="A2370" t="s">
        <v>233</v>
      </c>
      <c r="B2370">
        <v>407031169</v>
      </c>
      <c r="C2370" t="str">
        <f t="shared" si="36"/>
        <v>SA2_MAINCODE_2016407031169</v>
      </c>
      <c r="D2370" t="s">
        <v>1970</v>
      </c>
    </row>
    <row r="2371" spans="1:4">
      <c r="A2371" t="s">
        <v>233</v>
      </c>
      <c r="B2371">
        <v>407031170</v>
      </c>
      <c r="C2371" t="str">
        <f t="shared" ref="C2371:C2434" si="37">A2371&amp;B2371</f>
        <v>SA2_MAINCODE_2016407031170</v>
      </c>
      <c r="D2371" t="s">
        <v>1971</v>
      </c>
    </row>
    <row r="2372" spans="1:4">
      <c r="A2372" t="s">
        <v>233</v>
      </c>
      <c r="B2372">
        <v>497979799</v>
      </c>
      <c r="C2372" t="str">
        <f t="shared" si="37"/>
        <v>SA2_MAINCODE_2016497979799</v>
      </c>
      <c r="D2372" t="s">
        <v>1972</v>
      </c>
    </row>
    <row r="2373" spans="1:4">
      <c r="A2373" t="s">
        <v>233</v>
      </c>
      <c r="B2373">
        <v>499999499</v>
      </c>
      <c r="C2373" t="str">
        <f t="shared" si="37"/>
        <v>SA2_MAINCODE_2016499999499</v>
      </c>
      <c r="D2373" t="s">
        <v>2813</v>
      </c>
    </row>
    <row r="2374" spans="1:4">
      <c r="A2374" t="s">
        <v>233</v>
      </c>
      <c r="B2374">
        <v>501011001</v>
      </c>
      <c r="C2374" t="str">
        <f t="shared" si="37"/>
        <v>SA2_MAINCODE_2016501011001</v>
      </c>
      <c r="D2374" t="s">
        <v>1973</v>
      </c>
    </row>
    <row r="2375" spans="1:4">
      <c r="A2375" t="s">
        <v>233</v>
      </c>
      <c r="B2375">
        <v>501011002</v>
      </c>
      <c r="C2375" t="str">
        <f t="shared" si="37"/>
        <v>SA2_MAINCODE_2016501011002</v>
      </c>
      <c r="D2375" t="s">
        <v>1974</v>
      </c>
    </row>
    <row r="2376" spans="1:4">
      <c r="A2376" t="s">
        <v>233</v>
      </c>
      <c r="B2376">
        <v>501011003</v>
      </c>
      <c r="C2376" t="str">
        <f t="shared" si="37"/>
        <v>SA2_MAINCODE_2016501011003</v>
      </c>
      <c r="D2376" t="s">
        <v>1975</v>
      </c>
    </row>
    <row r="2377" spans="1:4">
      <c r="A2377" t="s">
        <v>233</v>
      </c>
      <c r="B2377">
        <v>501011004</v>
      </c>
      <c r="C2377" t="str">
        <f t="shared" si="37"/>
        <v>SA2_MAINCODE_2016501011004</v>
      </c>
      <c r="D2377" t="s">
        <v>1976</v>
      </c>
    </row>
    <row r="2378" spans="1:4">
      <c r="A2378" t="s">
        <v>233</v>
      </c>
      <c r="B2378">
        <v>501021005</v>
      </c>
      <c r="C2378" t="str">
        <f t="shared" si="37"/>
        <v>SA2_MAINCODE_2016501021005</v>
      </c>
      <c r="D2378" t="s">
        <v>1977</v>
      </c>
    </row>
    <row r="2379" spans="1:4">
      <c r="A2379" t="s">
        <v>233</v>
      </c>
      <c r="B2379">
        <v>501021007</v>
      </c>
      <c r="C2379" t="str">
        <f t="shared" si="37"/>
        <v>SA2_MAINCODE_2016501021007</v>
      </c>
      <c r="D2379" t="s">
        <v>1978</v>
      </c>
    </row>
    <row r="2380" spans="1:4">
      <c r="A2380" t="s">
        <v>233</v>
      </c>
      <c r="B2380">
        <v>501021008</v>
      </c>
      <c r="C2380" t="str">
        <f t="shared" si="37"/>
        <v>SA2_MAINCODE_2016501021008</v>
      </c>
      <c r="D2380" t="s">
        <v>1979</v>
      </c>
    </row>
    <row r="2381" spans="1:4">
      <c r="A2381" t="s">
        <v>233</v>
      </c>
      <c r="B2381">
        <v>501021009</v>
      </c>
      <c r="C2381" t="str">
        <f t="shared" si="37"/>
        <v>SA2_MAINCODE_2016501021009</v>
      </c>
      <c r="D2381" t="s">
        <v>1980</v>
      </c>
    </row>
    <row r="2382" spans="1:4">
      <c r="A2382" t="s">
        <v>233</v>
      </c>
      <c r="B2382">
        <v>501021010</v>
      </c>
      <c r="C2382" t="str">
        <f t="shared" si="37"/>
        <v>SA2_MAINCODE_2016501021010</v>
      </c>
      <c r="D2382" t="s">
        <v>1981</v>
      </c>
    </row>
    <row r="2383" spans="1:4">
      <c r="A2383" t="s">
        <v>233</v>
      </c>
      <c r="B2383">
        <v>501021011</v>
      </c>
      <c r="C2383" t="str">
        <f t="shared" si="37"/>
        <v>SA2_MAINCODE_2016501021011</v>
      </c>
      <c r="D2383" t="s">
        <v>1982</v>
      </c>
    </row>
    <row r="2384" spans="1:4">
      <c r="A2384" t="s">
        <v>233</v>
      </c>
      <c r="B2384">
        <v>501021012</v>
      </c>
      <c r="C2384" t="str">
        <f t="shared" si="37"/>
        <v>SA2_MAINCODE_2016501021012</v>
      </c>
      <c r="D2384" t="s">
        <v>1983</v>
      </c>
    </row>
    <row r="2385" spans="1:4">
      <c r="A2385" t="s">
        <v>233</v>
      </c>
      <c r="B2385">
        <v>501021014</v>
      </c>
      <c r="C2385" t="str">
        <f t="shared" si="37"/>
        <v>SA2_MAINCODE_2016501021014</v>
      </c>
      <c r="D2385" t="s">
        <v>1984</v>
      </c>
    </row>
    <row r="2386" spans="1:4">
      <c r="A2386" t="s">
        <v>233</v>
      </c>
      <c r="B2386">
        <v>501021015</v>
      </c>
      <c r="C2386" t="str">
        <f t="shared" si="37"/>
        <v>SA2_MAINCODE_2016501021015</v>
      </c>
      <c r="D2386" t="s">
        <v>1985</v>
      </c>
    </row>
    <row r="2387" spans="1:4">
      <c r="A2387" t="s">
        <v>233</v>
      </c>
      <c r="B2387">
        <v>501021016</v>
      </c>
      <c r="C2387" t="str">
        <f t="shared" si="37"/>
        <v>SA2_MAINCODE_2016501021016</v>
      </c>
      <c r="D2387" t="s">
        <v>1986</v>
      </c>
    </row>
    <row r="2388" spans="1:4">
      <c r="A2388" t="s">
        <v>233</v>
      </c>
      <c r="B2388">
        <v>501021251</v>
      </c>
      <c r="C2388" t="str">
        <f t="shared" si="37"/>
        <v>SA2_MAINCODE_2016501021251</v>
      </c>
      <c r="D2388" t="s">
        <v>1987</v>
      </c>
    </row>
    <row r="2389" spans="1:4">
      <c r="A2389" t="s">
        <v>233</v>
      </c>
      <c r="B2389">
        <v>501021252</v>
      </c>
      <c r="C2389" t="str">
        <f t="shared" si="37"/>
        <v>SA2_MAINCODE_2016501021252</v>
      </c>
      <c r="D2389" t="s">
        <v>1988</v>
      </c>
    </row>
    <row r="2390" spans="1:4">
      <c r="A2390" t="s">
        <v>233</v>
      </c>
      <c r="B2390">
        <v>501021253</v>
      </c>
      <c r="C2390" t="str">
        <f t="shared" si="37"/>
        <v>SA2_MAINCODE_2016501021253</v>
      </c>
      <c r="D2390" t="s">
        <v>1989</v>
      </c>
    </row>
    <row r="2391" spans="1:4">
      <c r="A2391" t="s">
        <v>233</v>
      </c>
      <c r="B2391">
        <v>501021254</v>
      </c>
      <c r="C2391" t="str">
        <f t="shared" si="37"/>
        <v>SA2_MAINCODE_2016501021254</v>
      </c>
      <c r="D2391" t="s">
        <v>1990</v>
      </c>
    </row>
    <row r="2392" spans="1:4">
      <c r="A2392" t="s">
        <v>233</v>
      </c>
      <c r="B2392">
        <v>501031017</v>
      </c>
      <c r="C2392" t="str">
        <f t="shared" si="37"/>
        <v>SA2_MAINCODE_2016501031017</v>
      </c>
      <c r="D2392" t="s">
        <v>1991</v>
      </c>
    </row>
    <row r="2393" spans="1:4">
      <c r="A2393" t="s">
        <v>233</v>
      </c>
      <c r="B2393">
        <v>501031018</v>
      </c>
      <c r="C2393" t="str">
        <f t="shared" si="37"/>
        <v>SA2_MAINCODE_2016501031018</v>
      </c>
      <c r="D2393" t="s">
        <v>1992</v>
      </c>
    </row>
    <row r="2394" spans="1:4">
      <c r="A2394" t="s">
        <v>233</v>
      </c>
      <c r="B2394">
        <v>501031019</v>
      </c>
      <c r="C2394" t="str">
        <f t="shared" si="37"/>
        <v>SA2_MAINCODE_2016501031019</v>
      </c>
      <c r="D2394" t="s">
        <v>1993</v>
      </c>
    </row>
    <row r="2395" spans="1:4">
      <c r="A2395" t="s">
        <v>233</v>
      </c>
      <c r="B2395">
        <v>501031020</v>
      </c>
      <c r="C2395" t="str">
        <f t="shared" si="37"/>
        <v>SA2_MAINCODE_2016501031020</v>
      </c>
      <c r="D2395" t="s">
        <v>1994</v>
      </c>
    </row>
    <row r="2396" spans="1:4">
      <c r="A2396" t="s">
        <v>233</v>
      </c>
      <c r="B2396">
        <v>502011021</v>
      </c>
      <c r="C2396" t="str">
        <f t="shared" si="37"/>
        <v>SA2_MAINCODE_2016502011021</v>
      </c>
      <c r="D2396" t="s">
        <v>1995</v>
      </c>
    </row>
    <row r="2397" spans="1:4">
      <c r="A2397" t="s">
        <v>233</v>
      </c>
      <c r="B2397">
        <v>502011022</v>
      </c>
      <c r="C2397" t="str">
        <f t="shared" si="37"/>
        <v>SA2_MAINCODE_2016502011022</v>
      </c>
      <c r="D2397" t="s">
        <v>1996</v>
      </c>
    </row>
    <row r="2398" spans="1:4">
      <c r="A2398" t="s">
        <v>233</v>
      </c>
      <c r="B2398">
        <v>502011023</v>
      </c>
      <c r="C2398" t="str">
        <f t="shared" si="37"/>
        <v>SA2_MAINCODE_2016502011023</v>
      </c>
      <c r="D2398" t="s">
        <v>1997</v>
      </c>
    </row>
    <row r="2399" spans="1:4">
      <c r="A2399" t="s">
        <v>233</v>
      </c>
      <c r="B2399">
        <v>502011024</v>
      </c>
      <c r="C2399" t="str">
        <f t="shared" si="37"/>
        <v>SA2_MAINCODE_2016502011024</v>
      </c>
      <c r="D2399" t="s">
        <v>1998</v>
      </c>
    </row>
    <row r="2400" spans="1:4">
      <c r="A2400" t="s">
        <v>233</v>
      </c>
      <c r="B2400">
        <v>502011025</v>
      </c>
      <c r="C2400" t="str">
        <f t="shared" si="37"/>
        <v>SA2_MAINCODE_2016502011025</v>
      </c>
      <c r="D2400" t="s">
        <v>113</v>
      </c>
    </row>
    <row r="2401" spans="1:4">
      <c r="A2401" t="s">
        <v>233</v>
      </c>
      <c r="B2401">
        <v>502011026</v>
      </c>
      <c r="C2401" t="str">
        <f t="shared" si="37"/>
        <v>SA2_MAINCODE_2016502011026</v>
      </c>
      <c r="D2401" t="s">
        <v>1999</v>
      </c>
    </row>
    <row r="2402" spans="1:4">
      <c r="A2402" t="s">
        <v>233</v>
      </c>
      <c r="B2402">
        <v>502011027</v>
      </c>
      <c r="C2402" t="str">
        <f t="shared" si="37"/>
        <v>SA2_MAINCODE_2016502011027</v>
      </c>
      <c r="D2402" t="s">
        <v>2000</v>
      </c>
    </row>
    <row r="2403" spans="1:4">
      <c r="A2403" t="s">
        <v>233</v>
      </c>
      <c r="B2403">
        <v>502011028</v>
      </c>
      <c r="C2403" t="str">
        <f t="shared" si="37"/>
        <v>SA2_MAINCODE_2016502011028</v>
      </c>
      <c r="D2403" t="s">
        <v>2001</v>
      </c>
    </row>
    <row r="2404" spans="1:4">
      <c r="A2404" t="s">
        <v>233</v>
      </c>
      <c r="B2404">
        <v>502011029</v>
      </c>
      <c r="C2404" t="str">
        <f t="shared" si="37"/>
        <v>SA2_MAINCODE_2016502011029</v>
      </c>
      <c r="D2404" t="s">
        <v>2002</v>
      </c>
    </row>
    <row r="2405" spans="1:4">
      <c r="A2405" t="s">
        <v>233</v>
      </c>
      <c r="B2405">
        <v>503011030</v>
      </c>
      <c r="C2405" t="str">
        <f t="shared" si="37"/>
        <v>SA2_MAINCODE_2016503011030</v>
      </c>
      <c r="D2405" t="s">
        <v>2003</v>
      </c>
    </row>
    <row r="2406" spans="1:4">
      <c r="A2406" t="s">
        <v>233</v>
      </c>
      <c r="B2406">
        <v>503011031</v>
      </c>
      <c r="C2406" t="str">
        <f t="shared" si="37"/>
        <v>SA2_MAINCODE_2016503011031</v>
      </c>
      <c r="D2406" t="s">
        <v>2004</v>
      </c>
    </row>
    <row r="2407" spans="1:4">
      <c r="A2407" t="s">
        <v>233</v>
      </c>
      <c r="B2407">
        <v>503011032</v>
      </c>
      <c r="C2407" t="str">
        <f t="shared" si="37"/>
        <v>SA2_MAINCODE_2016503011032</v>
      </c>
      <c r="D2407" t="s">
        <v>2005</v>
      </c>
    </row>
    <row r="2408" spans="1:4">
      <c r="A2408" t="s">
        <v>233</v>
      </c>
      <c r="B2408">
        <v>503011033</v>
      </c>
      <c r="C2408" t="str">
        <f t="shared" si="37"/>
        <v>SA2_MAINCODE_2016503011033</v>
      </c>
      <c r="D2408" t="s">
        <v>2006</v>
      </c>
    </row>
    <row r="2409" spans="1:4">
      <c r="A2409" t="s">
        <v>233</v>
      </c>
      <c r="B2409">
        <v>503011034</v>
      </c>
      <c r="C2409" t="str">
        <f t="shared" si="37"/>
        <v>SA2_MAINCODE_2016503011034</v>
      </c>
      <c r="D2409" t="s">
        <v>2007</v>
      </c>
    </row>
    <row r="2410" spans="1:4">
      <c r="A2410" t="s">
        <v>233</v>
      </c>
      <c r="B2410">
        <v>503011035</v>
      </c>
      <c r="C2410" t="str">
        <f t="shared" si="37"/>
        <v>SA2_MAINCODE_2016503011035</v>
      </c>
      <c r="D2410" t="s">
        <v>2008</v>
      </c>
    </row>
    <row r="2411" spans="1:4">
      <c r="A2411" t="s">
        <v>233</v>
      </c>
      <c r="B2411">
        <v>503011036</v>
      </c>
      <c r="C2411" t="str">
        <f t="shared" si="37"/>
        <v>SA2_MAINCODE_2016503011036</v>
      </c>
      <c r="D2411" t="s">
        <v>2009</v>
      </c>
    </row>
    <row r="2412" spans="1:4">
      <c r="A2412" t="s">
        <v>233</v>
      </c>
      <c r="B2412">
        <v>503021037</v>
      </c>
      <c r="C2412" t="str">
        <f t="shared" si="37"/>
        <v>SA2_MAINCODE_2016503021037</v>
      </c>
      <c r="D2412" t="s">
        <v>2010</v>
      </c>
    </row>
    <row r="2413" spans="1:4">
      <c r="A2413" t="s">
        <v>233</v>
      </c>
      <c r="B2413">
        <v>503021038</v>
      </c>
      <c r="C2413" t="str">
        <f t="shared" si="37"/>
        <v>SA2_MAINCODE_2016503021038</v>
      </c>
      <c r="D2413" t="s">
        <v>2011</v>
      </c>
    </row>
    <row r="2414" spans="1:4">
      <c r="A2414" t="s">
        <v>233</v>
      </c>
      <c r="B2414">
        <v>503021039</v>
      </c>
      <c r="C2414" t="str">
        <f t="shared" si="37"/>
        <v>SA2_MAINCODE_2016503021039</v>
      </c>
      <c r="D2414" t="s">
        <v>2012</v>
      </c>
    </row>
    <row r="2415" spans="1:4">
      <c r="A2415" t="s">
        <v>233</v>
      </c>
      <c r="B2415">
        <v>503021040</v>
      </c>
      <c r="C2415" t="str">
        <f t="shared" si="37"/>
        <v>SA2_MAINCODE_2016503021040</v>
      </c>
      <c r="D2415" t="s">
        <v>2013</v>
      </c>
    </row>
    <row r="2416" spans="1:4">
      <c r="A2416" t="s">
        <v>233</v>
      </c>
      <c r="B2416">
        <v>503021041</v>
      </c>
      <c r="C2416" t="str">
        <f t="shared" si="37"/>
        <v>SA2_MAINCODE_2016503021041</v>
      </c>
      <c r="D2416" t="s">
        <v>2014</v>
      </c>
    </row>
    <row r="2417" spans="1:4">
      <c r="A2417" t="s">
        <v>233</v>
      </c>
      <c r="B2417">
        <v>503021042</v>
      </c>
      <c r="C2417" t="str">
        <f t="shared" si="37"/>
        <v>SA2_MAINCODE_2016503021042</v>
      </c>
      <c r="D2417" t="s">
        <v>2015</v>
      </c>
    </row>
    <row r="2418" spans="1:4">
      <c r="A2418" t="s">
        <v>233</v>
      </c>
      <c r="B2418">
        <v>503021043</v>
      </c>
      <c r="C2418" t="str">
        <f t="shared" si="37"/>
        <v>SA2_MAINCODE_2016503021043</v>
      </c>
      <c r="D2418" t="s">
        <v>2016</v>
      </c>
    </row>
    <row r="2419" spans="1:4">
      <c r="A2419" t="s">
        <v>233</v>
      </c>
      <c r="B2419">
        <v>504011044</v>
      </c>
      <c r="C2419" t="str">
        <f t="shared" si="37"/>
        <v>SA2_MAINCODE_2016504011044</v>
      </c>
      <c r="D2419" t="s">
        <v>2017</v>
      </c>
    </row>
    <row r="2420" spans="1:4">
      <c r="A2420" t="s">
        <v>233</v>
      </c>
      <c r="B2420">
        <v>504011045</v>
      </c>
      <c r="C2420" t="str">
        <f t="shared" si="37"/>
        <v>SA2_MAINCODE_2016504011045</v>
      </c>
      <c r="D2420" t="s">
        <v>2018</v>
      </c>
    </row>
    <row r="2421" spans="1:4">
      <c r="A2421" t="s">
        <v>233</v>
      </c>
      <c r="B2421">
        <v>504011046</v>
      </c>
      <c r="C2421" t="str">
        <f t="shared" si="37"/>
        <v>SA2_MAINCODE_2016504011046</v>
      </c>
      <c r="D2421" t="s">
        <v>2019</v>
      </c>
    </row>
    <row r="2422" spans="1:4">
      <c r="A2422" t="s">
        <v>233</v>
      </c>
      <c r="B2422">
        <v>504011047</v>
      </c>
      <c r="C2422" t="str">
        <f t="shared" si="37"/>
        <v>SA2_MAINCODE_2016504011047</v>
      </c>
      <c r="D2422" t="s">
        <v>2020</v>
      </c>
    </row>
    <row r="2423" spans="1:4">
      <c r="A2423" t="s">
        <v>233</v>
      </c>
      <c r="B2423">
        <v>504011048</v>
      </c>
      <c r="C2423" t="str">
        <f t="shared" si="37"/>
        <v>SA2_MAINCODE_2016504011048</v>
      </c>
      <c r="D2423" t="s">
        <v>2021</v>
      </c>
    </row>
    <row r="2424" spans="1:4">
      <c r="A2424" t="s">
        <v>233</v>
      </c>
      <c r="B2424">
        <v>504021049</v>
      </c>
      <c r="C2424" t="str">
        <f t="shared" si="37"/>
        <v>SA2_MAINCODE_2016504021049</v>
      </c>
      <c r="D2424" t="s">
        <v>2022</v>
      </c>
    </row>
    <row r="2425" spans="1:4">
      <c r="A2425" t="s">
        <v>233</v>
      </c>
      <c r="B2425">
        <v>504021050</v>
      </c>
      <c r="C2425" t="str">
        <f t="shared" si="37"/>
        <v>SA2_MAINCODE_2016504021050</v>
      </c>
      <c r="D2425" t="s">
        <v>2023</v>
      </c>
    </row>
    <row r="2426" spans="1:4">
      <c r="A2426" t="s">
        <v>233</v>
      </c>
      <c r="B2426">
        <v>504021051</v>
      </c>
      <c r="C2426" t="str">
        <f t="shared" si="37"/>
        <v>SA2_MAINCODE_2016504021051</v>
      </c>
      <c r="D2426" t="s">
        <v>2024</v>
      </c>
    </row>
    <row r="2427" spans="1:4">
      <c r="A2427" t="s">
        <v>233</v>
      </c>
      <c r="B2427">
        <v>504021052</v>
      </c>
      <c r="C2427" t="str">
        <f t="shared" si="37"/>
        <v>SA2_MAINCODE_2016504021052</v>
      </c>
      <c r="D2427" t="s">
        <v>2025</v>
      </c>
    </row>
    <row r="2428" spans="1:4">
      <c r="A2428" t="s">
        <v>233</v>
      </c>
      <c r="B2428">
        <v>504021053</v>
      </c>
      <c r="C2428" t="str">
        <f t="shared" si="37"/>
        <v>SA2_MAINCODE_2016504021053</v>
      </c>
      <c r="D2428" t="s">
        <v>2026</v>
      </c>
    </row>
    <row r="2429" spans="1:4">
      <c r="A2429" t="s">
        <v>233</v>
      </c>
      <c r="B2429">
        <v>504021054</v>
      </c>
      <c r="C2429" t="str">
        <f t="shared" si="37"/>
        <v>SA2_MAINCODE_2016504021054</v>
      </c>
      <c r="D2429" t="s">
        <v>2027</v>
      </c>
    </row>
    <row r="2430" spans="1:4">
      <c r="A2430" t="s">
        <v>233</v>
      </c>
      <c r="B2430">
        <v>504031055</v>
      </c>
      <c r="C2430" t="str">
        <f t="shared" si="37"/>
        <v>SA2_MAINCODE_2016504031055</v>
      </c>
      <c r="D2430" t="s">
        <v>2028</v>
      </c>
    </row>
    <row r="2431" spans="1:4">
      <c r="A2431" t="s">
        <v>233</v>
      </c>
      <c r="B2431">
        <v>504031056</v>
      </c>
      <c r="C2431" t="str">
        <f t="shared" si="37"/>
        <v>SA2_MAINCODE_2016504031056</v>
      </c>
      <c r="D2431" t="s">
        <v>2029</v>
      </c>
    </row>
    <row r="2432" spans="1:4">
      <c r="A2432" t="s">
        <v>233</v>
      </c>
      <c r="B2432">
        <v>504031057</v>
      </c>
      <c r="C2432" t="str">
        <f t="shared" si="37"/>
        <v>SA2_MAINCODE_2016504031057</v>
      </c>
      <c r="D2432" t="s">
        <v>2030</v>
      </c>
    </row>
    <row r="2433" spans="1:4">
      <c r="A2433" t="s">
        <v>233</v>
      </c>
      <c r="B2433">
        <v>504031058</v>
      </c>
      <c r="C2433" t="str">
        <f t="shared" si="37"/>
        <v>SA2_MAINCODE_2016504031058</v>
      </c>
      <c r="D2433" t="s">
        <v>2031</v>
      </c>
    </row>
    <row r="2434" spans="1:4">
      <c r="A2434" t="s">
        <v>233</v>
      </c>
      <c r="B2434">
        <v>504031059</v>
      </c>
      <c r="C2434" t="str">
        <f t="shared" si="37"/>
        <v>SA2_MAINCODE_2016504031059</v>
      </c>
      <c r="D2434" t="s">
        <v>2032</v>
      </c>
    </row>
    <row r="2435" spans="1:4">
      <c r="A2435" t="s">
        <v>233</v>
      </c>
      <c r="B2435">
        <v>504031060</v>
      </c>
      <c r="C2435" t="str">
        <f t="shared" ref="C2435:C2498" si="38">A2435&amp;B2435</f>
        <v>SA2_MAINCODE_2016504031060</v>
      </c>
      <c r="D2435" t="s">
        <v>2033</v>
      </c>
    </row>
    <row r="2436" spans="1:4">
      <c r="A2436" t="s">
        <v>233</v>
      </c>
      <c r="B2436">
        <v>504031061</v>
      </c>
      <c r="C2436" t="str">
        <f t="shared" si="38"/>
        <v>SA2_MAINCODE_2016504031061</v>
      </c>
      <c r="D2436" t="s">
        <v>2034</v>
      </c>
    </row>
    <row r="2437" spans="1:4">
      <c r="A2437" t="s">
        <v>233</v>
      </c>
      <c r="B2437">
        <v>504031062</v>
      </c>
      <c r="C2437" t="str">
        <f t="shared" si="38"/>
        <v>SA2_MAINCODE_2016504031062</v>
      </c>
      <c r="D2437" t="s">
        <v>2035</v>
      </c>
    </row>
    <row r="2438" spans="1:4">
      <c r="A2438" t="s">
        <v>233</v>
      </c>
      <c r="B2438">
        <v>504031063</v>
      </c>
      <c r="C2438" t="str">
        <f t="shared" si="38"/>
        <v>SA2_MAINCODE_2016504031063</v>
      </c>
      <c r="D2438" t="s">
        <v>2036</v>
      </c>
    </row>
    <row r="2439" spans="1:4">
      <c r="A2439" t="s">
        <v>233</v>
      </c>
      <c r="B2439">
        <v>504031064</v>
      </c>
      <c r="C2439" t="str">
        <f t="shared" si="38"/>
        <v>SA2_MAINCODE_2016504031064</v>
      </c>
      <c r="D2439" t="s">
        <v>2037</v>
      </c>
    </row>
    <row r="2440" spans="1:4">
      <c r="A2440" t="s">
        <v>233</v>
      </c>
      <c r="B2440">
        <v>504031065</v>
      </c>
      <c r="C2440" t="str">
        <f t="shared" si="38"/>
        <v>SA2_MAINCODE_2016504031065</v>
      </c>
      <c r="D2440" t="s">
        <v>2038</v>
      </c>
    </row>
    <row r="2441" spans="1:4">
      <c r="A2441" t="s">
        <v>233</v>
      </c>
      <c r="B2441">
        <v>504031066</v>
      </c>
      <c r="C2441" t="str">
        <f t="shared" si="38"/>
        <v>SA2_MAINCODE_2016504031066</v>
      </c>
      <c r="D2441" t="s">
        <v>2039</v>
      </c>
    </row>
    <row r="2442" spans="1:4">
      <c r="A2442" t="s">
        <v>233</v>
      </c>
      <c r="B2442">
        <v>504031067</v>
      </c>
      <c r="C2442" t="str">
        <f t="shared" si="38"/>
        <v>SA2_MAINCODE_2016504031067</v>
      </c>
      <c r="D2442" t="s">
        <v>2040</v>
      </c>
    </row>
    <row r="2443" spans="1:4">
      <c r="A2443" t="s">
        <v>233</v>
      </c>
      <c r="B2443">
        <v>504031068</v>
      </c>
      <c r="C2443" t="str">
        <f t="shared" si="38"/>
        <v>SA2_MAINCODE_2016504031068</v>
      </c>
      <c r="D2443" t="s">
        <v>2041</v>
      </c>
    </row>
    <row r="2444" spans="1:4">
      <c r="A2444" t="s">
        <v>233</v>
      </c>
      <c r="B2444">
        <v>504031069</v>
      </c>
      <c r="C2444" t="str">
        <f t="shared" si="38"/>
        <v>SA2_MAINCODE_2016504031069</v>
      </c>
      <c r="D2444" t="s">
        <v>2042</v>
      </c>
    </row>
    <row r="2445" spans="1:4">
      <c r="A2445" t="s">
        <v>233</v>
      </c>
      <c r="B2445">
        <v>505011070</v>
      </c>
      <c r="C2445" t="str">
        <f t="shared" si="38"/>
        <v>SA2_MAINCODE_2016505011070</v>
      </c>
      <c r="D2445" t="s">
        <v>2043</v>
      </c>
    </row>
    <row r="2446" spans="1:4">
      <c r="A2446" t="s">
        <v>233</v>
      </c>
      <c r="B2446">
        <v>505011071</v>
      </c>
      <c r="C2446" t="str">
        <f t="shared" si="38"/>
        <v>SA2_MAINCODE_2016505011071</v>
      </c>
      <c r="D2446" t="s">
        <v>2044</v>
      </c>
    </row>
    <row r="2447" spans="1:4">
      <c r="A2447" t="s">
        <v>233</v>
      </c>
      <c r="B2447">
        <v>505011072</v>
      </c>
      <c r="C2447" t="str">
        <f t="shared" si="38"/>
        <v>SA2_MAINCODE_2016505011072</v>
      </c>
      <c r="D2447" t="s">
        <v>2045</v>
      </c>
    </row>
    <row r="2448" spans="1:4">
      <c r="A2448" t="s">
        <v>233</v>
      </c>
      <c r="B2448">
        <v>505011073</v>
      </c>
      <c r="C2448" t="str">
        <f t="shared" si="38"/>
        <v>SA2_MAINCODE_2016505011073</v>
      </c>
      <c r="D2448" t="s">
        <v>2046</v>
      </c>
    </row>
    <row r="2449" spans="1:4">
      <c r="A2449" t="s">
        <v>233</v>
      </c>
      <c r="B2449">
        <v>505011074</v>
      </c>
      <c r="C2449" t="str">
        <f t="shared" si="38"/>
        <v>SA2_MAINCODE_2016505011074</v>
      </c>
      <c r="D2449" t="s">
        <v>2047</v>
      </c>
    </row>
    <row r="2450" spans="1:4">
      <c r="A2450" t="s">
        <v>233</v>
      </c>
      <c r="B2450">
        <v>505011075</v>
      </c>
      <c r="C2450" t="str">
        <f t="shared" si="38"/>
        <v>SA2_MAINCODE_2016505011075</v>
      </c>
      <c r="D2450" t="s">
        <v>2048</v>
      </c>
    </row>
    <row r="2451" spans="1:4">
      <c r="A2451" t="s">
        <v>233</v>
      </c>
      <c r="B2451">
        <v>505011076</v>
      </c>
      <c r="C2451" t="str">
        <f t="shared" si="38"/>
        <v>SA2_MAINCODE_2016505011076</v>
      </c>
      <c r="D2451" t="s">
        <v>2049</v>
      </c>
    </row>
    <row r="2452" spans="1:4">
      <c r="A2452" t="s">
        <v>233</v>
      </c>
      <c r="B2452">
        <v>505011077</v>
      </c>
      <c r="C2452" t="str">
        <f t="shared" si="38"/>
        <v>SA2_MAINCODE_2016505011077</v>
      </c>
      <c r="D2452" t="s">
        <v>2050</v>
      </c>
    </row>
    <row r="2453" spans="1:4">
      <c r="A2453" t="s">
        <v>233</v>
      </c>
      <c r="B2453">
        <v>505011078</v>
      </c>
      <c r="C2453" t="str">
        <f t="shared" si="38"/>
        <v>SA2_MAINCODE_2016505011078</v>
      </c>
      <c r="D2453" t="s">
        <v>2051</v>
      </c>
    </row>
    <row r="2454" spans="1:4">
      <c r="A2454" t="s">
        <v>233</v>
      </c>
      <c r="B2454">
        <v>505011079</v>
      </c>
      <c r="C2454" t="str">
        <f t="shared" si="38"/>
        <v>SA2_MAINCODE_2016505011079</v>
      </c>
      <c r="D2454" t="s">
        <v>2052</v>
      </c>
    </row>
    <row r="2455" spans="1:4">
      <c r="A2455" t="s">
        <v>233</v>
      </c>
      <c r="B2455">
        <v>505011080</v>
      </c>
      <c r="C2455" t="str">
        <f t="shared" si="38"/>
        <v>SA2_MAINCODE_2016505011080</v>
      </c>
      <c r="D2455" t="s">
        <v>2053</v>
      </c>
    </row>
    <row r="2456" spans="1:4">
      <c r="A2456" t="s">
        <v>233</v>
      </c>
      <c r="B2456">
        <v>505011081</v>
      </c>
      <c r="C2456" t="str">
        <f t="shared" si="38"/>
        <v>SA2_MAINCODE_2016505011081</v>
      </c>
      <c r="D2456" t="s">
        <v>2054</v>
      </c>
    </row>
    <row r="2457" spans="1:4">
      <c r="A2457" t="s">
        <v>233</v>
      </c>
      <c r="B2457">
        <v>505011082</v>
      </c>
      <c r="C2457" t="str">
        <f t="shared" si="38"/>
        <v>SA2_MAINCODE_2016505011082</v>
      </c>
      <c r="D2457" t="s">
        <v>2055</v>
      </c>
    </row>
    <row r="2458" spans="1:4">
      <c r="A2458" t="s">
        <v>233</v>
      </c>
      <c r="B2458">
        <v>505011083</v>
      </c>
      <c r="C2458" t="str">
        <f t="shared" si="38"/>
        <v>SA2_MAINCODE_2016505011083</v>
      </c>
      <c r="D2458" t="s">
        <v>2056</v>
      </c>
    </row>
    <row r="2459" spans="1:4">
      <c r="A2459" t="s">
        <v>233</v>
      </c>
      <c r="B2459">
        <v>505021084</v>
      </c>
      <c r="C2459" t="str">
        <f t="shared" si="38"/>
        <v>SA2_MAINCODE_2016505021084</v>
      </c>
      <c r="D2459" t="s">
        <v>2057</v>
      </c>
    </row>
    <row r="2460" spans="1:4">
      <c r="A2460" t="s">
        <v>233</v>
      </c>
      <c r="B2460">
        <v>505021085</v>
      </c>
      <c r="C2460" t="str">
        <f t="shared" si="38"/>
        <v>SA2_MAINCODE_2016505021085</v>
      </c>
      <c r="D2460" t="s">
        <v>2058</v>
      </c>
    </row>
    <row r="2461" spans="1:4">
      <c r="A2461" t="s">
        <v>233</v>
      </c>
      <c r="B2461">
        <v>505021086</v>
      </c>
      <c r="C2461" t="str">
        <f t="shared" si="38"/>
        <v>SA2_MAINCODE_2016505021086</v>
      </c>
      <c r="D2461" t="s">
        <v>2059</v>
      </c>
    </row>
    <row r="2462" spans="1:4">
      <c r="A2462" t="s">
        <v>233</v>
      </c>
      <c r="B2462">
        <v>505021087</v>
      </c>
      <c r="C2462" t="str">
        <f t="shared" si="38"/>
        <v>SA2_MAINCODE_2016505021087</v>
      </c>
      <c r="D2462" t="s">
        <v>2060</v>
      </c>
    </row>
    <row r="2463" spans="1:4">
      <c r="A2463" t="s">
        <v>233</v>
      </c>
      <c r="B2463">
        <v>505021088</v>
      </c>
      <c r="C2463" t="str">
        <f t="shared" si="38"/>
        <v>SA2_MAINCODE_2016505021088</v>
      </c>
      <c r="D2463" t="s">
        <v>2061</v>
      </c>
    </row>
    <row r="2464" spans="1:4">
      <c r="A2464" t="s">
        <v>233</v>
      </c>
      <c r="B2464">
        <v>505021089</v>
      </c>
      <c r="C2464" t="str">
        <f t="shared" si="38"/>
        <v>SA2_MAINCODE_2016505021089</v>
      </c>
      <c r="D2464" t="s">
        <v>2062</v>
      </c>
    </row>
    <row r="2465" spans="1:4">
      <c r="A2465" t="s">
        <v>233</v>
      </c>
      <c r="B2465">
        <v>505021090</v>
      </c>
      <c r="C2465" t="str">
        <f t="shared" si="38"/>
        <v>SA2_MAINCODE_2016505021090</v>
      </c>
      <c r="D2465" t="s">
        <v>2063</v>
      </c>
    </row>
    <row r="2466" spans="1:4">
      <c r="A2466" t="s">
        <v>233</v>
      </c>
      <c r="B2466">
        <v>505021091</v>
      </c>
      <c r="C2466" t="str">
        <f t="shared" si="38"/>
        <v>SA2_MAINCODE_2016505021091</v>
      </c>
      <c r="D2466" t="s">
        <v>2064</v>
      </c>
    </row>
    <row r="2467" spans="1:4">
      <c r="A2467" t="s">
        <v>233</v>
      </c>
      <c r="B2467">
        <v>505021092</v>
      </c>
      <c r="C2467" t="str">
        <f t="shared" si="38"/>
        <v>SA2_MAINCODE_2016505021092</v>
      </c>
      <c r="D2467" t="s">
        <v>2065</v>
      </c>
    </row>
    <row r="2468" spans="1:4">
      <c r="A2468" t="s">
        <v>233</v>
      </c>
      <c r="B2468">
        <v>505021093</v>
      </c>
      <c r="C2468" t="str">
        <f t="shared" si="38"/>
        <v>SA2_MAINCODE_2016505021093</v>
      </c>
      <c r="D2468" t="s">
        <v>2066</v>
      </c>
    </row>
    <row r="2469" spans="1:4">
      <c r="A2469" t="s">
        <v>233</v>
      </c>
      <c r="B2469">
        <v>505021094</v>
      </c>
      <c r="C2469" t="str">
        <f t="shared" si="38"/>
        <v>SA2_MAINCODE_2016505021094</v>
      </c>
      <c r="D2469" t="s">
        <v>2067</v>
      </c>
    </row>
    <row r="2470" spans="1:4">
      <c r="A2470" t="s">
        <v>233</v>
      </c>
      <c r="B2470">
        <v>505021095</v>
      </c>
      <c r="C2470" t="str">
        <f t="shared" si="38"/>
        <v>SA2_MAINCODE_2016505021095</v>
      </c>
      <c r="D2470" t="s">
        <v>2068</v>
      </c>
    </row>
    <row r="2471" spans="1:4">
      <c r="A2471" t="s">
        <v>233</v>
      </c>
      <c r="B2471">
        <v>505021096</v>
      </c>
      <c r="C2471" t="str">
        <f t="shared" si="38"/>
        <v>SA2_MAINCODE_2016505021096</v>
      </c>
      <c r="D2471" t="s">
        <v>2069</v>
      </c>
    </row>
    <row r="2472" spans="1:4">
      <c r="A2472" t="s">
        <v>233</v>
      </c>
      <c r="B2472">
        <v>505021097</v>
      </c>
      <c r="C2472" t="str">
        <f t="shared" si="38"/>
        <v>SA2_MAINCODE_2016505021097</v>
      </c>
      <c r="D2472" t="s">
        <v>2070</v>
      </c>
    </row>
    <row r="2473" spans="1:4">
      <c r="A2473" t="s">
        <v>233</v>
      </c>
      <c r="B2473">
        <v>505031098</v>
      </c>
      <c r="C2473" t="str">
        <f t="shared" si="38"/>
        <v>SA2_MAINCODE_2016505031098</v>
      </c>
      <c r="D2473" t="s">
        <v>2071</v>
      </c>
    </row>
    <row r="2474" spans="1:4">
      <c r="A2474" t="s">
        <v>233</v>
      </c>
      <c r="B2474">
        <v>505031099</v>
      </c>
      <c r="C2474" t="str">
        <f t="shared" si="38"/>
        <v>SA2_MAINCODE_2016505031099</v>
      </c>
      <c r="D2474" t="s">
        <v>2072</v>
      </c>
    </row>
    <row r="2475" spans="1:4">
      <c r="A2475" t="s">
        <v>233</v>
      </c>
      <c r="B2475">
        <v>505031100</v>
      </c>
      <c r="C2475" t="str">
        <f t="shared" si="38"/>
        <v>SA2_MAINCODE_2016505031100</v>
      </c>
      <c r="D2475" t="s">
        <v>2073</v>
      </c>
    </row>
    <row r="2476" spans="1:4">
      <c r="A2476" t="s">
        <v>233</v>
      </c>
      <c r="B2476">
        <v>505031101</v>
      </c>
      <c r="C2476" t="str">
        <f t="shared" si="38"/>
        <v>SA2_MAINCODE_2016505031101</v>
      </c>
      <c r="D2476" t="s">
        <v>2074</v>
      </c>
    </row>
    <row r="2477" spans="1:4">
      <c r="A2477" t="s">
        <v>233</v>
      </c>
      <c r="B2477">
        <v>505031102</v>
      </c>
      <c r="C2477" t="str">
        <f t="shared" si="38"/>
        <v>SA2_MAINCODE_2016505031102</v>
      </c>
      <c r="D2477" t="s">
        <v>2075</v>
      </c>
    </row>
    <row r="2478" spans="1:4">
      <c r="A2478" t="s">
        <v>233</v>
      </c>
      <c r="B2478">
        <v>505031103</v>
      </c>
      <c r="C2478" t="str">
        <f t="shared" si="38"/>
        <v>SA2_MAINCODE_2016505031103</v>
      </c>
      <c r="D2478" t="s">
        <v>2076</v>
      </c>
    </row>
    <row r="2479" spans="1:4">
      <c r="A2479" t="s">
        <v>233</v>
      </c>
      <c r="B2479">
        <v>505031104</v>
      </c>
      <c r="C2479" t="str">
        <f t="shared" si="38"/>
        <v>SA2_MAINCODE_2016505031104</v>
      </c>
      <c r="D2479" t="s">
        <v>2077</v>
      </c>
    </row>
    <row r="2480" spans="1:4">
      <c r="A2480" t="s">
        <v>233</v>
      </c>
      <c r="B2480">
        <v>505031105</v>
      </c>
      <c r="C2480" t="str">
        <f t="shared" si="38"/>
        <v>SA2_MAINCODE_2016505031105</v>
      </c>
      <c r="D2480" t="s">
        <v>2078</v>
      </c>
    </row>
    <row r="2481" spans="1:4">
      <c r="A2481" t="s">
        <v>233</v>
      </c>
      <c r="B2481">
        <v>505031106</v>
      </c>
      <c r="C2481" t="str">
        <f t="shared" si="38"/>
        <v>SA2_MAINCODE_2016505031106</v>
      </c>
      <c r="D2481" t="s">
        <v>2079</v>
      </c>
    </row>
    <row r="2482" spans="1:4">
      <c r="A2482" t="s">
        <v>233</v>
      </c>
      <c r="B2482">
        <v>505031107</v>
      </c>
      <c r="C2482" t="str">
        <f t="shared" si="38"/>
        <v>SA2_MAINCODE_2016505031107</v>
      </c>
      <c r="D2482" t="s">
        <v>2080</v>
      </c>
    </row>
    <row r="2483" spans="1:4">
      <c r="A2483" t="s">
        <v>233</v>
      </c>
      <c r="B2483">
        <v>505031108</v>
      </c>
      <c r="C2483" t="str">
        <f t="shared" si="38"/>
        <v>SA2_MAINCODE_2016505031108</v>
      </c>
      <c r="D2483" t="s">
        <v>2081</v>
      </c>
    </row>
    <row r="2484" spans="1:4">
      <c r="A2484" t="s">
        <v>233</v>
      </c>
      <c r="B2484">
        <v>505031255</v>
      </c>
      <c r="C2484" t="str">
        <f t="shared" si="38"/>
        <v>SA2_MAINCODE_2016505031255</v>
      </c>
      <c r="D2484" t="s">
        <v>2082</v>
      </c>
    </row>
    <row r="2485" spans="1:4">
      <c r="A2485" t="s">
        <v>233</v>
      </c>
      <c r="B2485">
        <v>505031256</v>
      </c>
      <c r="C2485" t="str">
        <f t="shared" si="38"/>
        <v>SA2_MAINCODE_2016505031256</v>
      </c>
      <c r="D2485" t="s">
        <v>2083</v>
      </c>
    </row>
    <row r="2486" spans="1:4">
      <c r="A2486" t="s">
        <v>233</v>
      </c>
      <c r="B2486">
        <v>505031257</v>
      </c>
      <c r="C2486" t="str">
        <f t="shared" si="38"/>
        <v>SA2_MAINCODE_2016505031257</v>
      </c>
      <c r="D2486" t="s">
        <v>2084</v>
      </c>
    </row>
    <row r="2487" spans="1:4">
      <c r="A2487" t="s">
        <v>233</v>
      </c>
      <c r="B2487">
        <v>505031258</v>
      </c>
      <c r="C2487" t="str">
        <f t="shared" si="38"/>
        <v>SA2_MAINCODE_2016505031258</v>
      </c>
      <c r="D2487" t="s">
        <v>2085</v>
      </c>
    </row>
    <row r="2488" spans="1:4">
      <c r="A2488" t="s">
        <v>233</v>
      </c>
      <c r="B2488">
        <v>506011110</v>
      </c>
      <c r="C2488" t="str">
        <f t="shared" si="38"/>
        <v>SA2_MAINCODE_2016506011110</v>
      </c>
      <c r="D2488" t="s">
        <v>2086</v>
      </c>
    </row>
    <row r="2489" spans="1:4">
      <c r="A2489" t="s">
        <v>233</v>
      </c>
      <c r="B2489">
        <v>506011111</v>
      </c>
      <c r="C2489" t="str">
        <f t="shared" si="38"/>
        <v>SA2_MAINCODE_2016506011111</v>
      </c>
      <c r="D2489" t="s">
        <v>2087</v>
      </c>
    </row>
    <row r="2490" spans="1:4">
      <c r="A2490" t="s">
        <v>233</v>
      </c>
      <c r="B2490">
        <v>506011112</v>
      </c>
      <c r="C2490" t="str">
        <f t="shared" si="38"/>
        <v>SA2_MAINCODE_2016506011112</v>
      </c>
      <c r="D2490" t="s">
        <v>2088</v>
      </c>
    </row>
    <row r="2491" spans="1:4">
      <c r="A2491" t="s">
        <v>233</v>
      </c>
      <c r="B2491">
        <v>506011113</v>
      </c>
      <c r="C2491" t="str">
        <f t="shared" si="38"/>
        <v>SA2_MAINCODE_2016506011113</v>
      </c>
      <c r="D2491" t="s">
        <v>2089</v>
      </c>
    </row>
    <row r="2492" spans="1:4">
      <c r="A2492" t="s">
        <v>233</v>
      </c>
      <c r="B2492">
        <v>506011114</v>
      </c>
      <c r="C2492" t="str">
        <f t="shared" si="38"/>
        <v>SA2_MAINCODE_2016506011114</v>
      </c>
      <c r="D2492" t="s">
        <v>2090</v>
      </c>
    </row>
    <row r="2493" spans="1:4">
      <c r="A2493" t="s">
        <v>233</v>
      </c>
      <c r="B2493">
        <v>506011115</v>
      </c>
      <c r="C2493" t="str">
        <f t="shared" si="38"/>
        <v>SA2_MAINCODE_2016506011115</v>
      </c>
      <c r="D2493" t="s">
        <v>2091</v>
      </c>
    </row>
    <row r="2494" spans="1:4">
      <c r="A2494" t="s">
        <v>233</v>
      </c>
      <c r="B2494">
        <v>506011116</v>
      </c>
      <c r="C2494" t="str">
        <f t="shared" si="38"/>
        <v>SA2_MAINCODE_2016506011116</v>
      </c>
      <c r="D2494" t="s">
        <v>2092</v>
      </c>
    </row>
    <row r="2495" spans="1:4">
      <c r="A2495" t="s">
        <v>233</v>
      </c>
      <c r="B2495">
        <v>506011117</v>
      </c>
      <c r="C2495" t="str">
        <f t="shared" si="38"/>
        <v>SA2_MAINCODE_2016506011117</v>
      </c>
      <c r="D2495" t="s">
        <v>2093</v>
      </c>
    </row>
    <row r="2496" spans="1:4">
      <c r="A2496" t="s">
        <v>233</v>
      </c>
      <c r="B2496">
        <v>506021118</v>
      </c>
      <c r="C2496" t="str">
        <f t="shared" si="38"/>
        <v>SA2_MAINCODE_2016506021118</v>
      </c>
      <c r="D2496" t="s">
        <v>2094</v>
      </c>
    </row>
    <row r="2497" spans="1:4">
      <c r="A2497" t="s">
        <v>233</v>
      </c>
      <c r="B2497">
        <v>506021119</v>
      </c>
      <c r="C2497" t="str">
        <f t="shared" si="38"/>
        <v>SA2_MAINCODE_2016506021119</v>
      </c>
      <c r="D2497" t="s">
        <v>2095</v>
      </c>
    </row>
    <row r="2498" spans="1:4">
      <c r="A2498" t="s">
        <v>233</v>
      </c>
      <c r="B2498">
        <v>506021120</v>
      </c>
      <c r="C2498" t="str">
        <f t="shared" si="38"/>
        <v>SA2_MAINCODE_2016506021120</v>
      </c>
      <c r="D2498" t="s">
        <v>2096</v>
      </c>
    </row>
    <row r="2499" spans="1:4">
      <c r="A2499" t="s">
        <v>233</v>
      </c>
      <c r="B2499">
        <v>506021121</v>
      </c>
      <c r="C2499" t="str">
        <f t="shared" ref="C2499:C2562" si="39">A2499&amp;B2499</f>
        <v>SA2_MAINCODE_2016506021121</v>
      </c>
      <c r="D2499" t="s">
        <v>2097</v>
      </c>
    </row>
    <row r="2500" spans="1:4">
      <c r="A2500" t="s">
        <v>233</v>
      </c>
      <c r="B2500">
        <v>506021122</v>
      </c>
      <c r="C2500" t="str">
        <f t="shared" si="39"/>
        <v>SA2_MAINCODE_2016506021122</v>
      </c>
      <c r="D2500" t="s">
        <v>2098</v>
      </c>
    </row>
    <row r="2501" spans="1:4">
      <c r="A2501" t="s">
        <v>233</v>
      </c>
      <c r="B2501">
        <v>506021123</v>
      </c>
      <c r="C2501" t="str">
        <f t="shared" si="39"/>
        <v>SA2_MAINCODE_2016506021123</v>
      </c>
      <c r="D2501" t="s">
        <v>2099</v>
      </c>
    </row>
    <row r="2502" spans="1:4">
      <c r="A2502" t="s">
        <v>233</v>
      </c>
      <c r="B2502">
        <v>506031124</v>
      </c>
      <c r="C2502" t="str">
        <f t="shared" si="39"/>
        <v>SA2_MAINCODE_2016506031124</v>
      </c>
      <c r="D2502" t="s">
        <v>2100</v>
      </c>
    </row>
    <row r="2503" spans="1:4">
      <c r="A2503" t="s">
        <v>233</v>
      </c>
      <c r="B2503">
        <v>506031125</v>
      </c>
      <c r="C2503" t="str">
        <f t="shared" si="39"/>
        <v>SA2_MAINCODE_2016506031125</v>
      </c>
      <c r="D2503" t="s">
        <v>2101</v>
      </c>
    </row>
    <row r="2504" spans="1:4">
      <c r="A2504" t="s">
        <v>233</v>
      </c>
      <c r="B2504">
        <v>506031126</v>
      </c>
      <c r="C2504" t="str">
        <f t="shared" si="39"/>
        <v>SA2_MAINCODE_2016506031126</v>
      </c>
      <c r="D2504" t="s">
        <v>2102</v>
      </c>
    </row>
    <row r="2505" spans="1:4">
      <c r="A2505" t="s">
        <v>233</v>
      </c>
      <c r="B2505">
        <v>506031127</v>
      </c>
      <c r="C2505" t="str">
        <f t="shared" si="39"/>
        <v>SA2_MAINCODE_2016506031127</v>
      </c>
      <c r="D2505" t="s">
        <v>2103</v>
      </c>
    </row>
    <row r="2506" spans="1:4">
      <c r="A2506" t="s">
        <v>233</v>
      </c>
      <c r="B2506">
        <v>506031128</v>
      </c>
      <c r="C2506" t="str">
        <f t="shared" si="39"/>
        <v>SA2_MAINCODE_2016506031128</v>
      </c>
      <c r="D2506" t="s">
        <v>2104</v>
      </c>
    </row>
    <row r="2507" spans="1:4">
      <c r="A2507" t="s">
        <v>233</v>
      </c>
      <c r="B2507">
        <v>506031129</v>
      </c>
      <c r="C2507" t="str">
        <f t="shared" si="39"/>
        <v>SA2_MAINCODE_2016506031129</v>
      </c>
      <c r="D2507" t="s">
        <v>2105</v>
      </c>
    </row>
    <row r="2508" spans="1:4">
      <c r="A2508" t="s">
        <v>233</v>
      </c>
      <c r="B2508">
        <v>506031130</v>
      </c>
      <c r="C2508" t="str">
        <f t="shared" si="39"/>
        <v>SA2_MAINCODE_2016506031130</v>
      </c>
      <c r="D2508" t="s">
        <v>2106</v>
      </c>
    </row>
    <row r="2509" spans="1:4">
      <c r="A2509" t="s">
        <v>233</v>
      </c>
      <c r="B2509">
        <v>506031131</v>
      </c>
      <c r="C2509" t="str">
        <f t="shared" si="39"/>
        <v>SA2_MAINCODE_2016506031131</v>
      </c>
      <c r="D2509" t="s">
        <v>2107</v>
      </c>
    </row>
    <row r="2510" spans="1:4">
      <c r="A2510" t="s">
        <v>233</v>
      </c>
      <c r="B2510">
        <v>506041132</v>
      </c>
      <c r="C2510" t="str">
        <f t="shared" si="39"/>
        <v>SA2_MAINCODE_2016506041132</v>
      </c>
      <c r="D2510" t="s">
        <v>2108</v>
      </c>
    </row>
    <row r="2511" spans="1:4">
      <c r="A2511" t="s">
        <v>233</v>
      </c>
      <c r="B2511">
        <v>506041133</v>
      </c>
      <c r="C2511" t="str">
        <f t="shared" si="39"/>
        <v>SA2_MAINCODE_2016506041133</v>
      </c>
      <c r="D2511" t="s">
        <v>2109</v>
      </c>
    </row>
    <row r="2512" spans="1:4">
      <c r="A2512" t="s">
        <v>233</v>
      </c>
      <c r="B2512">
        <v>506041134</v>
      </c>
      <c r="C2512" t="str">
        <f t="shared" si="39"/>
        <v>SA2_MAINCODE_2016506041134</v>
      </c>
      <c r="D2512" t="s">
        <v>2110</v>
      </c>
    </row>
    <row r="2513" spans="1:4">
      <c r="A2513" t="s">
        <v>233</v>
      </c>
      <c r="B2513">
        <v>506041135</v>
      </c>
      <c r="C2513" t="str">
        <f t="shared" si="39"/>
        <v>SA2_MAINCODE_2016506041135</v>
      </c>
      <c r="D2513" t="s">
        <v>2111</v>
      </c>
    </row>
    <row r="2514" spans="1:4">
      <c r="A2514" t="s">
        <v>233</v>
      </c>
      <c r="B2514">
        <v>506041136</v>
      </c>
      <c r="C2514" t="str">
        <f t="shared" si="39"/>
        <v>SA2_MAINCODE_2016506041136</v>
      </c>
      <c r="D2514" t="s">
        <v>2112</v>
      </c>
    </row>
    <row r="2515" spans="1:4">
      <c r="A2515" t="s">
        <v>233</v>
      </c>
      <c r="B2515">
        <v>506041137</v>
      </c>
      <c r="C2515" t="str">
        <f t="shared" si="39"/>
        <v>SA2_MAINCODE_2016506041137</v>
      </c>
      <c r="D2515" t="s">
        <v>2113</v>
      </c>
    </row>
    <row r="2516" spans="1:4">
      <c r="A2516" t="s">
        <v>233</v>
      </c>
      <c r="B2516">
        <v>506051138</v>
      </c>
      <c r="C2516" t="str">
        <f t="shared" si="39"/>
        <v>SA2_MAINCODE_2016506051138</v>
      </c>
      <c r="D2516" t="s">
        <v>2114</v>
      </c>
    </row>
    <row r="2517" spans="1:4">
      <c r="A2517" t="s">
        <v>233</v>
      </c>
      <c r="B2517">
        <v>506051139</v>
      </c>
      <c r="C2517" t="str">
        <f t="shared" si="39"/>
        <v>SA2_MAINCODE_2016506051139</v>
      </c>
      <c r="D2517" t="s">
        <v>2115</v>
      </c>
    </row>
    <row r="2518" spans="1:4">
      <c r="A2518" t="s">
        <v>233</v>
      </c>
      <c r="B2518">
        <v>506051140</v>
      </c>
      <c r="C2518" t="str">
        <f t="shared" si="39"/>
        <v>SA2_MAINCODE_2016506051140</v>
      </c>
      <c r="D2518" t="s">
        <v>2116</v>
      </c>
    </row>
    <row r="2519" spans="1:4">
      <c r="A2519" t="s">
        <v>233</v>
      </c>
      <c r="B2519">
        <v>506051141</v>
      </c>
      <c r="C2519" t="str">
        <f t="shared" si="39"/>
        <v>SA2_MAINCODE_2016506051141</v>
      </c>
      <c r="D2519" t="s">
        <v>2117</v>
      </c>
    </row>
    <row r="2520" spans="1:4">
      <c r="A2520" t="s">
        <v>233</v>
      </c>
      <c r="B2520">
        <v>506061142</v>
      </c>
      <c r="C2520" t="str">
        <f t="shared" si="39"/>
        <v>SA2_MAINCODE_2016506061142</v>
      </c>
      <c r="D2520" t="s">
        <v>2118</v>
      </c>
    </row>
    <row r="2521" spans="1:4">
      <c r="A2521" t="s">
        <v>233</v>
      </c>
      <c r="B2521">
        <v>506061143</v>
      </c>
      <c r="C2521" t="str">
        <f t="shared" si="39"/>
        <v>SA2_MAINCODE_2016506061143</v>
      </c>
      <c r="D2521" t="s">
        <v>2119</v>
      </c>
    </row>
    <row r="2522" spans="1:4">
      <c r="A2522" t="s">
        <v>233</v>
      </c>
      <c r="B2522">
        <v>506061144</v>
      </c>
      <c r="C2522" t="str">
        <f t="shared" si="39"/>
        <v>SA2_MAINCODE_2016506061144</v>
      </c>
      <c r="D2522" t="s">
        <v>2120</v>
      </c>
    </row>
    <row r="2523" spans="1:4">
      <c r="A2523" t="s">
        <v>233</v>
      </c>
      <c r="B2523">
        <v>506071145</v>
      </c>
      <c r="C2523" t="str">
        <f t="shared" si="39"/>
        <v>SA2_MAINCODE_2016506071145</v>
      </c>
      <c r="D2523" t="s">
        <v>2121</v>
      </c>
    </row>
    <row r="2524" spans="1:4">
      <c r="A2524" t="s">
        <v>233</v>
      </c>
      <c r="B2524">
        <v>506071146</v>
      </c>
      <c r="C2524" t="str">
        <f t="shared" si="39"/>
        <v>SA2_MAINCODE_2016506071146</v>
      </c>
      <c r="D2524" t="s">
        <v>2122</v>
      </c>
    </row>
    <row r="2525" spans="1:4">
      <c r="A2525" t="s">
        <v>233</v>
      </c>
      <c r="B2525">
        <v>506071147</v>
      </c>
      <c r="C2525" t="str">
        <f t="shared" si="39"/>
        <v>SA2_MAINCODE_2016506071147</v>
      </c>
      <c r="D2525" t="s">
        <v>2123</v>
      </c>
    </row>
    <row r="2526" spans="1:4">
      <c r="A2526" t="s">
        <v>233</v>
      </c>
      <c r="B2526">
        <v>507011148</v>
      </c>
      <c r="C2526" t="str">
        <f t="shared" si="39"/>
        <v>SA2_MAINCODE_2016507011148</v>
      </c>
      <c r="D2526" t="s">
        <v>2124</v>
      </c>
    </row>
    <row r="2527" spans="1:4">
      <c r="A2527" t="s">
        <v>233</v>
      </c>
      <c r="B2527">
        <v>507011150</v>
      </c>
      <c r="C2527" t="str">
        <f t="shared" si="39"/>
        <v>SA2_MAINCODE_2016507011150</v>
      </c>
      <c r="D2527" t="s">
        <v>2125</v>
      </c>
    </row>
    <row r="2528" spans="1:4">
      <c r="A2528" t="s">
        <v>233</v>
      </c>
      <c r="B2528">
        <v>507011151</v>
      </c>
      <c r="C2528" t="str">
        <f t="shared" si="39"/>
        <v>SA2_MAINCODE_2016507011151</v>
      </c>
      <c r="D2528" t="s">
        <v>2126</v>
      </c>
    </row>
    <row r="2529" spans="1:4">
      <c r="A2529" t="s">
        <v>233</v>
      </c>
      <c r="B2529">
        <v>507011152</v>
      </c>
      <c r="C2529" t="str">
        <f t="shared" si="39"/>
        <v>SA2_MAINCODE_2016507011152</v>
      </c>
      <c r="D2529" t="s">
        <v>2127</v>
      </c>
    </row>
    <row r="2530" spans="1:4">
      <c r="A2530" t="s">
        <v>233</v>
      </c>
      <c r="B2530">
        <v>507011153</v>
      </c>
      <c r="C2530" t="str">
        <f t="shared" si="39"/>
        <v>SA2_MAINCODE_2016507011153</v>
      </c>
      <c r="D2530" t="s">
        <v>2128</v>
      </c>
    </row>
    <row r="2531" spans="1:4">
      <c r="A2531" t="s">
        <v>233</v>
      </c>
      <c r="B2531">
        <v>507011154</v>
      </c>
      <c r="C2531" t="str">
        <f t="shared" si="39"/>
        <v>SA2_MAINCODE_2016507011154</v>
      </c>
      <c r="D2531" t="s">
        <v>2129</v>
      </c>
    </row>
    <row r="2532" spans="1:4">
      <c r="A2532" t="s">
        <v>233</v>
      </c>
      <c r="B2532">
        <v>507011155</v>
      </c>
      <c r="C2532" t="str">
        <f t="shared" si="39"/>
        <v>SA2_MAINCODE_2016507011155</v>
      </c>
      <c r="D2532" t="s">
        <v>2130</v>
      </c>
    </row>
    <row r="2533" spans="1:4">
      <c r="A2533" t="s">
        <v>233</v>
      </c>
      <c r="B2533">
        <v>507011158</v>
      </c>
      <c r="C2533" t="str">
        <f t="shared" si="39"/>
        <v>SA2_MAINCODE_2016507011158</v>
      </c>
      <c r="D2533" t="s">
        <v>2131</v>
      </c>
    </row>
    <row r="2534" spans="1:4">
      <c r="A2534" t="s">
        <v>233</v>
      </c>
      <c r="B2534">
        <v>507011159</v>
      </c>
      <c r="C2534" t="str">
        <f t="shared" si="39"/>
        <v>SA2_MAINCODE_2016507011159</v>
      </c>
      <c r="D2534" t="s">
        <v>2132</v>
      </c>
    </row>
    <row r="2535" spans="1:4">
      <c r="A2535" t="s">
        <v>233</v>
      </c>
      <c r="B2535">
        <v>507011160</v>
      </c>
      <c r="C2535" t="str">
        <f t="shared" si="39"/>
        <v>SA2_MAINCODE_2016507011160</v>
      </c>
      <c r="D2535" t="s">
        <v>2133</v>
      </c>
    </row>
    <row r="2536" spans="1:4">
      <c r="A2536" t="s">
        <v>233</v>
      </c>
      <c r="B2536">
        <v>507011161</v>
      </c>
      <c r="C2536" t="str">
        <f t="shared" si="39"/>
        <v>SA2_MAINCODE_2016507011161</v>
      </c>
      <c r="D2536" t="s">
        <v>2134</v>
      </c>
    </row>
    <row r="2537" spans="1:4">
      <c r="A2537" t="s">
        <v>233</v>
      </c>
      <c r="B2537">
        <v>507011163</v>
      </c>
      <c r="C2537" t="str">
        <f t="shared" si="39"/>
        <v>SA2_MAINCODE_2016507011163</v>
      </c>
      <c r="D2537" t="s">
        <v>2135</v>
      </c>
    </row>
    <row r="2538" spans="1:4">
      <c r="A2538" t="s">
        <v>233</v>
      </c>
      <c r="B2538">
        <v>507011259</v>
      </c>
      <c r="C2538" t="str">
        <f t="shared" si="39"/>
        <v>SA2_MAINCODE_2016507011259</v>
      </c>
      <c r="D2538" t="s">
        <v>2136</v>
      </c>
    </row>
    <row r="2539" spans="1:4">
      <c r="A2539" t="s">
        <v>233</v>
      </c>
      <c r="B2539">
        <v>507011260</v>
      </c>
      <c r="C2539" t="str">
        <f t="shared" si="39"/>
        <v>SA2_MAINCODE_2016507011260</v>
      </c>
      <c r="D2539" t="s">
        <v>2137</v>
      </c>
    </row>
    <row r="2540" spans="1:4">
      <c r="A2540" t="s">
        <v>233</v>
      </c>
      <c r="B2540">
        <v>507021164</v>
      </c>
      <c r="C2540" t="str">
        <f t="shared" si="39"/>
        <v>SA2_MAINCODE_2016507021164</v>
      </c>
      <c r="D2540" t="s">
        <v>2138</v>
      </c>
    </row>
    <row r="2541" spans="1:4">
      <c r="A2541" t="s">
        <v>233</v>
      </c>
      <c r="B2541">
        <v>507021165</v>
      </c>
      <c r="C2541" t="str">
        <f t="shared" si="39"/>
        <v>SA2_MAINCODE_2016507021165</v>
      </c>
      <c r="D2541" t="s">
        <v>2139</v>
      </c>
    </row>
    <row r="2542" spans="1:4">
      <c r="A2542" t="s">
        <v>233</v>
      </c>
      <c r="B2542">
        <v>507021166</v>
      </c>
      <c r="C2542" t="str">
        <f t="shared" si="39"/>
        <v>SA2_MAINCODE_2016507021166</v>
      </c>
      <c r="D2542" t="s">
        <v>2140</v>
      </c>
    </row>
    <row r="2543" spans="1:4">
      <c r="A2543" t="s">
        <v>233</v>
      </c>
      <c r="B2543">
        <v>507021167</v>
      </c>
      <c r="C2543" t="str">
        <f t="shared" si="39"/>
        <v>SA2_MAINCODE_2016507021167</v>
      </c>
      <c r="D2543" t="s">
        <v>2141</v>
      </c>
    </row>
    <row r="2544" spans="1:4">
      <c r="A2544" t="s">
        <v>233</v>
      </c>
      <c r="B2544">
        <v>507031169</v>
      </c>
      <c r="C2544" t="str">
        <f t="shared" si="39"/>
        <v>SA2_MAINCODE_2016507031169</v>
      </c>
      <c r="D2544" t="s">
        <v>2142</v>
      </c>
    </row>
    <row r="2545" spans="1:4">
      <c r="A2545" t="s">
        <v>233</v>
      </c>
      <c r="B2545">
        <v>507031170</v>
      </c>
      <c r="C2545" t="str">
        <f t="shared" si="39"/>
        <v>SA2_MAINCODE_2016507031170</v>
      </c>
      <c r="D2545" t="s">
        <v>2143</v>
      </c>
    </row>
    <row r="2546" spans="1:4">
      <c r="A2546" t="s">
        <v>233</v>
      </c>
      <c r="B2546">
        <v>507031172</v>
      </c>
      <c r="C2546" t="str">
        <f t="shared" si="39"/>
        <v>SA2_MAINCODE_2016507031172</v>
      </c>
      <c r="D2546" t="s">
        <v>2144</v>
      </c>
    </row>
    <row r="2547" spans="1:4">
      <c r="A2547" t="s">
        <v>233</v>
      </c>
      <c r="B2547">
        <v>507031173</v>
      </c>
      <c r="C2547" t="str">
        <f t="shared" si="39"/>
        <v>SA2_MAINCODE_2016507031173</v>
      </c>
      <c r="D2547" t="s">
        <v>2145</v>
      </c>
    </row>
    <row r="2548" spans="1:4">
      <c r="A2548" t="s">
        <v>233</v>
      </c>
      <c r="B2548">
        <v>507031174</v>
      </c>
      <c r="C2548" t="str">
        <f t="shared" si="39"/>
        <v>SA2_MAINCODE_2016507031174</v>
      </c>
      <c r="D2548" t="s">
        <v>2146</v>
      </c>
    </row>
    <row r="2549" spans="1:4">
      <c r="A2549" t="s">
        <v>233</v>
      </c>
      <c r="B2549">
        <v>507031261</v>
      </c>
      <c r="C2549" t="str">
        <f t="shared" si="39"/>
        <v>SA2_MAINCODE_2016507031261</v>
      </c>
      <c r="D2549" t="s">
        <v>2147</v>
      </c>
    </row>
    <row r="2550" spans="1:4">
      <c r="A2550" t="s">
        <v>233</v>
      </c>
      <c r="B2550">
        <v>507041175</v>
      </c>
      <c r="C2550" t="str">
        <f t="shared" si="39"/>
        <v>SA2_MAINCODE_2016507041175</v>
      </c>
      <c r="D2550" t="s">
        <v>2148</v>
      </c>
    </row>
    <row r="2551" spans="1:4">
      <c r="A2551" t="s">
        <v>233</v>
      </c>
      <c r="B2551">
        <v>507041176</v>
      </c>
      <c r="C2551" t="str">
        <f t="shared" si="39"/>
        <v>SA2_MAINCODE_2016507041176</v>
      </c>
      <c r="D2551" t="s">
        <v>2149</v>
      </c>
    </row>
    <row r="2552" spans="1:4">
      <c r="A2552" t="s">
        <v>233</v>
      </c>
      <c r="B2552">
        <v>507041177</v>
      </c>
      <c r="C2552" t="str">
        <f t="shared" si="39"/>
        <v>SA2_MAINCODE_2016507041177</v>
      </c>
      <c r="D2552" t="s">
        <v>2150</v>
      </c>
    </row>
    <row r="2553" spans="1:4">
      <c r="A2553" t="s">
        <v>233</v>
      </c>
      <c r="B2553">
        <v>507041178</v>
      </c>
      <c r="C2553" t="str">
        <f t="shared" si="39"/>
        <v>SA2_MAINCODE_2016507041178</v>
      </c>
      <c r="D2553" t="s">
        <v>2151</v>
      </c>
    </row>
    <row r="2554" spans="1:4">
      <c r="A2554" t="s">
        <v>233</v>
      </c>
      <c r="B2554">
        <v>507041179</v>
      </c>
      <c r="C2554" t="str">
        <f t="shared" si="39"/>
        <v>SA2_MAINCODE_2016507041179</v>
      </c>
      <c r="D2554" t="s">
        <v>2152</v>
      </c>
    </row>
    <row r="2555" spans="1:4">
      <c r="A2555" t="s">
        <v>233</v>
      </c>
      <c r="B2555">
        <v>507041180</v>
      </c>
      <c r="C2555" t="str">
        <f t="shared" si="39"/>
        <v>SA2_MAINCODE_2016507041180</v>
      </c>
      <c r="D2555" t="s">
        <v>2153</v>
      </c>
    </row>
    <row r="2556" spans="1:4">
      <c r="A2556" t="s">
        <v>233</v>
      </c>
      <c r="B2556">
        <v>507041181</v>
      </c>
      <c r="C2556" t="str">
        <f t="shared" si="39"/>
        <v>SA2_MAINCODE_2016507041181</v>
      </c>
      <c r="D2556" t="s">
        <v>2154</v>
      </c>
    </row>
    <row r="2557" spans="1:4">
      <c r="A2557" t="s">
        <v>233</v>
      </c>
      <c r="B2557">
        <v>507041182</v>
      </c>
      <c r="C2557" t="str">
        <f t="shared" si="39"/>
        <v>SA2_MAINCODE_2016507041182</v>
      </c>
      <c r="D2557" t="s">
        <v>2155</v>
      </c>
    </row>
    <row r="2558" spans="1:4">
      <c r="A2558" t="s">
        <v>233</v>
      </c>
      <c r="B2558">
        <v>507041183</v>
      </c>
      <c r="C2558" t="str">
        <f t="shared" si="39"/>
        <v>SA2_MAINCODE_2016507041183</v>
      </c>
      <c r="D2558" t="s">
        <v>2156</v>
      </c>
    </row>
    <row r="2559" spans="1:4">
      <c r="A2559" t="s">
        <v>233</v>
      </c>
      <c r="B2559">
        <v>507041184</v>
      </c>
      <c r="C2559" t="str">
        <f t="shared" si="39"/>
        <v>SA2_MAINCODE_2016507041184</v>
      </c>
      <c r="D2559" t="s">
        <v>2157</v>
      </c>
    </row>
    <row r="2560" spans="1:4">
      <c r="A2560" t="s">
        <v>233</v>
      </c>
      <c r="B2560">
        <v>507051185</v>
      </c>
      <c r="C2560" t="str">
        <f t="shared" si="39"/>
        <v>SA2_MAINCODE_2016507051185</v>
      </c>
      <c r="D2560" t="s">
        <v>2158</v>
      </c>
    </row>
    <row r="2561" spans="1:4">
      <c r="A2561" t="s">
        <v>233</v>
      </c>
      <c r="B2561">
        <v>507051186</v>
      </c>
      <c r="C2561" t="str">
        <f t="shared" si="39"/>
        <v>SA2_MAINCODE_2016507051186</v>
      </c>
      <c r="D2561" t="s">
        <v>2159</v>
      </c>
    </row>
    <row r="2562" spans="1:4">
      <c r="A2562" t="s">
        <v>233</v>
      </c>
      <c r="B2562">
        <v>507051187</v>
      </c>
      <c r="C2562" t="str">
        <f t="shared" si="39"/>
        <v>SA2_MAINCODE_2016507051187</v>
      </c>
      <c r="D2562" t="s">
        <v>2160</v>
      </c>
    </row>
    <row r="2563" spans="1:4">
      <c r="A2563" t="s">
        <v>233</v>
      </c>
      <c r="B2563">
        <v>507051188</v>
      </c>
      <c r="C2563" t="str">
        <f t="shared" ref="C2563:C2626" si="40">A2563&amp;B2563</f>
        <v>SA2_MAINCODE_2016507051188</v>
      </c>
      <c r="D2563" t="s">
        <v>2161</v>
      </c>
    </row>
    <row r="2564" spans="1:4">
      <c r="A2564" t="s">
        <v>233</v>
      </c>
      <c r="B2564">
        <v>507051189</v>
      </c>
      <c r="C2564" t="str">
        <f t="shared" si="40"/>
        <v>SA2_MAINCODE_2016507051189</v>
      </c>
      <c r="D2564" t="s">
        <v>2162</v>
      </c>
    </row>
    <row r="2565" spans="1:4">
      <c r="A2565" t="s">
        <v>233</v>
      </c>
      <c r="B2565">
        <v>507051190</v>
      </c>
      <c r="C2565" t="str">
        <f t="shared" si="40"/>
        <v>SA2_MAINCODE_2016507051190</v>
      </c>
      <c r="D2565" t="s">
        <v>2163</v>
      </c>
    </row>
    <row r="2566" spans="1:4">
      <c r="A2566" t="s">
        <v>233</v>
      </c>
      <c r="B2566">
        <v>507051191</v>
      </c>
      <c r="C2566" t="str">
        <f t="shared" si="40"/>
        <v>SA2_MAINCODE_2016507051191</v>
      </c>
      <c r="D2566" t="s">
        <v>2164</v>
      </c>
    </row>
    <row r="2567" spans="1:4">
      <c r="A2567" t="s">
        <v>233</v>
      </c>
      <c r="B2567">
        <v>507051192</v>
      </c>
      <c r="C2567" t="str">
        <f t="shared" si="40"/>
        <v>SA2_MAINCODE_2016507051192</v>
      </c>
      <c r="D2567" t="s">
        <v>2165</v>
      </c>
    </row>
    <row r="2568" spans="1:4">
      <c r="A2568" t="s">
        <v>233</v>
      </c>
      <c r="B2568">
        <v>507051193</v>
      </c>
      <c r="C2568" t="str">
        <f t="shared" si="40"/>
        <v>SA2_MAINCODE_2016507051193</v>
      </c>
      <c r="D2568" t="s">
        <v>2166</v>
      </c>
    </row>
    <row r="2569" spans="1:4">
      <c r="A2569" t="s">
        <v>233</v>
      </c>
      <c r="B2569">
        <v>509011225</v>
      </c>
      <c r="C2569" t="str">
        <f t="shared" si="40"/>
        <v>SA2_MAINCODE_2016509011225</v>
      </c>
      <c r="D2569" t="s">
        <v>2167</v>
      </c>
    </row>
    <row r="2570" spans="1:4">
      <c r="A2570" t="s">
        <v>233</v>
      </c>
      <c r="B2570">
        <v>509011226</v>
      </c>
      <c r="C2570" t="str">
        <f t="shared" si="40"/>
        <v>SA2_MAINCODE_2016509011226</v>
      </c>
      <c r="D2570" t="s">
        <v>2168</v>
      </c>
    </row>
    <row r="2571" spans="1:4">
      <c r="A2571" t="s">
        <v>233</v>
      </c>
      <c r="B2571">
        <v>509011227</v>
      </c>
      <c r="C2571" t="str">
        <f t="shared" si="40"/>
        <v>SA2_MAINCODE_2016509011227</v>
      </c>
      <c r="D2571" t="s">
        <v>2169</v>
      </c>
    </row>
    <row r="2572" spans="1:4">
      <c r="A2572" t="s">
        <v>233</v>
      </c>
      <c r="B2572">
        <v>509011228</v>
      </c>
      <c r="C2572" t="str">
        <f t="shared" si="40"/>
        <v>SA2_MAINCODE_2016509011228</v>
      </c>
      <c r="D2572" t="s">
        <v>2170</v>
      </c>
    </row>
    <row r="2573" spans="1:4">
      <c r="A2573" t="s">
        <v>233</v>
      </c>
      <c r="B2573">
        <v>509011229</v>
      </c>
      <c r="C2573" t="str">
        <f t="shared" si="40"/>
        <v>SA2_MAINCODE_2016509011229</v>
      </c>
      <c r="D2573" t="s">
        <v>2171</v>
      </c>
    </row>
    <row r="2574" spans="1:4">
      <c r="A2574" t="s">
        <v>233</v>
      </c>
      <c r="B2574">
        <v>509011230</v>
      </c>
      <c r="C2574" t="str">
        <f t="shared" si="40"/>
        <v>SA2_MAINCODE_2016509011230</v>
      </c>
      <c r="D2574" t="s">
        <v>2172</v>
      </c>
    </row>
    <row r="2575" spans="1:4">
      <c r="A2575" t="s">
        <v>233</v>
      </c>
      <c r="B2575">
        <v>509011231</v>
      </c>
      <c r="C2575" t="str">
        <f t="shared" si="40"/>
        <v>SA2_MAINCODE_2016509011231</v>
      </c>
      <c r="D2575" t="s">
        <v>2173</v>
      </c>
    </row>
    <row r="2576" spans="1:4">
      <c r="A2576" t="s">
        <v>233</v>
      </c>
      <c r="B2576">
        <v>509011232</v>
      </c>
      <c r="C2576" t="str">
        <f t="shared" si="40"/>
        <v>SA2_MAINCODE_2016509011232</v>
      </c>
      <c r="D2576" t="s">
        <v>2174</v>
      </c>
    </row>
    <row r="2577" spans="1:4">
      <c r="A2577" t="s">
        <v>233</v>
      </c>
      <c r="B2577">
        <v>509011233</v>
      </c>
      <c r="C2577" t="str">
        <f t="shared" si="40"/>
        <v>SA2_MAINCODE_2016509011233</v>
      </c>
      <c r="D2577" t="s">
        <v>2175</v>
      </c>
    </row>
    <row r="2578" spans="1:4">
      <c r="A2578" t="s">
        <v>233</v>
      </c>
      <c r="B2578">
        <v>509011234</v>
      </c>
      <c r="C2578" t="str">
        <f t="shared" si="40"/>
        <v>SA2_MAINCODE_2016509011234</v>
      </c>
      <c r="D2578" t="s">
        <v>2176</v>
      </c>
    </row>
    <row r="2579" spans="1:4">
      <c r="A2579" t="s">
        <v>233</v>
      </c>
      <c r="B2579">
        <v>509011235</v>
      </c>
      <c r="C2579" t="str">
        <f t="shared" si="40"/>
        <v>SA2_MAINCODE_2016509011235</v>
      </c>
      <c r="D2579" t="s">
        <v>2177</v>
      </c>
    </row>
    <row r="2580" spans="1:4">
      <c r="A2580" t="s">
        <v>233</v>
      </c>
      <c r="B2580">
        <v>509021236</v>
      </c>
      <c r="C2580" t="str">
        <f t="shared" si="40"/>
        <v>SA2_MAINCODE_2016509021236</v>
      </c>
      <c r="D2580" t="s">
        <v>2178</v>
      </c>
    </row>
    <row r="2581" spans="1:4">
      <c r="A2581" t="s">
        <v>233</v>
      </c>
      <c r="B2581">
        <v>509021237</v>
      </c>
      <c r="C2581" t="str">
        <f t="shared" si="40"/>
        <v>SA2_MAINCODE_2016509021237</v>
      </c>
      <c r="D2581" t="s">
        <v>2179</v>
      </c>
    </row>
    <row r="2582" spans="1:4">
      <c r="A2582" t="s">
        <v>233</v>
      </c>
      <c r="B2582">
        <v>509021238</v>
      </c>
      <c r="C2582" t="str">
        <f t="shared" si="40"/>
        <v>SA2_MAINCODE_2016509021238</v>
      </c>
      <c r="D2582" t="s">
        <v>2180</v>
      </c>
    </row>
    <row r="2583" spans="1:4">
      <c r="A2583" t="s">
        <v>233</v>
      </c>
      <c r="B2583">
        <v>509021239</v>
      </c>
      <c r="C2583" t="str">
        <f t="shared" si="40"/>
        <v>SA2_MAINCODE_2016509021239</v>
      </c>
      <c r="D2583" t="s">
        <v>2181</v>
      </c>
    </row>
    <row r="2584" spans="1:4">
      <c r="A2584" t="s">
        <v>233</v>
      </c>
      <c r="B2584">
        <v>509021240</v>
      </c>
      <c r="C2584" t="str">
        <f t="shared" si="40"/>
        <v>SA2_MAINCODE_2016509021240</v>
      </c>
      <c r="D2584" t="s">
        <v>2182</v>
      </c>
    </row>
    <row r="2585" spans="1:4">
      <c r="A2585" t="s">
        <v>233</v>
      </c>
      <c r="B2585">
        <v>509021241</v>
      </c>
      <c r="C2585" t="str">
        <f t="shared" si="40"/>
        <v>SA2_MAINCODE_2016509021241</v>
      </c>
      <c r="D2585" t="s">
        <v>2183</v>
      </c>
    </row>
    <row r="2586" spans="1:4">
      <c r="A2586" t="s">
        <v>233</v>
      </c>
      <c r="B2586">
        <v>509021242</v>
      </c>
      <c r="C2586" t="str">
        <f t="shared" si="40"/>
        <v>SA2_MAINCODE_2016509021242</v>
      </c>
      <c r="D2586" t="s">
        <v>2184</v>
      </c>
    </row>
    <row r="2587" spans="1:4">
      <c r="A2587" t="s">
        <v>233</v>
      </c>
      <c r="B2587">
        <v>509021243</v>
      </c>
      <c r="C2587" t="str">
        <f t="shared" si="40"/>
        <v>SA2_MAINCODE_2016509021243</v>
      </c>
      <c r="D2587" t="s">
        <v>2185</v>
      </c>
    </row>
    <row r="2588" spans="1:4">
      <c r="A2588" t="s">
        <v>233</v>
      </c>
      <c r="B2588">
        <v>509021244</v>
      </c>
      <c r="C2588" t="str">
        <f t="shared" si="40"/>
        <v>SA2_MAINCODE_2016509021244</v>
      </c>
      <c r="D2588" t="s">
        <v>2186</v>
      </c>
    </row>
    <row r="2589" spans="1:4">
      <c r="A2589" t="s">
        <v>233</v>
      </c>
      <c r="B2589">
        <v>509021245</v>
      </c>
      <c r="C2589" t="str">
        <f t="shared" si="40"/>
        <v>SA2_MAINCODE_2016509021245</v>
      </c>
      <c r="D2589" t="s">
        <v>2187</v>
      </c>
    </row>
    <row r="2590" spans="1:4">
      <c r="A2590" t="s">
        <v>233</v>
      </c>
      <c r="B2590">
        <v>509031246</v>
      </c>
      <c r="C2590" t="str">
        <f t="shared" si="40"/>
        <v>SA2_MAINCODE_2016509031246</v>
      </c>
      <c r="D2590" t="s">
        <v>2188</v>
      </c>
    </row>
    <row r="2591" spans="1:4">
      <c r="A2591" t="s">
        <v>233</v>
      </c>
      <c r="B2591">
        <v>509031247</v>
      </c>
      <c r="C2591" t="str">
        <f t="shared" si="40"/>
        <v>SA2_MAINCODE_2016509031247</v>
      </c>
      <c r="D2591" t="s">
        <v>2189</v>
      </c>
    </row>
    <row r="2592" spans="1:4">
      <c r="A2592" t="s">
        <v>233</v>
      </c>
      <c r="B2592">
        <v>509031248</v>
      </c>
      <c r="C2592" t="str">
        <f t="shared" si="40"/>
        <v>SA2_MAINCODE_2016509031248</v>
      </c>
      <c r="D2592" t="s">
        <v>59</v>
      </c>
    </row>
    <row r="2593" spans="1:4">
      <c r="A2593" t="s">
        <v>233</v>
      </c>
      <c r="B2593">
        <v>509031249</v>
      </c>
      <c r="C2593" t="str">
        <f t="shared" si="40"/>
        <v>SA2_MAINCODE_2016509031249</v>
      </c>
      <c r="D2593" t="s">
        <v>2190</v>
      </c>
    </row>
    <row r="2594" spans="1:4">
      <c r="A2594" t="s">
        <v>233</v>
      </c>
      <c r="B2594">
        <v>509031250</v>
      </c>
      <c r="C2594" t="str">
        <f t="shared" si="40"/>
        <v>SA2_MAINCODE_2016509031250</v>
      </c>
      <c r="D2594" t="s">
        <v>2191</v>
      </c>
    </row>
    <row r="2595" spans="1:4">
      <c r="A2595" t="s">
        <v>233</v>
      </c>
      <c r="B2595">
        <v>510011262</v>
      </c>
      <c r="C2595" t="str">
        <f t="shared" si="40"/>
        <v>SA2_MAINCODE_2016510011262</v>
      </c>
      <c r="D2595" t="s">
        <v>2192</v>
      </c>
    </row>
    <row r="2596" spans="1:4">
      <c r="A2596" t="s">
        <v>233</v>
      </c>
      <c r="B2596">
        <v>510011263</v>
      </c>
      <c r="C2596" t="str">
        <f t="shared" si="40"/>
        <v>SA2_MAINCODE_2016510011263</v>
      </c>
      <c r="D2596" t="s">
        <v>2193</v>
      </c>
    </row>
    <row r="2597" spans="1:4">
      <c r="A2597" t="s">
        <v>233</v>
      </c>
      <c r="B2597">
        <v>510011264</v>
      </c>
      <c r="C2597" t="str">
        <f t="shared" si="40"/>
        <v>SA2_MAINCODE_2016510011264</v>
      </c>
      <c r="D2597" t="s">
        <v>2194</v>
      </c>
    </row>
    <row r="2598" spans="1:4">
      <c r="A2598" t="s">
        <v>233</v>
      </c>
      <c r="B2598">
        <v>510011265</v>
      </c>
      <c r="C2598" t="str">
        <f t="shared" si="40"/>
        <v>SA2_MAINCODE_2016510011265</v>
      </c>
      <c r="D2598" t="s">
        <v>2195</v>
      </c>
    </row>
    <row r="2599" spans="1:4">
      <c r="A2599" t="s">
        <v>233</v>
      </c>
      <c r="B2599">
        <v>510011266</v>
      </c>
      <c r="C2599" t="str">
        <f t="shared" si="40"/>
        <v>SA2_MAINCODE_2016510011266</v>
      </c>
      <c r="D2599" t="s">
        <v>2196</v>
      </c>
    </row>
    <row r="2600" spans="1:4">
      <c r="A2600" t="s">
        <v>233</v>
      </c>
      <c r="B2600">
        <v>510021267</v>
      </c>
      <c r="C2600" t="str">
        <f t="shared" si="40"/>
        <v>SA2_MAINCODE_2016510021267</v>
      </c>
      <c r="D2600" t="s">
        <v>124</v>
      </c>
    </row>
    <row r="2601" spans="1:4">
      <c r="A2601" t="s">
        <v>233</v>
      </c>
      <c r="B2601">
        <v>510021268</v>
      </c>
      <c r="C2601" t="str">
        <f t="shared" si="40"/>
        <v>SA2_MAINCODE_2016510021268</v>
      </c>
      <c r="D2601" t="s">
        <v>2197</v>
      </c>
    </row>
    <row r="2602" spans="1:4">
      <c r="A2602" t="s">
        <v>233</v>
      </c>
      <c r="B2602">
        <v>510021269</v>
      </c>
      <c r="C2602" t="str">
        <f t="shared" si="40"/>
        <v>SA2_MAINCODE_2016510021269</v>
      </c>
      <c r="D2602" t="s">
        <v>2198</v>
      </c>
    </row>
    <row r="2603" spans="1:4">
      <c r="A2603" t="s">
        <v>233</v>
      </c>
      <c r="B2603">
        <v>510021270</v>
      </c>
      <c r="C2603" t="str">
        <f t="shared" si="40"/>
        <v>SA2_MAINCODE_2016510021270</v>
      </c>
      <c r="D2603" t="s">
        <v>2199</v>
      </c>
    </row>
    <row r="2604" spans="1:4">
      <c r="A2604" t="s">
        <v>233</v>
      </c>
      <c r="B2604">
        <v>510031271</v>
      </c>
      <c r="C2604" t="str">
        <f t="shared" si="40"/>
        <v>SA2_MAINCODE_2016510031271</v>
      </c>
      <c r="D2604" t="s">
        <v>2200</v>
      </c>
    </row>
    <row r="2605" spans="1:4">
      <c r="A2605" t="s">
        <v>233</v>
      </c>
      <c r="B2605">
        <v>510031272</v>
      </c>
      <c r="C2605" t="str">
        <f t="shared" si="40"/>
        <v>SA2_MAINCODE_2016510031272</v>
      </c>
      <c r="D2605" t="s">
        <v>2201</v>
      </c>
    </row>
    <row r="2606" spans="1:4">
      <c r="A2606" t="s">
        <v>233</v>
      </c>
      <c r="B2606">
        <v>510031273</v>
      </c>
      <c r="C2606" t="str">
        <f t="shared" si="40"/>
        <v>SA2_MAINCODE_2016510031273</v>
      </c>
      <c r="D2606" t="s">
        <v>2202</v>
      </c>
    </row>
    <row r="2607" spans="1:4">
      <c r="A2607" t="s">
        <v>233</v>
      </c>
      <c r="B2607">
        <v>511011274</v>
      </c>
      <c r="C2607" t="str">
        <f t="shared" si="40"/>
        <v>SA2_MAINCODE_2016511011274</v>
      </c>
      <c r="D2607" t="s">
        <v>127</v>
      </c>
    </row>
    <row r="2608" spans="1:4">
      <c r="A2608" t="s">
        <v>233</v>
      </c>
      <c r="B2608">
        <v>511011275</v>
      </c>
      <c r="C2608" t="str">
        <f t="shared" si="40"/>
        <v>SA2_MAINCODE_2016511011275</v>
      </c>
      <c r="D2608" t="s">
        <v>2203</v>
      </c>
    </row>
    <row r="2609" spans="1:4">
      <c r="A2609" t="s">
        <v>233</v>
      </c>
      <c r="B2609">
        <v>511021276</v>
      </c>
      <c r="C2609" t="str">
        <f t="shared" si="40"/>
        <v>SA2_MAINCODE_2016511021276</v>
      </c>
      <c r="D2609" t="s">
        <v>2204</v>
      </c>
    </row>
    <row r="2610" spans="1:4">
      <c r="A2610" t="s">
        <v>233</v>
      </c>
      <c r="B2610">
        <v>511021277</v>
      </c>
      <c r="C2610" t="str">
        <f t="shared" si="40"/>
        <v>SA2_MAINCODE_2016511021277</v>
      </c>
      <c r="D2610" t="s">
        <v>2205</v>
      </c>
    </row>
    <row r="2611" spans="1:4">
      <c r="A2611" t="s">
        <v>233</v>
      </c>
      <c r="B2611">
        <v>511031278</v>
      </c>
      <c r="C2611" t="str">
        <f t="shared" si="40"/>
        <v>SA2_MAINCODE_2016511031278</v>
      </c>
      <c r="D2611" t="s">
        <v>2206</v>
      </c>
    </row>
    <row r="2612" spans="1:4">
      <c r="A2612" t="s">
        <v>233</v>
      </c>
      <c r="B2612">
        <v>511031279</v>
      </c>
      <c r="C2612" t="str">
        <f t="shared" si="40"/>
        <v>SA2_MAINCODE_2016511031279</v>
      </c>
      <c r="D2612" t="s">
        <v>2207</v>
      </c>
    </row>
    <row r="2613" spans="1:4">
      <c r="A2613" t="s">
        <v>233</v>
      </c>
      <c r="B2613">
        <v>511031280</v>
      </c>
      <c r="C2613" t="str">
        <f t="shared" si="40"/>
        <v>SA2_MAINCODE_2016511031280</v>
      </c>
      <c r="D2613" t="s">
        <v>2208</v>
      </c>
    </row>
    <row r="2614" spans="1:4">
      <c r="A2614" t="s">
        <v>233</v>
      </c>
      <c r="B2614">
        <v>511031281</v>
      </c>
      <c r="C2614" t="str">
        <f t="shared" si="40"/>
        <v>SA2_MAINCODE_2016511031281</v>
      </c>
      <c r="D2614" t="s">
        <v>2209</v>
      </c>
    </row>
    <row r="2615" spans="1:4">
      <c r="A2615" t="s">
        <v>233</v>
      </c>
      <c r="B2615">
        <v>511031282</v>
      </c>
      <c r="C2615" t="str">
        <f t="shared" si="40"/>
        <v>SA2_MAINCODE_2016511031282</v>
      </c>
      <c r="D2615" t="s">
        <v>2210</v>
      </c>
    </row>
    <row r="2616" spans="1:4">
      <c r="A2616" t="s">
        <v>233</v>
      </c>
      <c r="B2616">
        <v>511031283</v>
      </c>
      <c r="C2616" t="str">
        <f t="shared" si="40"/>
        <v>SA2_MAINCODE_2016511031283</v>
      </c>
      <c r="D2616" t="s">
        <v>2211</v>
      </c>
    </row>
    <row r="2617" spans="1:4">
      <c r="A2617" t="s">
        <v>233</v>
      </c>
      <c r="B2617">
        <v>511031284</v>
      </c>
      <c r="C2617" t="str">
        <f t="shared" si="40"/>
        <v>SA2_MAINCODE_2016511031284</v>
      </c>
      <c r="D2617" t="s">
        <v>2212</v>
      </c>
    </row>
    <row r="2618" spans="1:4">
      <c r="A2618" t="s">
        <v>233</v>
      </c>
      <c r="B2618">
        <v>511041285</v>
      </c>
      <c r="C2618" t="str">
        <f t="shared" si="40"/>
        <v>SA2_MAINCODE_2016511041285</v>
      </c>
      <c r="D2618" t="s">
        <v>2213</v>
      </c>
    </row>
    <row r="2619" spans="1:4">
      <c r="A2619" t="s">
        <v>233</v>
      </c>
      <c r="B2619">
        <v>511041286</v>
      </c>
      <c r="C2619" t="str">
        <f t="shared" si="40"/>
        <v>SA2_MAINCODE_2016511041286</v>
      </c>
      <c r="D2619" t="s">
        <v>2214</v>
      </c>
    </row>
    <row r="2620" spans="1:4">
      <c r="A2620" t="s">
        <v>233</v>
      </c>
      <c r="B2620">
        <v>511041287</v>
      </c>
      <c r="C2620" t="str">
        <f t="shared" si="40"/>
        <v>SA2_MAINCODE_2016511041287</v>
      </c>
      <c r="D2620" t="s">
        <v>2215</v>
      </c>
    </row>
    <row r="2621" spans="1:4">
      <c r="A2621" t="s">
        <v>233</v>
      </c>
      <c r="B2621">
        <v>511041288</v>
      </c>
      <c r="C2621" t="str">
        <f t="shared" si="40"/>
        <v>SA2_MAINCODE_2016511041288</v>
      </c>
      <c r="D2621" t="s">
        <v>2216</v>
      </c>
    </row>
    <row r="2622" spans="1:4">
      <c r="A2622" t="s">
        <v>233</v>
      </c>
      <c r="B2622">
        <v>511041289</v>
      </c>
      <c r="C2622" t="str">
        <f t="shared" si="40"/>
        <v>SA2_MAINCODE_2016511041289</v>
      </c>
      <c r="D2622" t="s">
        <v>2217</v>
      </c>
    </row>
    <row r="2623" spans="1:4">
      <c r="A2623" t="s">
        <v>233</v>
      </c>
      <c r="B2623">
        <v>511041290</v>
      </c>
      <c r="C2623" t="str">
        <f t="shared" si="40"/>
        <v>SA2_MAINCODE_2016511041290</v>
      </c>
      <c r="D2623" t="s">
        <v>2218</v>
      </c>
    </row>
    <row r="2624" spans="1:4">
      <c r="A2624" t="s">
        <v>233</v>
      </c>
      <c r="B2624">
        <v>511041291</v>
      </c>
      <c r="C2624" t="str">
        <f t="shared" si="40"/>
        <v>SA2_MAINCODE_2016511041291</v>
      </c>
      <c r="D2624" t="s">
        <v>2219</v>
      </c>
    </row>
    <row r="2625" spans="1:4">
      <c r="A2625" t="s">
        <v>233</v>
      </c>
      <c r="B2625">
        <v>511041292</v>
      </c>
      <c r="C2625" t="str">
        <f t="shared" si="40"/>
        <v>SA2_MAINCODE_2016511041292</v>
      </c>
      <c r="D2625" t="s">
        <v>2220</v>
      </c>
    </row>
    <row r="2626" spans="1:4">
      <c r="A2626" t="s">
        <v>233</v>
      </c>
      <c r="B2626">
        <v>597979799</v>
      </c>
      <c r="C2626" t="str">
        <f t="shared" si="40"/>
        <v>SA2_MAINCODE_2016597979799</v>
      </c>
      <c r="D2626" t="s">
        <v>2221</v>
      </c>
    </row>
    <row r="2627" spans="1:4">
      <c r="A2627" t="s">
        <v>233</v>
      </c>
      <c r="B2627">
        <v>599999499</v>
      </c>
      <c r="C2627" t="str">
        <f t="shared" ref="C2627:C2690" si="41">A2627&amp;B2627</f>
        <v>SA2_MAINCODE_2016599999499</v>
      </c>
      <c r="D2627" t="s">
        <v>2814</v>
      </c>
    </row>
    <row r="2628" spans="1:4">
      <c r="A2628" t="s">
        <v>233</v>
      </c>
      <c r="B2628">
        <v>601011001</v>
      </c>
      <c r="C2628" t="str">
        <f t="shared" si="41"/>
        <v>SA2_MAINCODE_2016601011001</v>
      </c>
      <c r="D2628" t="s">
        <v>2222</v>
      </c>
    </row>
    <row r="2629" spans="1:4">
      <c r="A2629" t="s">
        <v>233</v>
      </c>
      <c r="B2629">
        <v>601011002</v>
      </c>
      <c r="C2629" t="str">
        <f t="shared" si="41"/>
        <v>SA2_MAINCODE_2016601011002</v>
      </c>
      <c r="D2629" t="s">
        <v>2223</v>
      </c>
    </row>
    <row r="2630" spans="1:4">
      <c r="A2630" t="s">
        <v>233</v>
      </c>
      <c r="B2630">
        <v>601011003</v>
      </c>
      <c r="C2630" t="str">
        <f t="shared" si="41"/>
        <v>SA2_MAINCODE_2016601011003</v>
      </c>
      <c r="D2630" t="s">
        <v>2224</v>
      </c>
    </row>
    <row r="2631" spans="1:4">
      <c r="A2631" t="s">
        <v>233</v>
      </c>
      <c r="B2631">
        <v>601021004</v>
      </c>
      <c r="C2631" t="str">
        <f t="shared" si="41"/>
        <v>SA2_MAINCODE_2016601021004</v>
      </c>
      <c r="D2631" t="s">
        <v>2225</v>
      </c>
    </row>
    <row r="2632" spans="1:4">
      <c r="A2632" t="s">
        <v>233</v>
      </c>
      <c r="B2632">
        <v>601021005</v>
      </c>
      <c r="C2632" t="str">
        <f t="shared" si="41"/>
        <v>SA2_MAINCODE_2016601021005</v>
      </c>
      <c r="D2632" t="s">
        <v>2226</v>
      </c>
    </row>
    <row r="2633" spans="1:4">
      <c r="A2633" t="s">
        <v>233</v>
      </c>
      <c r="B2633">
        <v>601021006</v>
      </c>
      <c r="C2633" t="str">
        <f t="shared" si="41"/>
        <v>SA2_MAINCODE_2016601021006</v>
      </c>
      <c r="D2633" t="s">
        <v>2227</v>
      </c>
    </row>
    <row r="2634" spans="1:4">
      <c r="A2634" t="s">
        <v>233</v>
      </c>
      <c r="B2634">
        <v>601021007</v>
      </c>
      <c r="C2634" t="str">
        <f t="shared" si="41"/>
        <v>SA2_MAINCODE_2016601021007</v>
      </c>
      <c r="D2634" t="s">
        <v>2228</v>
      </c>
    </row>
    <row r="2635" spans="1:4">
      <c r="A2635" t="s">
        <v>233</v>
      </c>
      <c r="B2635">
        <v>601021008</v>
      </c>
      <c r="C2635" t="str">
        <f t="shared" si="41"/>
        <v>SA2_MAINCODE_2016601021008</v>
      </c>
      <c r="D2635" t="s">
        <v>2229</v>
      </c>
    </row>
    <row r="2636" spans="1:4">
      <c r="A2636" t="s">
        <v>233</v>
      </c>
      <c r="B2636">
        <v>601021009</v>
      </c>
      <c r="C2636" t="str">
        <f t="shared" si="41"/>
        <v>SA2_MAINCODE_2016601021009</v>
      </c>
      <c r="D2636" t="s">
        <v>2230</v>
      </c>
    </row>
    <row r="2637" spans="1:4">
      <c r="A2637" t="s">
        <v>233</v>
      </c>
      <c r="B2637">
        <v>601021010</v>
      </c>
      <c r="C2637" t="str">
        <f t="shared" si="41"/>
        <v>SA2_MAINCODE_2016601021010</v>
      </c>
      <c r="D2637" t="s">
        <v>2231</v>
      </c>
    </row>
    <row r="2638" spans="1:4">
      <c r="A2638" t="s">
        <v>233</v>
      </c>
      <c r="B2638">
        <v>601021011</v>
      </c>
      <c r="C2638" t="str">
        <f t="shared" si="41"/>
        <v>SA2_MAINCODE_2016601021011</v>
      </c>
      <c r="D2638" t="s">
        <v>2232</v>
      </c>
    </row>
    <row r="2639" spans="1:4">
      <c r="A2639" t="s">
        <v>233</v>
      </c>
      <c r="B2639">
        <v>601021012</v>
      </c>
      <c r="C2639" t="str">
        <f t="shared" si="41"/>
        <v>SA2_MAINCODE_2016601021012</v>
      </c>
      <c r="D2639" t="s">
        <v>2233</v>
      </c>
    </row>
    <row r="2640" spans="1:4">
      <c r="A2640" t="s">
        <v>233</v>
      </c>
      <c r="B2640">
        <v>601031013</v>
      </c>
      <c r="C2640" t="str">
        <f t="shared" si="41"/>
        <v>SA2_MAINCODE_2016601031013</v>
      </c>
      <c r="D2640" t="s">
        <v>2234</v>
      </c>
    </row>
    <row r="2641" spans="1:4">
      <c r="A2641" t="s">
        <v>233</v>
      </c>
      <c r="B2641">
        <v>601031014</v>
      </c>
      <c r="C2641" t="str">
        <f t="shared" si="41"/>
        <v>SA2_MAINCODE_2016601031014</v>
      </c>
      <c r="D2641" t="s">
        <v>2235</v>
      </c>
    </row>
    <row r="2642" spans="1:4">
      <c r="A2642" t="s">
        <v>233</v>
      </c>
      <c r="B2642">
        <v>601031015</v>
      </c>
      <c r="C2642" t="str">
        <f t="shared" si="41"/>
        <v>SA2_MAINCODE_2016601031015</v>
      </c>
      <c r="D2642" t="s">
        <v>2236</v>
      </c>
    </row>
    <row r="2643" spans="1:4">
      <c r="A2643" t="s">
        <v>233</v>
      </c>
      <c r="B2643">
        <v>601031016</v>
      </c>
      <c r="C2643" t="str">
        <f t="shared" si="41"/>
        <v>SA2_MAINCODE_2016601031016</v>
      </c>
      <c r="D2643" t="s">
        <v>2237</v>
      </c>
    </row>
    <row r="2644" spans="1:4">
      <c r="A2644" t="s">
        <v>233</v>
      </c>
      <c r="B2644">
        <v>601031017</v>
      </c>
      <c r="C2644" t="str">
        <f t="shared" si="41"/>
        <v>SA2_MAINCODE_2016601031017</v>
      </c>
      <c r="D2644" t="s">
        <v>2238</v>
      </c>
    </row>
    <row r="2645" spans="1:4">
      <c r="A2645" t="s">
        <v>233</v>
      </c>
      <c r="B2645">
        <v>601031018</v>
      </c>
      <c r="C2645" t="str">
        <f t="shared" si="41"/>
        <v>SA2_MAINCODE_2016601031018</v>
      </c>
      <c r="D2645" t="s">
        <v>2239</v>
      </c>
    </row>
    <row r="2646" spans="1:4">
      <c r="A2646" t="s">
        <v>233</v>
      </c>
      <c r="B2646">
        <v>601031019</v>
      </c>
      <c r="C2646" t="str">
        <f t="shared" si="41"/>
        <v>SA2_MAINCODE_2016601031019</v>
      </c>
      <c r="D2646" t="s">
        <v>2240</v>
      </c>
    </row>
    <row r="2647" spans="1:4">
      <c r="A2647" t="s">
        <v>233</v>
      </c>
      <c r="B2647">
        <v>601031020</v>
      </c>
      <c r="C2647" t="str">
        <f t="shared" si="41"/>
        <v>SA2_MAINCODE_2016601031020</v>
      </c>
      <c r="D2647" t="s">
        <v>2241</v>
      </c>
    </row>
    <row r="2648" spans="1:4">
      <c r="A2648" t="s">
        <v>233</v>
      </c>
      <c r="B2648">
        <v>601031021</v>
      </c>
      <c r="C2648" t="str">
        <f t="shared" si="41"/>
        <v>SA2_MAINCODE_2016601031021</v>
      </c>
      <c r="D2648" t="s">
        <v>2242</v>
      </c>
    </row>
    <row r="2649" spans="1:4">
      <c r="A2649" t="s">
        <v>233</v>
      </c>
      <c r="B2649">
        <v>601041022</v>
      </c>
      <c r="C2649" t="str">
        <f t="shared" si="41"/>
        <v>SA2_MAINCODE_2016601041022</v>
      </c>
      <c r="D2649" t="s">
        <v>2243</v>
      </c>
    </row>
    <row r="2650" spans="1:4">
      <c r="A2650" t="s">
        <v>233</v>
      </c>
      <c r="B2650">
        <v>601041023</v>
      </c>
      <c r="C2650" t="str">
        <f t="shared" si="41"/>
        <v>SA2_MAINCODE_2016601041023</v>
      </c>
      <c r="D2650" t="s">
        <v>2244</v>
      </c>
    </row>
    <row r="2651" spans="1:4">
      <c r="A2651" t="s">
        <v>233</v>
      </c>
      <c r="B2651">
        <v>601041024</v>
      </c>
      <c r="C2651" t="str">
        <f t="shared" si="41"/>
        <v>SA2_MAINCODE_2016601041024</v>
      </c>
      <c r="D2651" t="s">
        <v>2245</v>
      </c>
    </row>
    <row r="2652" spans="1:4">
      <c r="A2652" t="s">
        <v>233</v>
      </c>
      <c r="B2652">
        <v>601041025</v>
      </c>
      <c r="C2652" t="str">
        <f t="shared" si="41"/>
        <v>SA2_MAINCODE_2016601041025</v>
      </c>
      <c r="D2652" t="s">
        <v>2246</v>
      </c>
    </row>
    <row r="2653" spans="1:4">
      <c r="A2653" t="s">
        <v>233</v>
      </c>
      <c r="B2653">
        <v>601041026</v>
      </c>
      <c r="C2653" t="str">
        <f t="shared" si="41"/>
        <v>SA2_MAINCODE_2016601041026</v>
      </c>
      <c r="D2653" t="s">
        <v>2247</v>
      </c>
    </row>
    <row r="2654" spans="1:4">
      <c r="A2654" t="s">
        <v>233</v>
      </c>
      <c r="B2654">
        <v>601051027</v>
      </c>
      <c r="C2654" t="str">
        <f t="shared" si="41"/>
        <v>SA2_MAINCODE_2016601051027</v>
      </c>
      <c r="D2654" t="s">
        <v>2248</v>
      </c>
    </row>
    <row r="2655" spans="1:4">
      <c r="A2655" t="s">
        <v>233</v>
      </c>
      <c r="B2655">
        <v>601051028</v>
      </c>
      <c r="C2655" t="str">
        <f t="shared" si="41"/>
        <v>SA2_MAINCODE_2016601051028</v>
      </c>
      <c r="D2655" t="s">
        <v>2249</v>
      </c>
    </row>
    <row r="2656" spans="1:4">
      <c r="A2656" t="s">
        <v>233</v>
      </c>
      <c r="B2656">
        <v>601051029</v>
      </c>
      <c r="C2656" t="str">
        <f t="shared" si="41"/>
        <v>SA2_MAINCODE_2016601051029</v>
      </c>
      <c r="D2656" t="s">
        <v>2250</v>
      </c>
    </row>
    <row r="2657" spans="1:4">
      <c r="A2657" t="s">
        <v>233</v>
      </c>
      <c r="B2657">
        <v>601051030</v>
      </c>
      <c r="C2657" t="str">
        <f t="shared" si="41"/>
        <v>SA2_MAINCODE_2016601051030</v>
      </c>
      <c r="D2657" t="s">
        <v>2251</v>
      </c>
    </row>
    <row r="2658" spans="1:4">
      <c r="A2658" t="s">
        <v>233</v>
      </c>
      <c r="B2658">
        <v>601051031</v>
      </c>
      <c r="C2658" t="str">
        <f t="shared" si="41"/>
        <v>SA2_MAINCODE_2016601051031</v>
      </c>
      <c r="D2658" t="s">
        <v>2252</v>
      </c>
    </row>
    <row r="2659" spans="1:4">
      <c r="A2659" t="s">
        <v>233</v>
      </c>
      <c r="B2659">
        <v>601051032</v>
      </c>
      <c r="C2659" t="str">
        <f t="shared" si="41"/>
        <v>SA2_MAINCODE_2016601051032</v>
      </c>
      <c r="D2659" t="s">
        <v>2253</v>
      </c>
    </row>
    <row r="2660" spans="1:4">
      <c r="A2660" t="s">
        <v>233</v>
      </c>
      <c r="B2660">
        <v>601051033</v>
      </c>
      <c r="C2660" t="str">
        <f t="shared" si="41"/>
        <v>SA2_MAINCODE_2016601051033</v>
      </c>
      <c r="D2660" t="s">
        <v>2254</v>
      </c>
    </row>
    <row r="2661" spans="1:4">
      <c r="A2661" t="s">
        <v>233</v>
      </c>
      <c r="B2661">
        <v>601061034</v>
      </c>
      <c r="C2661" t="str">
        <f t="shared" si="41"/>
        <v>SA2_MAINCODE_2016601061034</v>
      </c>
      <c r="D2661" t="s">
        <v>2255</v>
      </c>
    </row>
    <row r="2662" spans="1:4">
      <c r="A2662" t="s">
        <v>233</v>
      </c>
      <c r="B2662">
        <v>601061035</v>
      </c>
      <c r="C2662" t="str">
        <f t="shared" si="41"/>
        <v>SA2_MAINCODE_2016601061035</v>
      </c>
      <c r="D2662" t="s">
        <v>2256</v>
      </c>
    </row>
    <row r="2663" spans="1:4">
      <c r="A2663" t="s">
        <v>233</v>
      </c>
      <c r="B2663">
        <v>602011036</v>
      </c>
      <c r="C2663" t="str">
        <f t="shared" si="41"/>
        <v>SA2_MAINCODE_2016602011036</v>
      </c>
      <c r="D2663" t="s">
        <v>2257</v>
      </c>
    </row>
    <row r="2664" spans="1:4">
      <c r="A2664" t="s">
        <v>233</v>
      </c>
      <c r="B2664">
        <v>602011037</v>
      </c>
      <c r="C2664" t="str">
        <f t="shared" si="41"/>
        <v>SA2_MAINCODE_2016602011037</v>
      </c>
      <c r="D2664" t="s">
        <v>2258</v>
      </c>
    </row>
    <row r="2665" spans="1:4">
      <c r="A2665" t="s">
        <v>233</v>
      </c>
      <c r="B2665">
        <v>602011038</v>
      </c>
      <c r="C2665" t="str">
        <f t="shared" si="41"/>
        <v>SA2_MAINCODE_2016602011038</v>
      </c>
      <c r="D2665" t="s">
        <v>32</v>
      </c>
    </row>
    <row r="2666" spans="1:4">
      <c r="A2666" t="s">
        <v>233</v>
      </c>
      <c r="B2666">
        <v>602011039</v>
      </c>
      <c r="C2666" t="str">
        <f t="shared" si="41"/>
        <v>SA2_MAINCODE_2016602011039</v>
      </c>
      <c r="D2666" t="s">
        <v>2259</v>
      </c>
    </row>
    <row r="2667" spans="1:4">
      <c r="A2667" t="s">
        <v>233</v>
      </c>
      <c r="B2667">
        <v>602011040</v>
      </c>
      <c r="C2667" t="str">
        <f t="shared" si="41"/>
        <v>SA2_MAINCODE_2016602011040</v>
      </c>
      <c r="D2667" t="s">
        <v>2260</v>
      </c>
    </row>
    <row r="2668" spans="1:4">
      <c r="A2668" t="s">
        <v>233</v>
      </c>
      <c r="B2668">
        <v>602011041</v>
      </c>
      <c r="C2668" t="str">
        <f t="shared" si="41"/>
        <v>SA2_MAINCODE_2016602011041</v>
      </c>
      <c r="D2668" t="s">
        <v>2261</v>
      </c>
    </row>
    <row r="2669" spans="1:4">
      <c r="A2669" t="s">
        <v>233</v>
      </c>
      <c r="B2669">
        <v>602011042</v>
      </c>
      <c r="C2669" t="str">
        <f t="shared" si="41"/>
        <v>SA2_MAINCODE_2016602011042</v>
      </c>
      <c r="D2669" t="s">
        <v>2262</v>
      </c>
    </row>
    <row r="2670" spans="1:4">
      <c r="A2670" t="s">
        <v>233</v>
      </c>
      <c r="B2670">
        <v>602011043</v>
      </c>
      <c r="C2670" t="str">
        <f t="shared" si="41"/>
        <v>SA2_MAINCODE_2016602011043</v>
      </c>
      <c r="D2670" t="s">
        <v>2263</v>
      </c>
    </row>
    <row r="2671" spans="1:4">
      <c r="A2671" t="s">
        <v>233</v>
      </c>
      <c r="B2671">
        <v>602011044</v>
      </c>
      <c r="C2671" t="str">
        <f t="shared" si="41"/>
        <v>SA2_MAINCODE_2016602011044</v>
      </c>
      <c r="D2671" t="s">
        <v>2264</v>
      </c>
    </row>
    <row r="2672" spans="1:4">
      <c r="A2672" t="s">
        <v>233</v>
      </c>
      <c r="B2672">
        <v>602011045</v>
      </c>
      <c r="C2672" t="str">
        <f t="shared" si="41"/>
        <v>SA2_MAINCODE_2016602011045</v>
      </c>
      <c r="D2672" t="s">
        <v>2265</v>
      </c>
    </row>
    <row r="2673" spans="1:4">
      <c r="A2673" t="s">
        <v>233</v>
      </c>
      <c r="B2673">
        <v>602011046</v>
      </c>
      <c r="C2673" t="str">
        <f t="shared" si="41"/>
        <v>SA2_MAINCODE_2016602011046</v>
      </c>
      <c r="D2673" t="s">
        <v>2266</v>
      </c>
    </row>
    <row r="2674" spans="1:4">
      <c r="A2674" t="s">
        <v>233</v>
      </c>
      <c r="B2674">
        <v>602011047</v>
      </c>
      <c r="C2674" t="str">
        <f t="shared" si="41"/>
        <v>SA2_MAINCODE_2016602011047</v>
      </c>
      <c r="D2674" t="s">
        <v>2267</v>
      </c>
    </row>
    <row r="2675" spans="1:4">
      <c r="A2675" t="s">
        <v>233</v>
      </c>
      <c r="B2675">
        <v>602011048</v>
      </c>
      <c r="C2675" t="str">
        <f t="shared" si="41"/>
        <v>SA2_MAINCODE_2016602011048</v>
      </c>
      <c r="D2675" t="s">
        <v>2268</v>
      </c>
    </row>
    <row r="2676" spans="1:4">
      <c r="A2676" t="s">
        <v>233</v>
      </c>
      <c r="B2676">
        <v>602011049</v>
      </c>
      <c r="C2676" t="str">
        <f t="shared" si="41"/>
        <v>SA2_MAINCODE_2016602011049</v>
      </c>
      <c r="D2676" t="s">
        <v>2269</v>
      </c>
    </row>
    <row r="2677" spans="1:4">
      <c r="A2677" t="s">
        <v>233</v>
      </c>
      <c r="B2677">
        <v>602011050</v>
      </c>
      <c r="C2677" t="str">
        <f t="shared" si="41"/>
        <v>SA2_MAINCODE_2016602011050</v>
      </c>
      <c r="D2677" t="s">
        <v>2270</v>
      </c>
    </row>
    <row r="2678" spans="1:4">
      <c r="A2678" t="s">
        <v>233</v>
      </c>
      <c r="B2678">
        <v>602011051</v>
      </c>
      <c r="C2678" t="str">
        <f t="shared" si="41"/>
        <v>SA2_MAINCODE_2016602011051</v>
      </c>
      <c r="D2678" t="s">
        <v>2271</v>
      </c>
    </row>
    <row r="2679" spans="1:4">
      <c r="A2679" t="s">
        <v>233</v>
      </c>
      <c r="B2679">
        <v>602011052</v>
      </c>
      <c r="C2679" t="str">
        <f t="shared" si="41"/>
        <v>SA2_MAINCODE_2016602011052</v>
      </c>
      <c r="D2679" t="s">
        <v>2272</v>
      </c>
    </row>
    <row r="2680" spans="1:4">
      <c r="A2680" t="s">
        <v>233</v>
      </c>
      <c r="B2680">
        <v>602021053</v>
      </c>
      <c r="C2680" t="str">
        <f t="shared" si="41"/>
        <v>SA2_MAINCODE_2016602021053</v>
      </c>
      <c r="D2680" t="s">
        <v>2273</v>
      </c>
    </row>
    <row r="2681" spans="1:4">
      <c r="A2681" t="s">
        <v>233</v>
      </c>
      <c r="B2681">
        <v>602021054</v>
      </c>
      <c r="C2681" t="str">
        <f t="shared" si="41"/>
        <v>SA2_MAINCODE_2016602021054</v>
      </c>
      <c r="D2681" t="s">
        <v>2274</v>
      </c>
    </row>
    <row r="2682" spans="1:4">
      <c r="A2682" t="s">
        <v>233</v>
      </c>
      <c r="B2682">
        <v>602021055</v>
      </c>
      <c r="C2682" t="str">
        <f t="shared" si="41"/>
        <v>SA2_MAINCODE_2016602021055</v>
      </c>
      <c r="D2682" t="s">
        <v>2275</v>
      </c>
    </row>
    <row r="2683" spans="1:4">
      <c r="A2683" t="s">
        <v>233</v>
      </c>
      <c r="B2683">
        <v>602021056</v>
      </c>
      <c r="C2683" t="str">
        <f t="shared" si="41"/>
        <v>SA2_MAINCODE_2016602021056</v>
      </c>
      <c r="D2683" t="s">
        <v>2276</v>
      </c>
    </row>
    <row r="2684" spans="1:4">
      <c r="A2684" t="s">
        <v>233</v>
      </c>
      <c r="B2684">
        <v>602021057</v>
      </c>
      <c r="C2684" t="str">
        <f t="shared" si="41"/>
        <v>SA2_MAINCODE_2016602021057</v>
      </c>
      <c r="D2684" t="s">
        <v>2277</v>
      </c>
    </row>
    <row r="2685" spans="1:4">
      <c r="A2685" t="s">
        <v>233</v>
      </c>
      <c r="B2685">
        <v>602031058</v>
      </c>
      <c r="C2685" t="str">
        <f t="shared" si="41"/>
        <v>SA2_MAINCODE_2016602031058</v>
      </c>
      <c r="D2685" t="s">
        <v>2278</v>
      </c>
    </row>
    <row r="2686" spans="1:4">
      <c r="A2686" t="s">
        <v>233</v>
      </c>
      <c r="B2686">
        <v>602031059</v>
      </c>
      <c r="C2686" t="str">
        <f t="shared" si="41"/>
        <v>SA2_MAINCODE_2016602031059</v>
      </c>
      <c r="D2686" t="s">
        <v>2279</v>
      </c>
    </row>
    <row r="2687" spans="1:4">
      <c r="A2687" t="s">
        <v>233</v>
      </c>
      <c r="B2687">
        <v>602031060</v>
      </c>
      <c r="C2687" t="str">
        <f t="shared" si="41"/>
        <v>SA2_MAINCODE_2016602031060</v>
      </c>
      <c r="D2687" t="s">
        <v>2280</v>
      </c>
    </row>
    <row r="2688" spans="1:4">
      <c r="A2688" t="s">
        <v>233</v>
      </c>
      <c r="B2688">
        <v>602031061</v>
      </c>
      <c r="C2688" t="str">
        <f t="shared" si="41"/>
        <v>SA2_MAINCODE_2016602031061</v>
      </c>
      <c r="D2688" t="s">
        <v>2281</v>
      </c>
    </row>
    <row r="2689" spans="1:4">
      <c r="A2689" t="s">
        <v>233</v>
      </c>
      <c r="B2689">
        <v>602031062</v>
      </c>
      <c r="C2689" t="str">
        <f t="shared" si="41"/>
        <v>SA2_MAINCODE_2016602031062</v>
      </c>
      <c r="D2689" t="s">
        <v>2282</v>
      </c>
    </row>
    <row r="2690" spans="1:4">
      <c r="A2690" t="s">
        <v>233</v>
      </c>
      <c r="B2690">
        <v>602031064</v>
      </c>
      <c r="C2690" t="str">
        <f t="shared" si="41"/>
        <v>SA2_MAINCODE_2016602031064</v>
      </c>
      <c r="D2690" t="s">
        <v>2283</v>
      </c>
    </row>
    <row r="2691" spans="1:4">
      <c r="A2691" t="s">
        <v>233</v>
      </c>
      <c r="B2691">
        <v>602031099</v>
      </c>
      <c r="C2691" t="str">
        <f t="shared" ref="C2691:C2754" si="42">A2691&amp;B2691</f>
        <v>SA2_MAINCODE_2016602031099</v>
      </c>
      <c r="D2691" t="s">
        <v>2284</v>
      </c>
    </row>
    <row r="2692" spans="1:4">
      <c r="A2692" t="s">
        <v>233</v>
      </c>
      <c r="B2692">
        <v>602031100</v>
      </c>
      <c r="C2692" t="str">
        <f t="shared" si="42"/>
        <v>SA2_MAINCODE_2016602031100</v>
      </c>
      <c r="D2692" t="s">
        <v>2285</v>
      </c>
    </row>
    <row r="2693" spans="1:4">
      <c r="A2693" t="s">
        <v>233</v>
      </c>
      <c r="B2693">
        <v>603011065</v>
      </c>
      <c r="C2693" t="str">
        <f t="shared" si="42"/>
        <v>SA2_MAINCODE_2016603011065</v>
      </c>
      <c r="D2693" t="s">
        <v>2286</v>
      </c>
    </row>
    <row r="2694" spans="1:4">
      <c r="A2694" t="s">
        <v>233</v>
      </c>
      <c r="B2694">
        <v>603011066</v>
      </c>
      <c r="C2694" t="str">
        <f t="shared" si="42"/>
        <v>SA2_MAINCODE_2016603011066</v>
      </c>
      <c r="D2694" t="s">
        <v>2287</v>
      </c>
    </row>
    <row r="2695" spans="1:4">
      <c r="A2695" t="s">
        <v>233</v>
      </c>
      <c r="B2695">
        <v>603011067</v>
      </c>
      <c r="C2695" t="str">
        <f t="shared" si="42"/>
        <v>SA2_MAINCODE_2016603011067</v>
      </c>
      <c r="D2695" t="s">
        <v>2288</v>
      </c>
    </row>
    <row r="2696" spans="1:4">
      <c r="A2696" t="s">
        <v>233</v>
      </c>
      <c r="B2696">
        <v>603011068</v>
      </c>
      <c r="C2696" t="str">
        <f t="shared" si="42"/>
        <v>SA2_MAINCODE_2016603011068</v>
      </c>
      <c r="D2696" t="s">
        <v>2289</v>
      </c>
    </row>
    <row r="2697" spans="1:4">
      <c r="A2697" t="s">
        <v>233</v>
      </c>
      <c r="B2697">
        <v>603021069</v>
      </c>
      <c r="C2697" t="str">
        <f t="shared" si="42"/>
        <v>SA2_MAINCODE_2016603021069</v>
      </c>
      <c r="D2697" t="s">
        <v>2290</v>
      </c>
    </row>
    <row r="2698" spans="1:4">
      <c r="A2698" t="s">
        <v>233</v>
      </c>
      <c r="B2698">
        <v>603021070</v>
      </c>
      <c r="C2698" t="str">
        <f t="shared" si="42"/>
        <v>SA2_MAINCODE_2016603021070</v>
      </c>
      <c r="D2698" t="s">
        <v>2291</v>
      </c>
    </row>
    <row r="2699" spans="1:4">
      <c r="A2699" t="s">
        <v>233</v>
      </c>
      <c r="B2699">
        <v>603021071</v>
      </c>
      <c r="C2699" t="str">
        <f t="shared" si="42"/>
        <v>SA2_MAINCODE_2016603021071</v>
      </c>
      <c r="D2699" t="s">
        <v>2292</v>
      </c>
    </row>
    <row r="2700" spans="1:4">
      <c r="A2700" t="s">
        <v>233</v>
      </c>
      <c r="B2700">
        <v>603021072</v>
      </c>
      <c r="C2700" t="str">
        <f t="shared" si="42"/>
        <v>SA2_MAINCODE_2016603021072</v>
      </c>
      <c r="D2700" t="s">
        <v>2293</v>
      </c>
    </row>
    <row r="2701" spans="1:4">
      <c r="A2701" t="s">
        <v>233</v>
      </c>
      <c r="B2701">
        <v>603031073</v>
      </c>
      <c r="C2701" t="str">
        <f t="shared" si="42"/>
        <v>SA2_MAINCODE_2016603031073</v>
      </c>
      <c r="D2701" t="s">
        <v>2294</v>
      </c>
    </row>
    <row r="2702" spans="1:4">
      <c r="A2702" t="s">
        <v>233</v>
      </c>
      <c r="B2702">
        <v>603031074</v>
      </c>
      <c r="C2702" t="str">
        <f t="shared" si="42"/>
        <v>SA2_MAINCODE_2016603031074</v>
      </c>
      <c r="D2702" t="s">
        <v>2295</v>
      </c>
    </row>
    <row r="2703" spans="1:4">
      <c r="A2703" t="s">
        <v>233</v>
      </c>
      <c r="B2703">
        <v>604011075</v>
      </c>
      <c r="C2703" t="str">
        <f t="shared" si="42"/>
        <v>SA2_MAINCODE_2016604011075</v>
      </c>
      <c r="D2703" t="s">
        <v>2296</v>
      </c>
    </row>
    <row r="2704" spans="1:4">
      <c r="A2704" t="s">
        <v>233</v>
      </c>
      <c r="B2704">
        <v>604011076</v>
      </c>
      <c r="C2704" t="str">
        <f t="shared" si="42"/>
        <v>SA2_MAINCODE_2016604011076</v>
      </c>
      <c r="D2704" t="s">
        <v>2297</v>
      </c>
    </row>
    <row r="2705" spans="1:4">
      <c r="A2705" t="s">
        <v>233</v>
      </c>
      <c r="B2705">
        <v>604011077</v>
      </c>
      <c r="C2705" t="str">
        <f t="shared" si="42"/>
        <v>SA2_MAINCODE_2016604011077</v>
      </c>
      <c r="D2705" t="s">
        <v>2298</v>
      </c>
    </row>
    <row r="2706" spans="1:4">
      <c r="A2706" t="s">
        <v>233</v>
      </c>
      <c r="B2706">
        <v>604011078</v>
      </c>
      <c r="C2706" t="str">
        <f t="shared" si="42"/>
        <v>SA2_MAINCODE_2016604011078</v>
      </c>
      <c r="D2706" t="s">
        <v>2299</v>
      </c>
    </row>
    <row r="2707" spans="1:4">
      <c r="A2707" t="s">
        <v>233</v>
      </c>
      <c r="B2707">
        <v>604011079</v>
      </c>
      <c r="C2707" t="str">
        <f t="shared" si="42"/>
        <v>SA2_MAINCODE_2016604011079</v>
      </c>
      <c r="D2707" t="s">
        <v>2300</v>
      </c>
    </row>
    <row r="2708" spans="1:4">
      <c r="A2708" t="s">
        <v>233</v>
      </c>
      <c r="B2708">
        <v>604011080</v>
      </c>
      <c r="C2708" t="str">
        <f t="shared" si="42"/>
        <v>SA2_MAINCODE_2016604011080</v>
      </c>
      <c r="D2708" t="s">
        <v>2301</v>
      </c>
    </row>
    <row r="2709" spans="1:4">
      <c r="A2709" t="s">
        <v>233</v>
      </c>
      <c r="B2709">
        <v>604011081</v>
      </c>
      <c r="C2709" t="str">
        <f t="shared" si="42"/>
        <v>SA2_MAINCODE_2016604011081</v>
      </c>
      <c r="D2709" t="s">
        <v>2302</v>
      </c>
    </row>
    <row r="2710" spans="1:4">
      <c r="A2710" t="s">
        <v>233</v>
      </c>
      <c r="B2710">
        <v>604011082</v>
      </c>
      <c r="C2710" t="str">
        <f t="shared" si="42"/>
        <v>SA2_MAINCODE_2016604011082</v>
      </c>
      <c r="D2710" t="s">
        <v>2303</v>
      </c>
    </row>
    <row r="2711" spans="1:4">
      <c r="A2711" t="s">
        <v>233</v>
      </c>
      <c r="B2711">
        <v>604011083</v>
      </c>
      <c r="C2711" t="str">
        <f t="shared" si="42"/>
        <v>SA2_MAINCODE_2016604011083</v>
      </c>
      <c r="D2711" t="s">
        <v>2304</v>
      </c>
    </row>
    <row r="2712" spans="1:4">
      <c r="A2712" t="s">
        <v>233</v>
      </c>
      <c r="B2712">
        <v>604011084</v>
      </c>
      <c r="C2712" t="str">
        <f t="shared" si="42"/>
        <v>SA2_MAINCODE_2016604011084</v>
      </c>
      <c r="D2712" t="s">
        <v>2305</v>
      </c>
    </row>
    <row r="2713" spans="1:4">
      <c r="A2713" t="s">
        <v>233</v>
      </c>
      <c r="B2713">
        <v>604021085</v>
      </c>
      <c r="C2713" t="str">
        <f t="shared" si="42"/>
        <v>SA2_MAINCODE_2016604021085</v>
      </c>
      <c r="D2713" t="s">
        <v>2306</v>
      </c>
    </row>
    <row r="2714" spans="1:4">
      <c r="A2714" t="s">
        <v>233</v>
      </c>
      <c r="B2714">
        <v>604021086</v>
      </c>
      <c r="C2714" t="str">
        <f t="shared" si="42"/>
        <v>SA2_MAINCODE_2016604021086</v>
      </c>
      <c r="D2714" t="s">
        <v>2307</v>
      </c>
    </row>
    <row r="2715" spans="1:4">
      <c r="A2715" t="s">
        <v>233</v>
      </c>
      <c r="B2715">
        <v>604021087</v>
      </c>
      <c r="C2715" t="str">
        <f t="shared" si="42"/>
        <v>SA2_MAINCODE_2016604021087</v>
      </c>
      <c r="D2715" t="s">
        <v>2308</v>
      </c>
    </row>
    <row r="2716" spans="1:4">
      <c r="A2716" t="s">
        <v>233</v>
      </c>
      <c r="B2716">
        <v>604021088</v>
      </c>
      <c r="C2716" t="str">
        <f t="shared" si="42"/>
        <v>SA2_MAINCODE_2016604021088</v>
      </c>
      <c r="D2716" t="s">
        <v>2309</v>
      </c>
    </row>
    <row r="2717" spans="1:4">
      <c r="A2717" t="s">
        <v>233</v>
      </c>
      <c r="B2717">
        <v>604021089</v>
      </c>
      <c r="C2717" t="str">
        <f t="shared" si="42"/>
        <v>SA2_MAINCODE_2016604021089</v>
      </c>
      <c r="D2717" t="s">
        <v>2310</v>
      </c>
    </row>
    <row r="2718" spans="1:4">
      <c r="A2718" t="s">
        <v>233</v>
      </c>
      <c r="B2718">
        <v>604021090</v>
      </c>
      <c r="C2718" t="str">
        <f t="shared" si="42"/>
        <v>SA2_MAINCODE_2016604021090</v>
      </c>
      <c r="D2718" t="s">
        <v>2311</v>
      </c>
    </row>
    <row r="2719" spans="1:4">
      <c r="A2719" t="s">
        <v>233</v>
      </c>
      <c r="B2719">
        <v>604021091</v>
      </c>
      <c r="C2719" t="str">
        <f t="shared" si="42"/>
        <v>SA2_MAINCODE_2016604021091</v>
      </c>
      <c r="D2719" t="s">
        <v>2312</v>
      </c>
    </row>
    <row r="2720" spans="1:4">
      <c r="A2720" t="s">
        <v>233</v>
      </c>
      <c r="B2720">
        <v>604021092</v>
      </c>
      <c r="C2720" t="str">
        <f t="shared" si="42"/>
        <v>SA2_MAINCODE_2016604021092</v>
      </c>
      <c r="D2720" t="s">
        <v>2313</v>
      </c>
    </row>
    <row r="2721" spans="1:4">
      <c r="A2721" t="s">
        <v>233</v>
      </c>
      <c r="B2721">
        <v>604031093</v>
      </c>
      <c r="C2721" t="str">
        <f t="shared" si="42"/>
        <v>SA2_MAINCODE_2016604031093</v>
      </c>
      <c r="D2721" t="s">
        <v>2314</v>
      </c>
    </row>
    <row r="2722" spans="1:4">
      <c r="A2722" t="s">
        <v>233</v>
      </c>
      <c r="B2722">
        <v>604031094</v>
      </c>
      <c r="C2722" t="str">
        <f t="shared" si="42"/>
        <v>SA2_MAINCODE_2016604031094</v>
      </c>
      <c r="D2722" t="s">
        <v>78</v>
      </c>
    </row>
    <row r="2723" spans="1:4">
      <c r="A2723" t="s">
        <v>233</v>
      </c>
      <c r="B2723">
        <v>604031095</v>
      </c>
      <c r="C2723" t="str">
        <f t="shared" si="42"/>
        <v>SA2_MAINCODE_2016604031095</v>
      </c>
      <c r="D2723" t="s">
        <v>2315</v>
      </c>
    </row>
    <row r="2724" spans="1:4">
      <c r="A2724" t="s">
        <v>233</v>
      </c>
      <c r="B2724">
        <v>604031096</v>
      </c>
      <c r="C2724" t="str">
        <f t="shared" si="42"/>
        <v>SA2_MAINCODE_2016604031096</v>
      </c>
      <c r="D2724" t="s">
        <v>2316</v>
      </c>
    </row>
    <row r="2725" spans="1:4">
      <c r="A2725" t="s">
        <v>233</v>
      </c>
      <c r="B2725">
        <v>604031097</v>
      </c>
      <c r="C2725" t="str">
        <f t="shared" si="42"/>
        <v>SA2_MAINCODE_2016604031097</v>
      </c>
      <c r="D2725" t="s">
        <v>2317</v>
      </c>
    </row>
    <row r="2726" spans="1:4">
      <c r="A2726" t="s">
        <v>233</v>
      </c>
      <c r="B2726">
        <v>604031098</v>
      </c>
      <c r="C2726" t="str">
        <f t="shared" si="42"/>
        <v>SA2_MAINCODE_2016604031098</v>
      </c>
      <c r="D2726" t="s">
        <v>2318</v>
      </c>
    </row>
    <row r="2727" spans="1:4">
      <c r="A2727" t="s">
        <v>233</v>
      </c>
      <c r="B2727">
        <v>697979799</v>
      </c>
      <c r="C2727" t="str">
        <f t="shared" si="42"/>
        <v>SA2_MAINCODE_2016697979799</v>
      </c>
      <c r="D2727" t="s">
        <v>2319</v>
      </c>
    </row>
    <row r="2728" spans="1:4">
      <c r="A2728" t="s">
        <v>233</v>
      </c>
      <c r="B2728">
        <v>699999499</v>
      </c>
      <c r="C2728" t="str">
        <f t="shared" si="42"/>
        <v>SA2_MAINCODE_2016699999499</v>
      </c>
      <c r="D2728" t="s">
        <v>2815</v>
      </c>
    </row>
    <row r="2729" spans="1:4">
      <c r="A2729" t="s">
        <v>233</v>
      </c>
      <c r="B2729">
        <v>701011001</v>
      </c>
      <c r="C2729" t="str">
        <f t="shared" si="42"/>
        <v>SA2_MAINCODE_2016701011001</v>
      </c>
      <c r="D2729" t="s">
        <v>2320</v>
      </c>
    </row>
    <row r="2730" spans="1:4">
      <c r="A2730" t="s">
        <v>233</v>
      </c>
      <c r="B2730">
        <v>701011002</v>
      </c>
      <c r="C2730" t="str">
        <f t="shared" si="42"/>
        <v>SA2_MAINCODE_2016701011002</v>
      </c>
      <c r="D2730" t="s">
        <v>2321</v>
      </c>
    </row>
    <row r="2731" spans="1:4">
      <c r="A2731" t="s">
        <v>233</v>
      </c>
      <c r="B2731">
        <v>701011003</v>
      </c>
      <c r="C2731" t="str">
        <f t="shared" si="42"/>
        <v>SA2_MAINCODE_2016701011003</v>
      </c>
      <c r="D2731" t="s">
        <v>2322</v>
      </c>
    </row>
    <row r="2732" spans="1:4">
      <c r="A2732" t="s">
        <v>233</v>
      </c>
      <c r="B2732">
        <v>701011004</v>
      </c>
      <c r="C2732" t="str">
        <f t="shared" si="42"/>
        <v>SA2_MAINCODE_2016701011004</v>
      </c>
      <c r="D2732" t="s">
        <v>2323</v>
      </c>
    </row>
    <row r="2733" spans="1:4">
      <c r="A2733" t="s">
        <v>233</v>
      </c>
      <c r="B2733">
        <v>701011005</v>
      </c>
      <c r="C2733" t="str">
        <f t="shared" si="42"/>
        <v>SA2_MAINCODE_2016701011005</v>
      </c>
      <c r="D2733" t="s">
        <v>2324</v>
      </c>
    </row>
    <row r="2734" spans="1:4">
      <c r="A2734" t="s">
        <v>233</v>
      </c>
      <c r="B2734">
        <v>701011006</v>
      </c>
      <c r="C2734" t="str">
        <f t="shared" si="42"/>
        <v>SA2_MAINCODE_2016701011006</v>
      </c>
      <c r="D2734" t="s">
        <v>2325</v>
      </c>
    </row>
    <row r="2735" spans="1:4">
      <c r="A2735" t="s">
        <v>233</v>
      </c>
      <c r="B2735">
        <v>701011007</v>
      </c>
      <c r="C2735" t="str">
        <f t="shared" si="42"/>
        <v>SA2_MAINCODE_2016701011007</v>
      </c>
      <c r="D2735" t="s">
        <v>2326</v>
      </c>
    </row>
    <row r="2736" spans="1:4">
      <c r="A2736" t="s">
        <v>233</v>
      </c>
      <c r="B2736">
        <v>701011008</v>
      </c>
      <c r="C2736" t="str">
        <f t="shared" si="42"/>
        <v>SA2_MAINCODE_2016701011008</v>
      </c>
      <c r="D2736" t="s">
        <v>2327</v>
      </c>
    </row>
    <row r="2737" spans="1:4">
      <c r="A2737" t="s">
        <v>233</v>
      </c>
      <c r="B2737">
        <v>701011009</v>
      </c>
      <c r="C2737" t="str">
        <f t="shared" si="42"/>
        <v>SA2_MAINCODE_2016701011009</v>
      </c>
      <c r="D2737" t="s">
        <v>2328</v>
      </c>
    </row>
    <row r="2738" spans="1:4">
      <c r="A2738" t="s">
        <v>233</v>
      </c>
      <c r="B2738">
        <v>701021010</v>
      </c>
      <c r="C2738" t="str">
        <f t="shared" si="42"/>
        <v>SA2_MAINCODE_2016701021010</v>
      </c>
      <c r="D2738" t="s">
        <v>2329</v>
      </c>
    </row>
    <row r="2739" spans="1:4">
      <c r="A2739" t="s">
        <v>233</v>
      </c>
      <c r="B2739">
        <v>701021011</v>
      </c>
      <c r="C2739" t="str">
        <f t="shared" si="42"/>
        <v>SA2_MAINCODE_2016701021011</v>
      </c>
      <c r="D2739" t="s">
        <v>2330</v>
      </c>
    </row>
    <row r="2740" spans="1:4">
      <c r="A2740" t="s">
        <v>233</v>
      </c>
      <c r="B2740">
        <v>701021012</v>
      </c>
      <c r="C2740" t="str">
        <f t="shared" si="42"/>
        <v>SA2_MAINCODE_2016701021012</v>
      </c>
      <c r="D2740" t="s">
        <v>2331</v>
      </c>
    </row>
    <row r="2741" spans="1:4">
      <c r="A2741" t="s">
        <v>233</v>
      </c>
      <c r="B2741">
        <v>701021013</v>
      </c>
      <c r="C2741" t="str">
        <f t="shared" si="42"/>
        <v>SA2_MAINCODE_2016701021013</v>
      </c>
      <c r="D2741" t="s">
        <v>2332</v>
      </c>
    </row>
    <row r="2742" spans="1:4">
      <c r="A2742" t="s">
        <v>233</v>
      </c>
      <c r="B2742">
        <v>701021014</v>
      </c>
      <c r="C2742" t="str">
        <f t="shared" si="42"/>
        <v>SA2_MAINCODE_2016701021014</v>
      </c>
      <c r="D2742" t="s">
        <v>2333</v>
      </c>
    </row>
    <row r="2743" spans="1:4">
      <c r="A2743" t="s">
        <v>233</v>
      </c>
      <c r="B2743">
        <v>701021015</v>
      </c>
      <c r="C2743" t="str">
        <f t="shared" si="42"/>
        <v>SA2_MAINCODE_2016701021015</v>
      </c>
      <c r="D2743" t="s">
        <v>2334</v>
      </c>
    </row>
    <row r="2744" spans="1:4">
      <c r="A2744" t="s">
        <v>233</v>
      </c>
      <c r="B2744">
        <v>701021016</v>
      </c>
      <c r="C2744" t="str">
        <f t="shared" si="42"/>
        <v>SA2_MAINCODE_2016701021016</v>
      </c>
      <c r="D2744" t="s">
        <v>2335</v>
      </c>
    </row>
    <row r="2745" spans="1:4">
      <c r="A2745" t="s">
        <v>233</v>
      </c>
      <c r="B2745">
        <v>701021017</v>
      </c>
      <c r="C2745" t="str">
        <f t="shared" si="42"/>
        <v>SA2_MAINCODE_2016701021017</v>
      </c>
      <c r="D2745" t="s">
        <v>2336</v>
      </c>
    </row>
    <row r="2746" spans="1:4">
      <c r="A2746" t="s">
        <v>233</v>
      </c>
      <c r="B2746">
        <v>701021018</v>
      </c>
      <c r="C2746" t="str">
        <f t="shared" si="42"/>
        <v>SA2_MAINCODE_2016701021018</v>
      </c>
      <c r="D2746" t="s">
        <v>2337</v>
      </c>
    </row>
    <row r="2747" spans="1:4">
      <c r="A2747" t="s">
        <v>233</v>
      </c>
      <c r="B2747">
        <v>701021019</v>
      </c>
      <c r="C2747" t="str">
        <f t="shared" si="42"/>
        <v>SA2_MAINCODE_2016701021019</v>
      </c>
      <c r="D2747" t="s">
        <v>2338</v>
      </c>
    </row>
    <row r="2748" spans="1:4">
      <c r="A2748" t="s">
        <v>233</v>
      </c>
      <c r="B2748">
        <v>701021020</v>
      </c>
      <c r="C2748" t="str">
        <f t="shared" si="42"/>
        <v>SA2_MAINCODE_2016701021020</v>
      </c>
      <c r="D2748" t="s">
        <v>2339</v>
      </c>
    </row>
    <row r="2749" spans="1:4">
      <c r="A2749" t="s">
        <v>233</v>
      </c>
      <c r="B2749">
        <v>701021021</v>
      </c>
      <c r="C2749" t="str">
        <f t="shared" si="42"/>
        <v>SA2_MAINCODE_2016701021021</v>
      </c>
      <c r="D2749" t="s">
        <v>2340</v>
      </c>
    </row>
    <row r="2750" spans="1:4">
      <c r="A2750" t="s">
        <v>233</v>
      </c>
      <c r="B2750">
        <v>701021022</v>
      </c>
      <c r="C2750" t="str">
        <f t="shared" si="42"/>
        <v>SA2_MAINCODE_2016701021022</v>
      </c>
      <c r="D2750" t="s">
        <v>2341</v>
      </c>
    </row>
    <row r="2751" spans="1:4">
      <c r="A2751" t="s">
        <v>233</v>
      </c>
      <c r="B2751">
        <v>701021023</v>
      </c>
      <c r="C2751" t="str">
        <f t="shared" si="42"/>
        <v>SA2_MAINCODE_2016701021023</v>
      </c>
      <c r="D2751" t="s">
        <v>2342</v>
      </c>
    </row>
    <row r="2752" spans="1:4">
      <c r="A2752" t="s">
        <v>233</v>
      </c>
      <c r="B2752">
        <v>701021024</v>
      </c>
      <c r="C2752" t="str">
        <f t="shared" si="42"/>
        <v>SA2_MAINCODE_2016701021024</v>
      </c>
      <c r="D2752" t="s">
        <v>2343</v>
      </c>
    </row>
    <row r="2753" spans="1:4">
      <c r="A2753" t="s">
        <v>233</v>
      </c>
      <c r="B2753">
        <v>701021025</v>
      </c>
      <c r="C2753" t="str">
        <f t="shared" si="42"/>
        <v>SA2_MAINCODE_2016701021025</v>
      </c>
      <c r="D2753" t="s">
        <v>2344</v>
      </c>
    </row>
    <row r="2754" spans="1:4">
      <c r="A2754" t="s">
        <v>233</v>
      </c>
      <c r="B2754">
        <v>701021026</v>
      </c>
      <c r="C2754" t="str">
        <f t="shared" si="42"/>
        <v>SA2_MAINCODE_2016701021026</v>
      </c>
      <c r="D2754" t="s">
        <v>2345</v>
      </c>
    </row>
    <row r="2755" spans="1:4">
      <c r="A2755" t="s">
        <v>233</v>
      </c>
      <c r="B2755">
        <v>701021027</v>
      </c>
      <c r="C2755" t="str">
        <f t="shared" ref="C2755:C2818" si="43">A2755&amp;B2755</f>
        <v>SA2_MAINCODE_2016701021027</v>
      </c>
      <c r="D2755" t="s">
        <v>2346</v>
      </c>
    </row>
    <row r="2756" spans="1:4">
      <c r="A2756" t="s">
        <v>233</v>
      </c>
      <c r="B2756">
        <v>701021028</v>
      </c>
      <c r="C2756" t="str">
        <f t="shared" si="43"/>
        <v>SA2_MAINCODE_2016701021028</v>
      </c>
      <c r="D2756" t="s">
        <v>2347</v>
      </c>
    </row>
    <row r="2757" spans="1:4">
      <c r="A2757" t="s">
        <v>233</v>
      </c>
      <c r="B2757">
        <v>701021029</v>
      </c>
      <c r="C2757" t="str">
        <f t="shared" si="43"/>
        <v>SA2_MAINCODE_2016701021029</v>
      </c>
      <c r="D2757" t="s">
        <v>2348</v>
      </c>
    </row>
    <row r="2758" spans="1:4">
      <c r="A2758" t="s">
        <v>233</v>
      </c>
      <c r="B2758">
        <v>701021030</v>
      </c>
      <c r="C2758" t="str">
        <f t="shared" si="43"/>
        <v>SA2_MAINCODE_2016701021030</v>
      </c>
      <c r="D2758" t="s">
        <v>2349</v>
      </c>
    </row>
    <row r="2759" spans="1:4">
      <c r="A2759" t="s">
        <v>233</v>
      </c>
      <c r="B2759">
        <v>701031031</v>
      </c>
      <c r="C2759" t="str">
        <f t="shared" si="43"/>
        <v>SA2_MAINCODE_2016701031031</v>
      </c>
      <c r="D2759" t="s">
        <v>2350</v>
      </c>
    </row>
    <row r="2760" spans="1:4">
      <c r="A2760" t="s">
        <v>233</v>
      </c>
      <c r="B2760">
        <v>701031032</v>
      </c>
      <c r="C2760" t="str">
        <f t="shared" si="43"/>
        <v>SA2_MAINCODE_2016701031032</v>
      </c>
      <c r="D2760" t="s">
        <v>2351</v>
      </c>
    </row>
    <row r="2761" spans="1:4">
      <c r="A2761" t="s">
        <v>233</v>
      </c>
      <c r="B2761">
        <v>701031033</v>
      </c>
      <c r="C2761" t="str">
        <f t="shared" si="43"/>
        <v>SA2_MAINCODE_2016701031033</v>
      </c>
      <c r="D2761" t="s">
        <v>2352</v>
      </c>
    </row>
    <row r="2762" spans="1:4">
      <c r="A2762" t="s">
        <v>233</v>
      </c>
      <c r="B2762">
        <v>701031034</v>
      </c>
      <c r="C2762" t="str">
        <f t="shared" si="43"/>
        <v>SA2_MAINCODE_2016701031034</v>
      </c>
      <c r="D2762" t="s">
        <v>2353</v>
      </c>
    </row>
    <row r="2763" spans="1:4">
      <c r="A2763" t="s">
        <v>233</v>
      </c>
      <c r="B2763">
        <v>701031035</v>
      </c>
      <c r="C2763" t="str">
        <f t="shared" si="43"/>
        <v>SA2_MAINCODE_2016701031035</v>
      </c>
      <c r="D2763" t="s">
        <v>2354</v>
      </c>
    </row>
    <row r="2764" spans="1:4">
      <c r="A2764" t="s">
        <v>233</v>
      </c>
      <c r="B2764">
        <v>701041036</v>
      </c>
      <c r="C2764" t="str">
        <f t="shared" si="43"/>
        <v>SA2_MAINCODE_2016701041036</v>
      </c>
      <c r="D2764" t="s">
        <v>2355</v>
      </c>
    </row>
    <row r="2765" spans="1:4">
      <c r="A2765" t="s">
        <v>233</v>
      </c>
      <c r="B2765">
        <v>701041037</v>
      </c>
      <c r="C2765" t="str">
        <f t="shared" si="43"/>
        <v>SA2_MAINCODE_2016701041037</v>
      </c>
      <c r="D2765" t="s">
        <v>2356</v>
      </c>
    </row>
    <row r="2766" spans="1:4">
      <c r="A2766" t="s">
        <v>233</v>
      </c>
      <c r="B2766">
        <v>701041038</v>
      </c>
      <c r="C2766" t="str">
        <f t="shared" si="43"/>
        <v>SA2_MAINCODE_2016701041038</v>
      </c>
      <c r="D2766" t="s">
        <v>2357</v>
      </c>
    </row>
    <row r="2767" spans="1:4">
      <c r="A2767" t="s">
        <v>233</v>
      </c>
      <c r="B2767">
        <v>701041039</v>
      </c>
      <c r="C2767" t="str">
        <f t="shared" si="43"/>
        <v>SA2_MAINCODE_2016701041039</v>
      </c>
      <c r="D2767" t="s">
        <v>2358</v>
      </c>
    </row>
    <row r="2768" spans="1:4">
      <c r="A2768" t="s">
        <v>233</v>
      </c>
      <c r="B2768">
        <v>701041040</v>
      </c>
      <c r="C2768" t="str">
        <f t="shared" si="43"/>
        <v>SA2_MAINCODE_2016701041040</v>
      </c>
      <c r="D2768" t="s">
        <v>2359</v>
      </c>
    </row>
    <row r="2769" spans="1:4">
      <c r="A2769" t="s">
        <v>233</v>
      </c>
      <c r="B2769">
        <v>701041041</v>
      </c>
      <c r="C2769" t="str">
        <f t="shared" si="43"/>
        <v>SA2_MAINCODE_2016701041041</v>
      </c>
      <c r="D2769" t="s">
        <v>2360</v>
      </c>
    </row>
    <row r="2770" spans="1:4">
      <c r="A2770" t="s">
        <v>233</v>
      </c>
      <c r="B2770">
        <v>701041042</v>
      </c>
      <c r="C2770" t="str">
        <f t="shared" si="43"/>
        <v>SA2_MAINCODE_2016701041042</v>
      </c>
      <c r="D2770" t="s">
        <v>2361</v>
      </c>
    </row>
    <row r="2771" spans="1:4">
      <c r="A2771" t="s">
        <v>233</v>
      </c>
      <c r="B2771">
        <v>701041043</v>
      </c>
      <c r="C2771" t="str">
        <f t="shared" si="43"/>
        <v>SA2_MAINCODE_2016701041043</v>
      </c>
      <c r="D2771" t="s">
        <v>2362</v>
      </c>
    </row>
    <row r="2772" spans="1:4">
      <c r="A2772" t="s">
        <v>233</v>
      </c>
      <c r="B2772">
        <v>701041044</v>
      </c>
      <c r="C2772" t="str">
        <f t="shared" si="43"/>
        <v>SA2_MAINCODE_2016701041044</v>
      </c>
      <c r="D2772" t="s">
        <v>2363</v>
      </c>
    </row>
    <row r="2773" spans="1:4">
      <c r="A2773" t="s">
        <v>233</v>
      </c>
      <c r="B2773">
        <v>702011045</v>
      </c>
      <c r="C2773" t="str">
        <f t="shared" si="43"/>
        <v>SA2_MAINCODE_2016702011045</v>
      </c>
      <c r="D2773" t="s">
        <v>2364</v>
      </c>
    </row>
    <row r="2774" spans="1:4">
      <c r="A2774" t="s">
        <v>233</v>
      </c>
      <c r="B2774">
        <v>702011046</v>
      </c>
      <c r="C2774" t="str">
        <f t="shared" si="43"/>
        <v>SA2_MAINCODE_2016702011046</v>
      </c>
      <c r="D2774" t="s">
        <v>2365</v>
      </c>
    </row>
    <row r="2775" spans="1:4">
      <c r="A2775" t="s">
        <v>233</v>
      </c>
      <c r="B2775">
        <v>702011047</v>
      </c>
      <c r="C2775" t="str">
        <f t="shared" si="43"/>
        <v>SA2_MAINCODE_2016702011047</v>
      </c>
      <c r="D2775" t="s">
        <v>2366</v>
      </c>
    </row>
    <row r="2776" spans="1:4">
      <c r="A2776" t="s">
        <v>233</v>
      </c>
      <c r="B2776">
        <v>702011048</v>
      </c>
      <c r="C2776" t="str">
        <f t="shared" si="43"/>
        <v>SA2_MAINCODE_2016702011048</v>
      </c>
      <c r="D2776" t="s">
        <v>2367</v>
      </c>
    </row>
    <row r="2777" spans="1:4">
      <c r="A2777" t="s">
        <v>233</v>
      </c>
      <c r="B2777">
        <v>702011049</v>
      </c>
      <c r="C2777" t="str">
        <f t="shared" si="43"/>
        <v>SA2_MAINCODE_2016702011049</v>
      </c>
      <c r="D2777" t="s">
        <v>2368</v>
      </c>
    </row>
    <row r="2778" spans="1:4">
      <c r="A2778" t="s">
        <v>233</v>
      </c>
      <c r="B2778">
        <v>702011050</v>
      </c>
      <c r="C2778" t="str">
        <f t="shared" si="43"/>
        <v>SA2_MAINCODE_2016702011050</v>
      </c>
      <c r="D2778" t="s">
        <v>2369</v>
      </c>
    </row>
    <row r="2779" spans="1:4">
      <c r="A2779" t="s">
        <v>233</v>
      </c>
      <c r="B2779">
        <v>702011051</v>
      </c>
      <c r="C2779" t="str">
        <f t="shared" si="43"/>
        <v>SA2_MAINCODE_2016702011051</v>
      </c>
      <c r="D2779" t="s">
        <v>2370</v>
      </c>
    </row>
    <row r="2780" spans="1:4">
      <c r="A2780" t="s">
        <v>233</v>
      </c>
      <c r="B2780">
        <v>702011052</v>
      </c>
      <c r="C2780" t="str">
        <f t="shared" si="43"/>
        <v>SA2_MAINCODE_2016702011052</v>
      </c>
      <c r="D2780" t="s">
        <v>2371</v>
      </c>
    </row>
    <row r="2781" spans="1:4">
      <c r="A2781" t="s">
        <v>233</v>
      </c>
      <c r="B2781">
        <v>702011053</v>
      </c>
      <c r="C2781" t="str">
        <f t="shared" si="43"/>
        <v>SA2_MAINCODE_2016702011053</v>
      </c>
      <c r="D2781" t="s">
        <v>2372</v>
      </c>
    </row>
    <row r="2782" spans="1:4">
      <c r="A2782" t="s">
        <v>233</v>
      </c>
      <c r="B2782">
        <v>702011054</v>
      </c>
      <c r="C2782" t="str">
        <f t="shared" si="43"/>
        <v>SA2_MAINCODE_2016702011054</v>
      </c>
      <c r="D2782" t="s">
        <v>2373</v>
      </c>
    </row>
    <row r="2783" spans="1:4">
      <c r="A2783" t="s">
        <v>233</v>
      </c>
      <c r="B2783">
        <v>702021055</v>
      </c>
      <c r="C2783" t="str">
        <f t="shared" si="43"/>
        <v>SA2_MAINCODE_2016702021055</v>
      </c>
      <c r="D2783" t="s">
        <v>140</v>
      </c>
    </row>
    <row r="2784" spans="1:4">
      <c r="A2784" t="s">
        <v>233</v>
      </c>
      <c r="B2784">
        <v>702021056</v>
      </c>
      <c r="C2784" t="str">
        <f t="shared" si="43"/>
        <v>SA2_MAINCODE_2016702021056</v>
      </c>
      <c r="D2784" t="s">
        <v>2374</v>
      </c>
    </row>
    <row r="2785" spans="1:4">
      <c r="A2785" t="s">
        <v>233</v>
      </c>
      <c r="B2785">
        <v>702031057</v>
      </c>
      <c r="C2785" t="str">
        <f t="shared" si="43"/>
        <v>SA2_MAINCODE_2016702031057</v>
      </c>
      <c r="D2785" t="s">
        <v>2375</v>
      </c>
    </row>
    <row r="2786" spans="1:4">
      <c r="A2786" t="s">
        <v>233</v>
      </c>
      <c r="B2786">
        <v>702031058</v>
      </c>
      <c r="C2786" t="str">
        <f t="shared" si="43"/>
        <v>SA2_MAINCODE_2016702031058</v>
      </c>
      <c r="D2786" t="s">
        <v>2376</v>
      </c>
    </row>
    <row r="2787" spans="1:4">
      <c r="A2787" t="s">
        <v>233</v>
      </c>
      <c r="B2787">
        <v>702031059</v>
      </c>
      <c r="C2787" t="str">
        <f t="shared" si="43"/>
        <v>SA2_MAINCODE_2016702031059</v>
      </c>
      <c r="D2787" t="s">
        <v>2377</v>
      </c>
    </row>
    <row r="2788" spans="1:4">
      <c r="A2788" t="s">
        <v>233</v>
      </c>
      <c r="B2788">
        <v>702031060</v>
      </c>
      <c r="C2788" t="str">
        <f t="shared" si="43"/>
        <v>SA2_MAINCODE_2016702031060</v>
      </c>
      <c r="D2788" t="s">
        <v>2378</v>
      </c>
    </row>
    <row r="2789" spans="1:4">
      <c r="A2789" t="s">
        <v>233</v>
      </c>
      <c r="B2789">
        <v>702031061</v>
      </c>
      <c r="C2789" t="str">
        <f t="shared" si="43"/>
        <v>SA2_MAINCODE_2016702031061</v>
      </c>
      <c r="D2789" t="s">
        <v>2379</v>
      </c>
    </row>
    <row r="2790" spans="1:4">
      <c r="A2790" t="s">
        <v>233</v>
      </c>
      <c r="B2790">
        <v>702041062</v>
      </c>
      <c r="C2790" t="str">
        <f t="shared" si="43"/>
        <v>SA2_MAINCODE_2016702041062</v>
      </c>
      <c r="D2790" t="s">
        <v>2380</v>
      </c>
    </row>
    <row r="2791" spans="1:4">
      <c r="A2791" t="s">
        <v>233</v>
      </c>
      <c r="B2791">
        <v>702041063</v>
      </c>
      <c r="C2791" t="str">
        <f t="shared" si="43"/>
        <v>SA2_MAINCODE_2016702041063</v>
      </c>
      <c r="D2791" t="s">
        <v>142</v>
      </c>
    </row>
    <row r="2792" spans="1:4">
      <c r="A2792" t="s">
        <v>233</v>
      </c>
      <c r="B2792">
        <v>702041064</v>
      </c>
      <c r="C2792" t="str">
        <f t="shared" si="43"/>
        <v>SA2_MAINCODE_2016702041064</v>
      </c>
      <c r="D2792" t="s">
        <v>2381</v>
      </c>
    </row>
    <row r="2793" spans="1:4">
      <c r="A2793" t="s">
        <v>233</v>
      </c>
      <c r="B2793">
        <v>702051065</v>
      </c>
      <c r="C2793" t="str">
        <f t="shared" si="43"/>
        <v>SA2_MAINCODE_2016702051065</v>
      </c>
      <c r="D2793" t="s">
        <v>2382</v>
      </c>
    </row>
    <row r="2794" spans="1:4">
      <c r="A2794" t="s">
        <v>233</v>
      </c>
      <c r="B2794">
        <v>702051066</v>
      </c>
      <c r="C2794" t="str">
        <f t="shared" si="43"/>
        <v>SA2_MAINCODE_2016702051066</v>
      </c>
      <c r="D2794" t="s">
        <v>2383</v>
      </c>
    </row>
    <row r="2795" spans="1:4">
      <c r="A2795" t="s">
        <v>233</v>
      </c>
      <c r="B2795">
        <v>702051067</v>
      </c>
      <c r="C2795" t="str">
        <f t="shared" si="43"/>
        <v>SA2_MAINCODE_2016702051067</v>
      </c>
      <c r="D2795" t="s">
        <v>143</v>
      </c>
    </row>
    <row r="2796" spans="1:4">
      <c r="A2796" t="s">
        <v>233</v>
      </c>
      <c r="B2796">
        <v>702051068</v>
      </c>
      <c r="C2796" t="str">
        <f t="shared" si="43"/>
        <v>SA2_MAINCODE_2016702051068</v>
      </c>
      <c r="D2796" t="s">
        <v>2384</v>
      </c>
    </row>
    <row r="2797" spans="1:4">
      <c r="A2797" t="s">
        <v>233</v>
      </c>
      <c r="B2797">
        <v>797979799</v>
      </c>
      <c r="C2797" t="str">
        <f t="shared" si="43"/>
        <v>SA2_MAINCODE_2016797979799</v>
      </c>
      <c r="D2797" t="s">
        <v>2385</v>
      </c>
    </row>
    <row r="2798" spans="1:4">
      <c r="A2798" t="s">
        <v>233</v>
      </c>
      <c r="B2798">
        <v>799999499</v>
      </c>
      <c r="C2798" t="str">
        <f t="shared" si="43"/>
        <v>SA2_MAINCODE_2016799999499</v>
      </c>
      <c r="D2798" t="s">
        <v>2816</v>
      </c>
    </row>
    <row r="2799" spans="1:4">
      <c r="A2799" t="s">
        <v>233</v>
      </c>
      <c r="B2799">
        <v>801011001</v>
      </c>
      <c r="C2799" t="str">
        <f t="shared" si="43"/>
        <v>SA2_MAINCODE_2016801011001</v>
      </c>
      <c r="D2799" t="s">
        <v>2386</v>
      </c>
    </row>
    <row r="2800" spans="1:4">
      <c r="A2800" t="s">
        <v>233</v>
      </c>
      <c r="B2800">
        <v>801011002</v>
      </c>
      <c r="C2800" t="str">
        <f t="shared" si="43"/>
        <v>SA2_MAINCODE_2016801011002</v>
      </c>
      <c r="D2800" t="s">
        <v>2387</v>
      </c>
    </row>
    <row r="2801" spans="1:4">
      <c r="A2801" t="s">
        <v>233</v>
      </c>
      <c r="B2801">
        <v>801011003</v>
      </c>
      <c r="C2801" t="str">
        <f t="shared" si="43"/>
        <v>SA2_MAINCODE_2016801011003</v>
      </c>
      <c r="D2801" t="s">
        <v>2388</v>
      </c>
    </row>
    <row r="2802" spans="1:4">
      <c r="A2802" t="s">
        <v>233</v>
      </c>
      <c r="B2802">
        <v>801011004</v>
      </c>
      <c r="C2802" t="str">
        <f t="shared" si="43"/>
        <v>SA2_MAINCODE_2016801011004</v>
      </c>
      <c r="D2802" t="s">
        <v>2389</v>
      </c>
    </row>
    <row r="2803" spans="1:4">
      <c r="A2803" t="s">
        <v>233</v>
      </c>
      <c r="B2803">
        <v>801011005</v>
      </c>
      <c r="C2803" t="str">
        <f t="shared" si="43"/>
        <v>SA2_MAINCODE_2016801011005</v>
      </c>
      <c r="D2803" t="s">
        <v>2390</v>
      </c>
    </row>
    <row r="2804" spans="1:4">
      <c r="A2804" t="s">
        <v>233</v>
      </c>
      <c r="B2804">
        <v>801011006</v>
      </c>
      <c r="C2804" t="str">
        <f t="shared" si="43"/>
        <v>SA2_MAINCODE_2016801011006</v>
      </c>
      <c r="D2804" t="s">
        <v>2391</v>
      </c>
    </row>
    <row r="2805" spans="1:4">
      <c r="A2805" t="s">
        <v>233</v>
      </c>
      <c r="B2805">
        <v>801011007</v>
      </c>
      <c r="C2805" t="str">
        <f t="shared" si="43"/>
        <v>SA2_MAINCODE_2016801011007</v>
      </c>
      <c r="D2805" t="s">
        <v>2392</v>
      </c>
    </row>
    <row r="2806" spans="1:4">
      <c r="A2806" t="s">
        <v>233</v>
      </c>
      <c r="B2806">
        <v>801011008</v>
      </c>
      <c r="C2806" t="str">
        <f t="shared" si="43"/>
        <v>SA2_MAINCODE_2016801011008</v>
      </c>
      <c r="D2806" t="s">
        <v>2393</v>
      </c>
    </row>
    <row r="2807" spans="1:4">
      <c r="A2807" t="s">
        <v>233</v>
      </c>
      <c r="B2807">
        <v>801011009</v>
      </c>
      <c r="C2807" t="str">
        <f t="shared" si="43"/>
        <v>SA2_MAINCODE_2016801011009</v>
      </c>
      <c r="D2807" t="s">
        <v>2394</v>
      </c>
    </row>
    <row r="2808" spans="1:4">
      <c r="A2808" t="s">
        <v>233</v>
      </c>
      <c r="B2808">
        <v>801011010</v>
      </c>
      <c r="C2808" t="str">
        <f t="shared" si="43"/>
        <v>SA2_MAINCODE_2016801011010</v>
      </c>
      <c r="D2808" t="s">
        <v>2395</v>
      </c>
    </row>
    <row r="2809" spans="1:4">
      <c r="A2809" t="s">
        <v>233</v>
      </c>
      <c r="B2809">
        <v>801011011</v>
      </c>
      <c r="C2809" t="str">
        <f t="shared" si="43"/>
        <v>SA2_MAINCODE_2016801011011</v>
      </c>
      <c r="D2809" t="s">
        <v>2396</v>
      </c>
    </row>
    <row r="2810" spans="1:4">
      <c r="A2810" t="s">
        <v>233</v>
      </c>
      <c r="B2810">
        <v>801011012</v>
      </c>
      <c r="C2810" t="str">
        <f t="shared" si="43"/>
        <v>SA2_MAINCODE_2016801011012</v>
      </c>
      <c r="D2810" t="s">
        <v>2397</v>
      </c>
    </row>
    <row r="2811" spans="1:4">
      <c r="A2811" t="s">
        <v>233</v>
      </c>
      <c r="B2811">
        <v>801011013</v>
      </c>
      <c r="C2811" t="str">
        <f t="shared" si="43"/>
        <v>SA2_MAINCODE_2016801011013</v>
      </c>
      <c r="D2811" t="s">
        <v>2398</v>
      </c>
    </row>
    <row r="2812" spans="1:4">
      <c r="A2812" t="s">
        <v>233</v>
      </c>
      <c r="B2812">
        <v>801011014</v>
      </c>
      <c r="C2812" t="str">
        <f t="shared" si="43"/>
        <v>SA2_MAINCODE_2016801011014</v>
      </c>
      <c r="D2812" t="s">
        <v>2399</v>
      </c>
    </row>
    <row r="2813" spans="1:4">
      <c r="A2813" t="s">
        <v>233</v>
      </c>
      <c r="B2813">
        <v>801011015</v>
      </c>
      <c r="C2813" t="str">
        <f t="shared" si="43"/>
        <v>SA2_MAINCODE_2016801011015</v>
      </c>
      <c r="D2813" t="s">
        <v>2400</v>
      </c>
    </row>
    <row r="2814" spans="1:4">
      <c r="A2814" t="s">
        <v>233</v>
      </c>
      <c r="B2814">
        <v>801011016</v>
      </c>
      <c r="C2814" t="str">
        <f t="shared" si="43"/>
        <v>SA2_MAINCODE_2016801011016</v>
      </c>
      <c r="D2814" t="s">
        <v>2401</v>
      </c>
    </row>
    <row r="2815" spans="1:4">
      <c r="A2815" t="s">
        <v>233</v>
      </c>
      <c r="B2815">
        <v>801011017</v>
      </c>
      <c r="C2815" t="str">
        <f t="shared" si="43"/>
        <v>SA2_MAINCODE_2016801011017</v>
      </c>
      <c r="D2815" t="s">
        <v>2402</v>
      </c>
    </row>
    <row r="2816" spans="1:4">
      <c r="A2816" t="s">
        <v>233</v>
      </c>
      <c r="B2816">
        <v>801011018</v>
      </c>
      <c r="C2816" t="str">
        <f t="shared" si="43"/>
        <v>SA2_MAINCODE_2016801011018</v>
      </c>
      <c r="D2816" t="s">
        <v>2403</v>
      </c>
    </row>
    <row r="2817" spans="1:4">
      <c r="A2817" t="s">
        <v>233</v>
      </c>
      <c r="B2817">
        <v>801011019</v>
      </c>
      <c r="C2817" t="str">
        <f t="shared" si="43"/>
        <v>SA2_MAINCODE_2016801011019</v>
      </c>
      <c r="D2817" t="s">
        <v>2404</v>
      </c>
    </row>
    <row r="2818" spans="1:4">
      <c r="A2818" t="s">
        <v>233</v>
      </c>
      <c r="B2818">
        <v>801011020</v>
      </c>
      <c r="C2818" t="str">
        <f t="shared" si="43"/>
        <v>SA2_MAINCODE_2016801011020</v>
      </c>
      <c r="D2818" t="s">
        <v>2405</v>
      </c>
    </row>
    <row r="2819" spans="1:4">
      <c r="A2819" t="s">
        <v>233</v>
      </c>
      <c r="B2819">
        <v>801011021</v>
      </c>
      <c r="C2819" t="str">
        <f t="shared" ref="C2819:C2882" si="44">A2819&amp;B2819</f>
        <v>SA2_MAINCODE_2016801011021</v>
      </c>
      <c r="D2819" t="s">
        <v>2406</v>
      </c>
    </row>
    <row r="2820" spans="1:4">
      <c r="A2820" t="s">
        <v>233</v>
      </c>
      <c r="B2820">
        <v>801011022</v>
      </c>
      <c r="C2820" t="str">
        <f t="shared" si="44"/>
        <v>SA2_MAINCODE_2016801011022</v>
      </c>
      <c r="D2820" t="s">
        <v>2407</v>
      </c>
    </row>
    <row r="2821" spans="1:4">
      <c r="A2821" t="s">
        <v>233</v>
      </c>
      <c r="B2821">
        <v>801011023</v>
      </c>
      <c r="C2821" t="str">
        <f t="shared" si="44"/>
        <v>SA2_MAINCODE_2016801011023</v>
      </c>
      <c r="D2821" t="s">
        <v>2408</v>
      </c>
    </row>
    <row r="2822" spans="1:4">
      <c r="A2822" t="s">
        <v>233</v>
      </c>
      <c r="B2822">
        <v>801011024</v>
      </c>
      <c r="C2822" t="str">
        <f t="shared" si="44"/>
        <v>SA2_MAINCODE_2016801011024</v>
      </c>
      <c r="D2822" t="s">
        <v>2409</v>
      </c>
    </row>
    <row r="2823" spans="1:4">
      <c r="A2823" t="s">
        <v>233</v>
      </c>
      <c r="B2823">
        <v>801011025</v>
      </c>
      <c r="C2823" t="str">
        <f t="shared" si="44"/>
        <v>SA2_MAINCODE_2016801011025</v>
      </c>
      <c r="D2823" t="s">
        <v>2410</v>
      </c>
    </row>
    <row r="2824" spans="1:4">
      <c r="A2824" t="s">
        <v>233</v>
      </c>
      <c r="B2824">
        <v>801011026</v>
      </c>
      <c r="C2824" t="str">
        <f t="shared" si="44"/>
        <v>SA2_MAINCODE_2016801011026</v>
      </c>
      <c r="D2824" t="s">
        <v>2411</v>
      </c>
    </row>
    <row r="2825" spans="1:4">
      <c r="A2825" t="s">
        <v>233</v>
      </c>
      <c r="B2825">
        <v>801011111</v>
      </c>
      <c r="C2825" t="str">
        <f t="shared" si="44"/>
        <v>SA2_MAINCODE_2016801011111</v>
      </c>
      <c r="D2825" t="s">
        <v>2412</v>
      </c>
    </row>
    <row r="2826" spans="1:4">
      <c r="A2826" t="s">
        <v>233</v>
      </c>
      <c r="B2826">
        <v>801011112</v>
      </c>
      <c r="C2826" t="str">
        <f t="shared" si="44"/>
        <v>SA2_MAINCODE_2016801011112</v>
      </c>
      <c r="D2826" t="s">
        <v>2413</v>
      </c>
    </row>
    <row r="2827" spans="1:4">
      <c r="A2827" t="s">
        <v>233</v>
      </c>
      <c r="B2827">
        <v>801031031</v>
      </c>
      <c r="C2827" t="str">
        <f t="shared" si="44"/>
        <v>SA2_MAINCODE_2016801031031</v>
      </c>
      <c r="D2827" t="s">
        <v>76</v>
      </c>
    </row>
    <row r="2828" spans="1:4">
      <c r="A2828" t="s">
        <v>233</v>
      </c>
      <c r="B2828">
        <v>801031032</v>
      </c>
      <c r="C2828" t="str">
        <f t="shared" si="44"/>
        <v>SA2_MAINCODE_2016801031032</v>
      </c>
      <c r="D2828" t="s">
        <v>2414</v>
      </c>
    </row>
    <row r="2829" spans="1:4">
      <c r="A2829" t="s">
        <v>233</v>
      </c>
      <c r="B2829">
        <v>801031113</v>
      </c>
      <c r="C2829" t="str">
        <f t="shared" si="44"/>
        <v>SA2_MAINCODE_2016801031113</v>
      </c>
      <c r="D2829" t="s">
        <v>2415</v>
      </c>
    </row>
    <row r="2830" spans="1:4">
      <c r="A2830" t="s">
        <v>233</v>
      </c>
      <c r="B2830">
        <v>801031114</v>
      </c>
      <c r="C2830" t="str">
        <f t="shared" si="44"/>
        <v>SA2_MAINCODE_2016801031114</v>
      </c>
      <c r="D2830" t="s">
        <v>2416</v>
      </c>
    </row>
    <row r="2831" spans="1:4">
      <c r="A2831" t="s">
        <v>233</v>
      </c>
      <c r="B2831">
        <v>801031115</v>
      </c>
      <c r="C2831" t="str">
        <f t="shared" si="44"/>
        <v>SA2_MAINCODE_2016801031115</v>
      </c>
      <c r="D2831" t="s">
        <v>2417</v>
      </c>
    </row>
    <row r="2832" spans="1:4">
      <c r="A2832" t="s">
        <v>233</v>
      </c>
      <c r="B2832">
        <v>801041034</v>
      </c>
      <c r="C2832" t="str">
        <f t="shared" si="44"/>
        <v>SA2_MAINCODE_2016801041034</v>
      </c>
      <c r="D2832" t="s">
        <v>2418</v>
      </c>
    </row>
    <row r="2833" spans="1:4">
      <c r="A2833" t="s">
        <v>233</v>
      </c>
      <c r="B2833">
        <v>801041035</v>
      </c>
      <c r="C2833" t="str">
        <f t="shared" si="44"/>
        <v>SA2_MAINCODE_2016801041035</v>
      </c>
      <c r="D2833" t="s">
        <v>2419</v>
      </c>
    </row>
    <row r="2834" spans="1:4">
      <c r="A2834" t="s">
        <v>233</v>
      </c>
      <c r="B2834">
        <v>801041036</v>
      </c>
      <c r="C2834" t="str">
        <f t="shared" si="44"/>
        <v>SA2_MAINCODE_2016801041036</v>
      </c>
      <c r="D2834" t="s">
        <v>2420</v>
      </c>
    </row>
    <row r="2835" spans="1:4">
      <c r="A2835" t="s">
        <v>233</v>
      </c>
      <c r="B2835">
        <v>801041037</v>
      </c>
      <c r="C2835" t="str">
        <f t="shared" si="44"/>
        <v>SA2_MAINCODE_2016801041037</v>
      </c>
      <c r="D2835" t="s">
        <v>2421</v>
      </c>
    </row>
    <row r="2836" spans="1:4">
      <c r="A2836" t="s">
        <v>233</v>
      </c>
      <c r="B2836">
        <v>801041038</v>
      </c>
      <c r="C2836" t="str">
        <f t="shared" si="44"/>
        <v>SA2_MAINCODE_2016801041038</v>
      </c>
      <c r="D2836" t="s">
        <v>2422</v>
      </c>
    </row>
    <row r="2837" spans="1:4">
      <c r="A2837" t="s">
        <v>233</v>
      </c>
      <c r="B2837">
        <v>801041039</v>
      </c>
      <c r="C2837" t="str">
        <f t="shared" si="44"/>
        <v>SA2_MAINCODE_2016801041039</v>
      </c>
      <c r="D2837" t="s">
        <v>2423</v>
      </c>
    </row>
    <row r="2838" spans="1:4">
      <c r="A2838" t="s">
        <v>233</v>
      </c>
      <c r="B2838">
        <v>801041040</v>
      </c>
      <c r="C2838" t="str">
        <f t="shared" si="44"/>
        <v>SA2_MAINCODE_2016801041040</v>
      </c>
      <c r="D2838" t="s">
        <v>2424</v>
      </c>
    </row>
    <row r="2839" spans="1:4">
      <c r="A2839" t="s">
        <v>233</v>
      </c>
      <c r="B2839">
        <v>801041043</v>
      </c>
      <c r="C2839" t="str">
        <f t="shared" si="44"/>
        <v>SA2_MAINCODE_2016801041043</v>
      </c>
      <c r="D2839" t="s">
        <v>2425</v>
      </c>
    </row>
    <row r="2840" spans="1:4">
      <c r="A2840" t="s">
        <v>233</v>
      </c>
      <c r="B2840">
        <v>801041044</v>
      </c>
      <c r="C2840" t="str">
        <f t="shared" si="44"/>
        <v>SA2_MAINCODE_2016801041044</v>
      </c>
      <c r="D2840" t="s">
        <v>2426</v>
      </c>
    </row>
    <row r="2841" spans="1:4">
      <c r="A2841" t="s">
        <v>233</v>
      </c>
      <c r="B2841">
        <v>801041045</v>
      </c>
      <c r="C2841" t="str">
        <f t="shared" si="44"/>
        <v>SA2_MAINCODE_2016801041045</v>
      </c>
      <c r="D2841" t="s">
        <v>2427</v>
      </c>
    </row>
    <row r="2842" spans="1:4">
      <c r="A2842" t="s">
        <v>233</v>
      </c>
      <c r="B2842">
        <v>801041046</v>
      </c>
      <c r="C2842" t="str">
        <f t="shared" si="44"/>
        <v>SA2_MAINCODE_2016801041046</v>
      </c>
      <c r="D2842" t="s">
        <v>2428</v>
      </c>
    </row>
    <row r="2843" spans="1:4">
      <c r="A2843" t="s">
        <v>233</v>
      </c>
      <c r="B2843">
        <v>801041047</v>
      </c>
      <c r="C2843" t="str">
        <f t="shared" si="44"/>
        <v>SA2_MAINCODE_2016801041047</v>
      </c>
      <c r="D2843" t="s">
        <v>2429</v>
      </c>
    </row>
    <row r="2844" spans="1:4">
      <c r="A2844" t="s">
        <v>233</v>
      </c>
      <c r="B2844">
        <v>801041048</v>
      </c>
      <c r="C2844" t="str">
        <f t="shared" si="44"/>
        <v>SA2_MAINCODE_2016801041048</v>
      </c>
      <c r="D2844" t="s">
        <v>2430</v>
      </c>
    </row>
    <row r="2845" spans="1:4">
      <c r="A2845" t="s">
        <v>233</v>
      </c>
      <c r="B2845">
        <v>801041116</v>
      </c>
      <c r="C2845" t="str">
        <f t="shared" si="44"/>
        <v>SA2_MAINCODE_2016801041116</v>
      </c>
      <c r="D2845" t="s">
        <v>2431</v>
      </c>
    </row>
    <row r="2846" spans="1:4">
      <c r="A2846" t="s">
        <v>233</v>
      </c>
      <c r="B2846">
        <v>801041117</v>
      </c>
      <c r="C2846" t="str">
        <f t="shared" si="44"/>
        <v>SA2_MAINCODE_2016801041117</v>
      </c>
      <c r="D2846" t="s">
        <v>2432</v>
      </c>
    </row>
    <row r="2847" spans="1:4">
      <c r="A2847" t="s">
        <v>233</v>
      </c>
      <c r="B2847">
        <v>801041118</v>
      </c>
      <c r="C2847" t="str">
        <f t="shared" si="44"/>
        <v>SA2_MAINCODE_2016801041118</v>
      </c>
      <c r="D2847" t="s">
        <v>2433</v>
      </c>
    </row>
    <row r="2848" spans="1:4">
      <c r="A2848" t="s">
        <v>233</v>
      </c>
      <c r="B2848">
        <v>801041119</v>
      </c>
      <c r="C2848" t="str">
        <f t="shared" si="44"/>
        <v>SA2_MAINCODE_2016801041119</v>
      </c>
      <c r="D2848" t="s">
        <v>2434</v>
      </c>
    </row>
    <row r="2849" spans="1:4">
      <c r="A2849" t="s">
        <v>233</v>
      </c>
      <c r="B2849">
        <v>801041120</v>
      </c>
      <c r="C2849" t="str">
        <f t="shared" si="44"/>
        <v>SA2_MAINCODE_2016801041120</v>
      </c>
      <c r="D2849" t="s">
        <v>2435</v>
      </c>
    </row>
    <row r="2850" spans="1:4">
      <c r="A2850" t="s">
        <v>233</v>
      </c>
      <c r="B2850">
        <v>801041121</v>
      </c>
      <c r="C2850" t="str">
        <f t="shared" si="44"/>
        <v>SA2_MAINCODE_2016801041121</v>
      </c>
      <c r="D2850" t="s">
        <v>2436</v>
      </c>
    </row>
    <row r="2851" spans="1:4">
      <c r="A2851" t="s">
        <v>233</v>
      </c>
      <c r="B2851">
        <v>801041122</v>
      </c>
      <c r="C2851" t="str">
        <f t="shared" si="44"/>
        <v>SA2_MAINCODE_2016801041122</v>
      </c>
      <c r="D2851" t="s">
        <v>2437</v>
      </c>
    </row>
    <row r="2852" spans="1:4">
      <c r="A2852" t="s">
        <v>233</v>
      </c>
      <c r="B2852">
        <v>801051049</v>
      </c>
      <c r="C2852" t="str">
        <f t="shared" si="44"/>
        <v>SA2_MAINCODE_2016801051049</v>
      </c>
      <c r="D2852" t="s">
        <v>2438</v>
      </c>
    </row>
    <row r="2853" spans="1:4">
      <c r="A2853" t="s">
        <v>233</v>
      </c>
      <c r="B2853">
        <v>801051050</v>
      </c>
      <c r="C2853" t="str">
        <f t="shared" si="44"/>
        <v>SA2_MAINCODE_2016801051050</v>
      </c>
      <c r="D2853" t="s">
        <v>2439</v>
      </c>
    </row>
    <row r="2854" spans="1:4">
      <c r="A2854" t="s">
        <v>233</v>
      </c>
      <c r="B2854">
        <v>801051051</v>
      </c>
      <c r="C2854" t="str">
        <f t="shared" si="44"/>
        <v>SA2_MAINCODE_2016801051051</v>
      </c>
      <c r="D2854" t="s">
        <v>2440</v>
      </c>
    </row>
    <row r="2855" spans="1:4">
      <c r="A2855" t="s">
        <v>233</v>
      </c>
      <c r="B2855">
        <v>801051053</v>
      </c>
      <c r="C2855" t="str">
        <f t="shared" si="44"/>
        <v>SA2_MAINCODE_2016801051053</v>
      </c>
      <c r="D2855" t="s">
        <v>2441</v>
      </c>
    </row>
    <row r="2856" spans="1:4">
      <c r="A2856" t="s">
        <v>233</v>
      </c>
      <c r="B2856">
        <v>801051054</v>
      </c>
      <c r="C2856" t="str">
        <f t="shared" si="44"/>
        <v>SA2_MAINCODE_2016801051054</v>
      </c>
      <c r="D2856" t="s">
        <v>2442</v>
      </c>
    </row>
    <row r="2857" spans="1:4">
      <c r="A2857" t="s">
        <v>233</v>
      </c>
      <c r="B2857">
        <v>801051055</v>
      </c>
      <c r="C2857" t="str">
        <f t="shared" si="44"/>
        <v>SA2_MAINCODE_2016801051055</v>
      </c>
      <c r="D2857" t="s">
        <v>2443</v>
      </c>
    </row>
    <row r="2858" spans="1:4">
      <c r="A2858" t="s">
        <v>233</v>
      </c>
      <c r="B2858">
        <v>801051056</v>
      </c>
      <c r="C2858" t="str">
        <f t="shared" si="44"/>
        <v>SA2_MAINCODE_2016801051056</v>
      </c>
      <c r="D2858" t="s">
        <v>2444</v>
      </c>
    </row>
    <row r="2859" spans="1:4">
      <c r="A2859" t="s">
        <v>233</v>
      </c>
      <c r="B2859">
        <v>801051057</v>
      </c>
      <c r="C2859" t="str">
        <f t="shared" si="44"/>
        <v>SA2_MAINCODE_2016801051057</v>
      </c>
      <c r="D2859" t="s">
        <v>2445</v>
      </c>
    </row>
    <row r="2860" spans="1:4">
      <c r="A2860" t="s">
        <v>233</v>
      </c>
      <c r="B2860">
        <v>801051058</v>
      </c>
      <c r="C2860" t="str">
        <f t="shared" si="44"/>
        <v>SA2_MAINCODE_2016801051058</v>
      </c>
      <c r="D2860" t="s">
        <v>2446</v>
      </c>
    </row>
    <row r="2861" spans="1:4">
      <c r="A2861" t="s">
        <v>233</v>
      </c>
      <c r="B2861">
        <v>801051060</v>
      </c>
      <c r="C2861" t="str">
        <f t="shared" si="44"/>
        <v>SA2_MAINCODE_2016801051060</v>
      </c>
      <c r="D2861" t="s">
        <v>2447</v>
      </c>
    </row>
    <row r="2862" spans="1:4">
      <c r="A2862" t="s">
        <v>233</v>
      </c>
      <c r="B2862">
        <v>801051061</v>
      </c>
      <c r="C2862" t="str">
        <f t="shared" si="44"/>
        <v>SA2_MAINCODE_2016801051061</v>
      </c>
      <c r="D2862" t="s">
        <v>2448</v>
      </c>
    </row>
    <row r="2863" spans="1:4">
      <c r="A2863" t="s">
        <v>233</v>
      </c>
      <c r="B2863">
        <v>801051123</v>
      </c>
      <c r="C2863" t="str">
        <f t="shared" si="44"/>
        <v>SA2_MAINCODE_2016801051123</v>
      </c>
      <c r="D2863" t="s">
        <v>2449</v>
      </c>
    </row>
    <row r="2864" spans="1:4">
      <c r="A2864" t="s">
        <v>233</v>
      </c>
      <c r="B2864">
        <v>801051124</v>
      </c>
      <c r="C2864" t="str">
        <f t="shared" si="44"/>
        <v>SA2_MAINCODE_2016801051124</v>
      </c>
      <c r="D2864" t="s">
        <v>2450</v>
      </c>
    </row>
    <row r="2865" spans="1:4">
      <c r="A2865" t="s">
        <v>233</v>
      </c>
      <c r="B2865">
        <v>801051125</v>
      </c>
      <c r="C2865" t="str">
        <f t="shared" si="44"/>
        <v>SA2_MAINCODE_2016801051125</v>
      </c>
      <c r="D2865" t="s">
        <v>2451</v>
      </c>
    </row>
    <row r="2866" spans="1:4">
      <c r="A2866" t="s">
        <v>233</v>
      </c>
      <c r="B2866">
        <v>801051126</v>
      </c>
      <c r="C2866" t="str">
        <f t="shared" si="44"/>
        <v>SA2_MAINCODE_2016801051126</v>
      </c>
      <c r="D2866" t="s">
        <v>2452</v>
      </c>
    </row>
    <row r="2867" spans="1:4">
      <c r="A2867" t="s">
        <v>233</v>
      </c>
      <c r="B2867">
        <v>801051127</v>
      </c>
      <c r="C2867" t="str">
        <f t="shared" si="44"/>
        <v>SA2_MAINCODE_2016801051127</v>
      </c>
      <c r="D2867" t="s">
        <v>2453</v>
      </c>
    </row>
    <row r="2868" spans="1:4">
      <c r="A2868" t="s">
        <v>233</v>
      </c>
      <c r="B2868">
        <v>801051128</v>
      </c>
      <c r="C2868" t="str">
        <f t="shared" si="44"/>
        <v>SA2_MAINCODE_2016801051128</v>
      </c>
      <c r="D2868" t="s">
        <v>2454</v>
      </c>
    </row>
    <row r="2869" spans="1:4">
      <c r="A2869" t="s">
        <v>233</v>
      </c>
      <c r="B2869">
        <v>801061062</v>
      </c>
      <c r="C2869" t="str">
        <f t="shared" si="44"/>
        <v>SA2_MAINCODE_2016801061062</v>
      </c>
      <c r="D2869" t="s">
        <v>2455</v>
      </c>
    </row>
    <row r="2870" spans="1:4">
      <c r="A2870" t="s">
        <v>233</v>
      </c>
      <c r="B2870">
        <v>801061063</v>
      </c>
      <c r="C2870" t="str">
        <f t="shared" si="44"/>
        <v>SA2_MAINCODE_2016801061063</v>
      </c>
      <c r="D2870" t="s">
        <v>2456</v>
      </c>
    </row>
    <row r="2871" spans="1:4">
      <c r="A2871" t="s">
        <v>233</v>
      </c>
      <c r="B2871">
        <v>801061064</v>
      </c>
      <c r="C2871" t="str">
        <f t="shared" si="44"/>
        <v>SA2_MAINCODE_2016801061064</v>
      </c>
      <c r="D2871" t="s">
        <v>2457</v>
      </c>
    </row>
    <row r="2872" spans="1:4">
      <c r="A2872" t="s">
        <v>233</v>
      </c>
      <c r="B2872">
        <v>801061066</v>
      </c>
      <c r="C2872" t="str">
        <f t="shared" si="44"/>
        <v>SA2_MAINCODE_2016801061066</v>
      </c>
      <c r="D2872" t="s">
        <v>2458</v>
      </c>
    </row>
    <row r="2873" spans="1:4">
      <c r="A2873" t="s">
        <v>233</v>
      </c>
      <c r="B2873">
        <v>801061067</v>
      </c>
      <c r="C2873" t="str">
        <f t="shared" si="44"/>
        <v>SA2_MAINCODE_2016801061067</v>
      </c>
      <c r="D2873" t="s">
        <v>2459</v>
      </c>
    </row>
    <row r="2874" spans="1:4">
      <c r="A2874" t="s">
        <v>233</v>
      </c>
      <c r="B2874">
        <v>801061068</v>
      </c>
      <c r="C2874" t="str">
        <f t="shared" si="44"/>
        <v>SA2_MAINCODE_2016801061068</v>
      </c>
      <c r="D2874" t="s">
        <v>2460</v>
      </c>
    </row>
    <row r="2875" spans="1:4">
      <c r="A2875" t="s">
        <v>233</v>
      </c>
      <c r="B2875">
        <v>801061069</v>
      </c>
      <c r="C2875" t="str">
        <f t="shared" si="44"/>
        <v>SA2_MAINCODE_2016801061069</v>
      </c>
      <c r="D2875" t="s">
        <v>2461</v>
      </c>
    </row>
    <row r="2876" spans="1:4">
      <c r="A2876" t="s">
        <v>233</v>
      </c>
      <c r="B2876">
        <v>801061070</v>
      </c>
      <c r="C2876" t="str">
        <f t="shared" si="44"/>
        <v>SA2_MAINCODE_2016801061070</v>
      </c>
      <c r="D2876" t="s">
        <v>2462</v>
      </c>
    </row>
    <row r="2877" spans="1:4">
      <c r="A2877" t="s">
        <v>233</v>
      </c>
      <c r="B2877">
        <v>801061129</v>
      </c>
      <c r="C2877" t="str">
        <f t="shared" si="44"/>
        <v>SA2_MAINCODE_2016801061129</v>
      </c>
      <c r="D2877" t="s">
        <v>2463</v>
      </c>
    </row>
    <row r="2878" spans="1:4">
      <c r="A2878" t="s">
        <v>233</v>
      </c>
      <c r="B2878">
        <v>801061130</v>
      </c>
      <c r="C2878" t="str">
        <f t="shared" si="44"/>
        <v>SA2_MAINCODE_2016801061130</v>
      </c>
      <c r="D2878" t="s">
        <v>2464</v>
      </c>
    </row>
    <row r="2879" spans="1:4">
      <c r="A2879" t="s">
        <v>233</v>
      </c>
      <c r="B2879">
        <v>801061131</v>
      </c>
      <c r="C2879" t="str">
        <f t="shared" si="44"/>
        <v>SA2_MAINCODE_2016801061131</v>
      </c>
      <c r="D2879" t="s">
        <v>2465</v>
      </c>
    </row>
    <row r="2880" spans="1:4">
      <c r="A2880" t="s">
        <v>233</v>
      </c>
      <c r="B2880">
        <v>801071071</v>
      </c>
      <c r="C2880" t="str">
        <f t="shared" si="44"/>
        <v>SA2_MAINCODE_2016801071071</v>
      </c>
      <c r="D2880" t="s">
        <v>2466</v>
      </c>
    </row>
    <row r="2881" spans="1:4">
      <c r="A2881" t="s">
        <v>233</v>
      </c>
      <c r="B2881">
        <v>801071072</v>
      </c>
      <c r="C2881" t="str">
        <f t="shared" si="44"/>
        <v>SA2_MAINCODE_2016801071072</v>
      </c>
      <c r="D2881" t="s">
        <v>2467</v>
      </c>
    </row>
    <row r="2882" spans="1:4">
      <c r="A2882" t="s">
        <v>233</v>
      </c>
      <c r="B2882">
        <v>801071073</v>
      </c>
      <c r="C2882" t="str">
        <f t="shared" si="44"/>
        <v>SA2_MAINCODE_2016801071073</v>
      </c>
      <c r="D2882" t="s">
        <v>2468</v>
      </c>
    </row>
    <row r="2883" spans="1:4">
      <c r="A2883" t="s">
        <v>233</v>
      </c>
      <c r="B2883">
        <v>801071074</v>
      </c>
      <c r="C2883" t="str">
        <f t="shared" ref="C2883:C2937" si="45">A2883&amp;B2883</f>
        <v>SA2_MAINCODE_2016801071074</v>
      </c>
      <c r="D2883" t="s">
        <v>2469</v>
      </c>
    </row>
    <row r="2884" spans="1:4">
      <c r="A2884" t="s">
        <v>233</v>
      </c>
      <c r="B2884">
        <v>801071075</v>
      </c>
      <c r="C2884" t="str">
        <f t="shared" si="45"/>
        <v>SA2_MAINCODE_2016801071075</v>
      </c>
      <c r="D2884" t="s">
        <v>2470</v>
      </c>
    </row>
    <row r="2885" spans="1:4">
      <c r="A2885" t="s">
        <v>233</v>
      </c>
      <c r="B2885">
        <v>801071076</v>
      </c>
      <c r="C2885" t="str">
        <f t="shared" si="45"/>
        <v>SA2_MAINCODE_2016801071076</v>
      </c>
      <c r="D2885" t="s">
        <v>2471</v>
      </c>
    </row>
    <row r="2886" spans="1:4">
      <c r="A2886" t="s">
        <v>233</v>
      </c>
      <c r="B2886">
        <v>801071077</v>
      </c>
      <c r="C2886" t="str">
        <f t="shared" si="45"/>
        <v>SA2_MAINCODE_2016801071077</v>
      </c>
      <c r="D2886" t="s">
        <v>2472</v>
      </c>
    </row>
    <row r="2887" spans="1:4">
      <c r="A2887" t="s">
        <v>233</v>
      </c>
      <c r="B2887">
        <v>801071078</v>
      </c>
      <c r="C2887" t="str">
        <f t="shared" si="45"/>
        <v>SA2_MAINCODE_2016801071078</v>
      </c>
      <c r="D2887" t="s">
        <v>2473</v>
      </c>
    </row>
    <row r="2888" spans="1:4">
      <c r="A2888" t="s">
        <v>233</v>
      </c>
      <c r="B2888">
        <v>801071079</v>
      </c>
      <c r="C2888" t="str">
        <f t="shared" si="45"/>
        <v>SA2_MAINCODE_2016801071079</v>
      </c>
      <c r="D2888" t="s">
        <v>2474</v>
      </c>
    </row>
    <row r="2889" spans="1:4">
      <c r="A2889" t="s">
        <v>233</v>
      </c>
      <c r="B2889">
        <v>801071080</v>
      </c>
      <c r="C2889" t="str">
        <f t="shared" si="45"/>
        <v>SA2_MAINCODE_2016801071080</v>
      </c>
      <c r="D2889" t="s">
        <v>2475</v>
      </c>
    </row>
    <row r="2890" spans="1:4">
      <c r="A2890" t="s">
        <v>233</v>
      </c>
      <c r="B2890">
        <v>801071081</v>
      </c>
      <c r="C2890" t="str">
        <f t="shared" si="45"/>
        <v>SA2_MAINCODE_2016801071081</v>
      </c>
      <c r="D2890" t="s">
        <v>2476</v>
      </c>
    </row>
    <row r="2891" spans="1:4">
      <c r="A2891" t="s">
        <v>233</v>
      </c>
      <c r="B2891">
        <v>801071082</v>
      </c>
      <c r="C2891" t="str">
        <f t="shared" si="45"/>
        <v>SA2_MAINCODE_2016801071082</v>
      </c>
      <c r="D2891" t="s">
        <v>2477</v>
      </c>
    </row>
    <row r="2892" spans="1:4">
      <c r="A2892" t="s">
        <v>233</v>
      </c>
      <c r="B2892">
        <v>801071083</v>
      </c>
      <c r="C2892" t="str">
        <f t="shared" si="45"/>
        <v>SA2_MAINCODE_2016801071083</v>
      </c>
      <c r="D2892" t="s">
        <v>2478</v>
      </c>
    </row>
    <row r="2893" spans="1:4">
      <c r="A2893" t="s">
        <v>233</v>
      </c>
      <c r="B2893">
        <v>801071084</v>
      </c>
      <c r="C2893" t="str">
        <f t="shared" si="45"/>
        <v>SA2_MAINCODE_2016801071084</v>
      </c>
      <c r="D2893" t="s">
        <v>2479</v>
      </c>
    </row>
    <row r="2894" spans="1:4">
      <c r="A2894" t="s">
        <v>233</v>
      </c>
      <c r="B2894">
        <v>801071085</v>
      </c>
      <c r="C2894" t="str">
        <f t="shared" si="45"/>
        <v>SA2_MAINCODE_2016801071085</v>
      </c>
      <c r="D2894" t="s">
        <v>2480</v>
      </c>
    </row>
    <row r="2895" spans="1:4">
      <c r="A2895" t="s">
        <v>233</v>
      </c>
      <c r="B2895">
        <v>801071086</v>
      </c>
      <c r="C2895" t="str">
        <f t="shared" si="45"/>
        <v>SA2_MAINCODE_2016801071086</v>
      </c>
      <c r="D2895" t="s">
        <v>2481</v>
      </c>
    </row>
    <row r="2896" spans="1:4">
      <c r="A2896" t="s">
        <v>233</v>
      </c>
      <c r="B2896">
        <v>801071087</v>
      </c>
      <c r="C2896" t="str">
        <f t="shared" si="45"/>
        <v>SA2_MAINCODE_2016801071087</v>
      </c>
      <c r="D2896" t="s">
        <v>2482</v>
      </c>
    </row>
    <row r="2897" spans="1:4">
      <c r="A2897" t="s">
        <v>233</v>
      </c>
      <c r="B2897">
        <v>801071088</v>
      </c>
      <c r="C2897" t="str">
        <f t="shared" si="45"/>
        <v>SA2_MAINCODE_2016801071088</v>
      </c>
      <c r="D2897" t="s">
        <v>2483</v>
      </c>
    </row>
    <row r="2898" spans="1:4">
      <c r="A2898" t="s">
        <v>233</v>
      </c>
      <c r="B2898">
        <v>801071089</v>
      </c>
      <c r="C2898" t="str">
        <f t="shared" si="45"/>
        <v>SA2_MAINCODE_2016801071089</v>
      </c>
      <c r="D2898" t="s">
        <v>2484</v>
      </c>
    </row>
    <row r="2899" spans="1:4">
      <c r="A2899" t="s">
        <v>233</v>
      </c>
      <c r="B2899">
        <v>801071090</v>
      </c>
      <c r="C2899" t="str">
        <f t="shared" si="45"/>
        <v>SA2_MAINCODE_2016801071090</v>
      </c>
      <c r="D2899" t="s">
        <v>2485</v>
      </c>
    </row>
    <row r="2900" spans="1:4">
      <c r="A2900" t="s">
        <v>233</v>
      </c>
      <c r="B2900">
        <v>801071132</v>
      </c>
      <c r="C2900" t="str">
        <f t="shared" si="45"/>
        <v>SA2_MAINCODE_2016801071132</v>
      </c>
      <c r="D2900" t="s">
        <v>2486</v>
      </c>
    </row>
    <row r="2901" spans="1:4">
      <c r="A2901" t="s">
        <v>233</v>
      </c>
      <c r="B2901">
        <v>801081091</v>
      </c>
      <c r="C2901" t="str">
        <f t="shared" si="45"/>
        <v>SA2_MAINCODE_2016801081091</v>
      </c>
      <c r="D2901" t="s">
        <v>2487</v>
      </c>
    </row>
    <row r="2902" spans="1:4">
      <c r="A2902" t="s">
        <v>233</v>
      </c>
      <c r="B2902">
        <v>801081092</v>
      </c>
      <c r="C2902" t="str">
        <f t="shared" si="45"/>
        <v>SA2_MAINCODE_2016801081092</v>
      </c>
      <c r="D2902" t="s">
        <v>2488</v>
      </c>
    </row>
    <row r="2903" spans="1:4">
      <c r="A2903" t="s">
        <v>233</v>
      </c>
      <c r="B2903">
        <v>801081093</v>
      </c>
      <c r="C2903" t="str">
        <f t="shared" si="45"/>
        <v>SA2_MAINCODE_2016801081093</v>
      </c>
      <c r="D2903" t="s">
        <v>2489</v>
      </c>
    </row>
    <row r="2904" spans="1:4">
      <c r="A2904" t="s">
        <v>233</v>
      </c>
      <c r="B2904">
        <v>801081094</v>
      </c>
      <c r="C2904" t="str">
        <f t="shared" si="45"/>
        <v>SA2_MAINCODE_2016801081094</v>
      </c>
      <c r="D2904" t="s">
        <v>2490</v>
      </c>
    </row>
    <row r="2905" spans="1:4">
      <c r="A2905" t="s">
        <v>233</v>
      </c>
      <c r="B2905">
        <v>801081095</v>
      </c>
      <c r="C2905" t="str">
        <f t="shared" si="45"/>
        <v>SA2_MAINCODE_2016801081095</v>
      </c>
      <c r="D2905" t="s">
        <v>2491</v>
      </c>
    </row>
    <row r="2906" spans="1:4">
      <c r="A2906" t="s">
        <v>233</v>
      </c>
      <c r="B2906">
        <v>801081096</v>
      </c>
      <c r="C2906" t="str">
        <f t="shared" si="45"/>
        <v>SA2_MAINCODE_2016801081096</v>
      </c>
      <c r="D2906" t="s">
        <v>2492</v>
      </c>
    </row>
    <row r="2907" spans="1:4">
      <c r="A2907" t="s">
        <v>233</v>
      </c>
      <c r="B2907">
        <v>801081097</v>
      </c>
      <c r="C2907" t="str">
        <f t="shared" si="45"/>
        <v>SA2_MAINCODE_2016801081097</v>
      </c>
      <c r="D2907" t="s">
        <v>2493</v>
      </c>
    </row>
    <row r="2908" spans="1:4">
      <c r="A2908" t="s">
        <v>233</v>
      </c>
      <c r="B2908">
        <v>801081098</v>
      </c>
      <c r="C2908" t="str">
        <f t="shared" si="45"/>
        <v>SA2_MAINCODE_2016801081098</v>
      </c>
      <c r="D2908" t="s">
        <v>2494</v>
      </c>
    </row>
    <row r="2909" spans="1:4">
      <c r="A2909" t="s">
        <v>233</v>
      </c>
      <c r="B2909">
        <v>801081133</v>
      </c>
      <c r="C2909" t="str">
        <f t="shared" si="45"/>
        <v>SA2_MAINCODE_2016801081133</v>
      </c>
      <c r="D2909" t="s">
        <v>2495</v>
      </c>
    </row>
    <row r="2910" spans="1:4">
      <c r="A2910" t="s">
        <v>233</v>
      </c>
      <c r="B2910">
        <v>801091099</v>
      </c>
      <c r="C2910" t="str">
        <f t="shared" si="45"/>
        <v>SA2_MAINCODE_2016801091099</v>
      </c>
      <c r="D2910" t="s">
        <v>2496</v>
      </c>
    </row>
    <row r="2911" spans="1:4">
      <c r="A2911" t="s">
        <v>233</v>
      </c>
      <c r="B2911">
        <v>801091100</v>
      </c>
      <c r="C2911" t="str">
        <f t="shared" si="45"/>
        <v>SA2_MAINCODE_2016801091100</v>
      </c>
      <c r="D2911" t="s">
        <v>2497</v>
      </c>
    </row>
    <row r="2912" spans="1:4">
      <c r="A2912" t="s">
        <v>233</v>
      </c>
      <c r="B2912">
        <v>801091101</v>
      </c>
      <c r="C2912" t="str">
        <f t="shared" si="45"/>
        <v>SA2_MAINCODE_2016801091101</v>
      </c>
      <c r="D2912" t="s">
        <v>2498</v>
      </c>
    </row>
    <row r="2913" spans="1:4">
      <c r="A2913" t="s">
        <v>233</v>
      </c>
      <c r="B2913">
        <v>801091102</v>
      </c>
      <c r="C2913" t="str">
        <f t="shared" si="45"/>
        <v>SA2_MAINCODE_2016801091102</v>
      </c>
      <c r="D2913" t="s">
        <v>2499</v>
      </c>
    </row>
    <row r="2914" spans="1:4">
      <c r="A2914" t="s">
        <v>233</v>
      </c>
      <c r="B2914">
        <v>801091103</v>
      </c>
      <c r="C2914" t="str">
        <f t="shared" si="45"/>
        <v>SA2_MAINCODE_2016801091103</v>
      </c>
      <c r="D2914" t="s">
        <v>2500</v>
      </c>
    </row>
    <row r="2915" spans="1:4">
      <c r="A2915" t="s">
        <v>233</v>
      </c>
      <c r="B2915">
        <v>801091104</v>
      </c>
      <c r="C2915" t="str">
        <f t="shared" si="45"/>
        <v>SA2_MAINCODE_2016801091104</v>
      </c>
      <c r="D2915" t="s">
        <v>2501</v>
      </c>
    </row>
    <row r="2916" spans="1:4">
      <c r="A2916" t="s">
        <v>233</v>
      </c>
      <c r="B2916">
        <v>801091105</v>
      </c>
      <c r="C2916" t="str">
        <f t="shared" si="45"/>
        <v>SA2_MAINCODE_2016801091105</v>
      </c>
      <c r="D2916" t="s">
        <v>2502</v>
      </c>
    </row>
    <row r="2917" spans="1:4">
      <c r="A2917" t="s">
        <v>233</v>
      </c>
      <c r="B2917">
        <v>801091106</v>
      </c>
      <c r="C2917" t="str">
        <f t="shared" si="45"/>
        <v>SA2_MAINCODE_2016801091106</v>
      </c>
      <c r="D2917" t="s">
        <v>2503</v>
      </c>
    </row>
    <row r="2918" spans="1:4">
      <c r="A2918" t="s">
        <v>233</v>
      </c>
      <c r="B2918">
        <v>801091107</v>
      </c>
      <c r="C2918" t="str">
        <f t="shared" si="45"/>
        <v>SA2_MAINCODE_2016801091107</v>
      </c>
      <c r="D2918" t="s">
        <v>2504</v>
      </c>
    </row>
    <row r="2919" spans="1:4">
      <c r="A2919" t="s">
        <v>233</v>
      </c>
      <c r="B2919">
        <v>801091108</v>
      </c>
      <c r="C2919" t="str">
        <f t="shared" si="45"/>
        <v>SA2_MAINCODE_2016801091108</v>
      </c>
      <c r="D2919" t="s">
        <v>2505</v>
      </c>
    </row>
    <row r="2920" spans="1:4">
      <c r="A2920" t="s">
        <v>233</v>
      </c>
      <c r="B2920">
        <v>801091109</v>
      </c>
      <c r="C2920" t="str">
        <f t="shared" si="45"/>
        <v>SA2_MAINCODE_2016801091109</v>
      </c>
      <c r="D2920" t="s">
        <v>2506</v>
      </c>
    </row>
    <row r="2921" spans="1:4">
      <c r="A2921" t="s">
        <v>233</v>
      </c>
      <c r="B2921">
        <v>801091110</v>
      </c>
      <c r="C2921" t="str">
        <f t="shared" si="45"/>
        <v>SA2_MAINCODE_2016801091110</v>
      </c>
      <c r="D2921" t="s">
        <v>2507</v>
      </c>
    </row>
    <row r="2922" spans="1:4">
      <c r="A2922" t="s">
        <v>233</v>
      </c>
      <c r="B2922">
        <v>801101134</v>
      </c>
      <c r="C2922" t="str">
        <f t="shared" si="45"/>
        <v>SA2_MAINCODE_2016801101134</v>
      </c>
      <c r="D2922" t="s">
        <v>2508</v>
      </c>
    </row>
    <row r="2923" spans="1:4">
      <c r="A2923" t="s">
        <v>233</v>
      </c>
      <c r="B2923">
        <v>801101135</v>
      </c>
      <c r="C2923" t="str">
        <f t="shared" si="45"/>
        <v>SA2_MAINCODE_2016801101135</v>
      </c>
      <c r="D2923" t="s">
        <v>2509</v>
      </c>
    </row>
    <row r="2924" spans="1:4">
      <c r="A2924" t="s">
        <v>233</v>
      </c>
      <c r="B2924">
        <v>801101136</v>
      </c>
      <c r="C2924" t="str">
        <f t="shared" si="45"/>
        <v>SA2_MAINCODE_2016801101136</v>
      </c>
      <c r="D2924" t="s">
        <v>2510</v>
      </c>
    </row>
    <row r="2925" spans="1:4">
      <c r="A2925" t="s">
        <v>233</v>
      </c>
      <c r="B2925">
        <v>801101137</v>
      </c>
      <c r="C2925" t="str">
        <f t="shared" si="45"/>
        <v>SA2_MAINCODE_2016801101137</v>
      </c>
      <c r="D2925" t="s">
        <v>2511</v>
      </c>
    </row>
    <row r="2926" spans="1:4">
      <c r="A2926" t="s">
        <v>233</v>
      </c>
      <c r="B2926">
        <v>801101138</v>
      </c>
      <c r="C2926" t="str">
        <f t="shared" si="45"/>
        <v>SA2_MAINCODE_2016801101138</v>
      </c>
      <c r="D2926" t="s">
        <v>2512</v>
      </c>
    </row>
    <row r="2927" spans="1:4">
      <c r="A2927" t="s">
        <v>233</v>
      </c>
      <c r="B2927">
        <v>801101139</v>
      </c>
      <c r="C2927" t="str">
        <f t="shared" si="45"/>
        <v>SA2_MAINCODE_2016801101139</v>
      </c>
      <c r="D2927" t="s">
        <v>2513</v>
      </c>
    </row>
    <row r="2928" spans="1:4">
      <c r="A2928" t="s">
        <v>233</v>
      </c>
      <c r="B2928">
        <v>801111140</v>
      </c>
      <c r="C2928" t="str">
        <f t="shared" si="45"/>
        <v>SA2_MAINCODE_2016801111140</v>
      </c>
      <c r="D2928" t="s">
        <v>2514</v>
      </c>
    </row>
    <row r="2929" spans="1:4">
      <c r="A2929" t="s">
        <v>233</v>
      </c>
      <c r="B2929">
        <v>801111141</v>
      </c>
      <c r="C2929" t="str">
        <f t="shared" si="45"/>
        <v>SA2_MAINCODE_2016801111141</v>
      </c>
      <c r="D2929" t="s">
        <v>2515</v>
      </c>
    </row>
    <row r="2930" spans="1:4">
      <c r="A2930" t="s">
        <v>233</v>
      </c>
      <c r="B2930">
        <v>897979799</v>
      </c>
      <c r="C2930" t="str">
        <f t="shared" si="45"/>
        <v>SA2_MAINCODE_2016897979799</v>
      </c>
      <c r="D2930" t="s">
        <v>2516</v>
      </c>
    </row>
    <row r="2931" spans="1:4">
      <c r="A2931" t="s">
        <v>233</v>
      </c>
      <c r="B2931">
        <v>899999499</v>
      </c>
      <c r="C2931" t="str">
        <f t="shared" si="45"/>
        <v>SA2_MAINCODE_2016899999499</v>
      </c>
      <c r="D2931" t="s">
        <v>2817</v>
      </c>
    </row>
    <row r="2932" spans="1:4">
      <c r="A2932" t="s">
        <v>233</v>
      </c>
      <c r="B2932">
        <v>901011001</v>
      </c>
      <c r="C2932" t="str">
        <f t="shared" si="45"/>
        <v>SA2_MAINCODE_2016901011001</v>
      </c>
      <c r="D2932" t="s">
        <v>2517</v>
      </c>
    </row>
    <row r="2933" spans="1:4">
      <c r="A2933" t="s">
        <v>233</v>
      </c>
      <c r="B2933">
        <v>901021002</v>
      </c>
      <c r="C2933" t="str">
        <f t="shared" si="45"/>
        <v>SA2_MAINCODE_2016901021002</v>
      </c>
      <c r="D2933" t="s">
        <v>2518</v>
      </c>
    </row>
    <row r="2934" spans="1:4">
      <c r="A2934" t="s">
        <v>233</v>
      </c>
      <c r="B2934">
        <v>901031003</v>
      </c>
      <c r="C2934" t="str">
        <f t="shared" si="45"/>
        <v>SA2_MAINCODE_2016901031003</v>
      </c>
      <c r="D2934" t="s">
        <v>2519</v>
      </c>
    </row>
    <row r="2935" spans="1:4">
      <c r="A2935" t="s">
        <v>233</v>
      </c>
      <c r="B2935">
        <v>901041004</v>
      </c>
      <c r="C2935" t="str">
        <f t="shared" si="45"/>
        <v>SA2_MAINCODE_2016901041004</v>
      </c>
      <c r="D2935" t="s">
        <v>2520</v>
      </c>
    </row>
    <row r="2936" spans="1:4">
      <c r="A2936" t="s">
        <v>233</v>
      </c>
      <c r="B2936">
        <v>997979799</v>
      </c>
      <c r="C2936" t="str">
        <f t="shared" si="45"/>
        <v>SA2_MAINCODE_2016997979799</v>
      </c>
      <c r="D2936" t="s">
        <v>2521</v>
      </c>
    </row>
    <row r="2937" spans="1:4">
      <c r="A2937" t="s">
        <v>233</v>
      </c>
      <c r="B2937">
        <v>999999499</v>
      </c>
      <c r="C2937" t="str">
        <f t="shared" si="45"/>
        <v>SA2_MAINCODE_2016999999499</v>
      </c>
      <c r="D2937" t="s">
        <v>2818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1. RA-National</vt:lpstr>
      <vt:lpstr>2. MUA</vt:lpstr>
      <vt:lpstr>3. Sub-state</vt:lpstr>
      <vt:lpstr>Metadata</vt:lpstr>
      <vt:lpstr>Region Codes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cp:lastPrinted>2019-12-11T02:54:33Z</cp:lastPrinted>
  <dcterms:created xsi:type="dcterms:W3CDTF">2018-08-13T04:33:21Z</dcterms:created>
  <dcterms:modified xsi:type="dcterms:W3CDTF">2019-12-11T03:01:38Z</dcterms:modified>
</cp:coreProperties>
</file>