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https://workspace.internal.dotars.gov.au/sites/DAPB/IST/ASF2024/Chapter 2/"/>
    </mc:Choice>
  </mc:AlternateContent>
  <xr:revisionPtr revIDLastSave="0" documentId="13_ncr:1_{3C9E3ECF-3D9C-47DC-A3EF-EB751585469A}" xr6:coauthVersionLast="36" xr6:coauthVersionMax="36" xr10:uidLastSave="{00000000-0000-0000-0000-000000000000}"/>
  <bookViews>
    <workbookView xWindow="-420" yWindow="1620" windowWidth="25875" windowHeight="13785" xr2:uid="{00000000-000D-0000-FFFF-FFFF00000000}"/>
  </bookViews>
  <sheets>
    <sheet name="F2.2" sheetId="62" r:id="rId1"/>
    <sheet name="Data" sheetId="63" r:id="rId2"/>
  </sheets>
  <definedNames>
    <definedName name="IDX" localSheetId="0">'F2.2'!#REF!</definedName>
    <definedName name="_xlnm.Print_Area" localSheetId="0">'F2.2'!$A$2:$I$32</definedName>
  </definedNames>
  <calcPr calcId="191029"/>
</workbook>
</file>

<file path=xl/sharedStrings.xml><?xml version="1.0" encoding="utf-8"?>
<sst xmlns="http://schemas.openxmlformats.org/spreadsheetml/2006/main" count="27" uniqueCount="25">
  <si>
    <t>NSW</t>
  </si>
  <si>
    <t>VIC</t>
  </si>
  <si>
    <t>QLD</t>
  </si>
  <si>
    <t>SA</t>
  </si>
  <si>
    <t>WA</t>
  </si>
  <si>
    <t>TAS</t>
  </si>
  <si>
    <t>NT</t>
  </si>
  <si>
    <t>Figure 2.2     Coastal freight weight discharged by Australian state/territory</t>
  </si>
  <si>
    <t>DATA for Figure 2.2</t>
  </si>
  <si>
    <t>2011-12</t>
  </si>
  <si>
    <t>2012-13</t>
  </si>
  <si>
    <t>2013-14</t>
  </si>
  <si>
    <t>2014-15</t>
  </si>
  <si>
    <t>2015-16</t>
  </si>
  <si>
    <t>2016-17</t>
  </si>
  <si>
    <t>2017-18</t>
  </si>
  <si>
    <t>2018-19</t>
  </si>
  <si>
    <t>2019-20</t>
  </si>
  <si>
    <t>2020-21</t>
  </si>
  <si>
    <t>Source:</t>
  </si>
  <si>
    <r>
      <t xml:space="preserve">Bureau of Infrastructure and Transport Research Economics (BITRE), 2022. </t>
    </r>
    <r>
      <rPr>
        <i/>
        <sz val="8"/>
        <color theme="1"/>
        <rFont val="GillSans"/>
      </rPr>
      <t>Australian coastal freight (unpublished data)</t>
    </r>
    <r>
      <rPr>
        <sz val="8"/>
        <color theme="1"/>
        <rFont val="GillSans"/>
      </rPr>
      <t>, Canberra.</t>
    </r>
  </si>
  <si>
    <t>Discharged coastal freight by states (million tonnes)</t>
  </si>
  <si>
    <t>Note:</t>
  </si>
  <si>
    <t>Blank cells mean no data was recorded for the categories, or per cent changes were not calculated. Cells with an entry of “0.0” mean that data was recorded but rounded to zero.</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</si>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</sst>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000"/>
    <numFmt numFmtId="166" formatCode="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rgb="FF0066AA"/>
      <name val="Calibri"/>
      <family val="2"/>
      <scheme val="minor"/>
    </font>
    <font>
      <u/>
      <sz val="11"/>
      <color rgb="FF004488"/>
      <name val="Calibri"/>
      <family val="2"/>
      <scheme val="minor"/>
    </font>
    <font>
      <sz val="6"/>
      <color theme="1"/>
      <name val="GillSans"/>
    </font>
    <font>
      <b/>
      <sz val="10"/>
      <color rgb="FF0070C0"/>
      <name val="GillSans"/>
    </font>
    <font>
      <sz val="7"/>
      <color theme="1"/>
      <name val="GillSans"/>
    </font>
    <font>
      <sz val="8"/>
      <color rgb="FFC00000"/>
      <name val="GillSans"/>
    </font>
    <font>
      <i/>
      <sz val="6"/>
      <color theme="1"/>
      <name val="GillSans"/>
    </font>
    <font>
      <sz val="8"/>
      <color theme="1"/>
      <name val="GillSans"/>
    </font>
    <font>
      <sz val="8"/>
      <color rgb="FF000000"/>
      <name val="GillSans"/>
    </font>
    <font>
      <b/>
      <sz val="11"/>
      <color rgb="FFFF0000"/>
      <name val="GillSans"/>
    </font>
    <font>
      <b/>
      <sz val="11"/>
      <color theme="1"/>
      <name val="GillSans"/>
    </font>
    <font>
      <b/>
      <sz val="8"/>
      <color theme="1"/>
      <name val="GillSans"/>
    </font>
    <font>
      <sz val="11"/>
      <color theme="1"/>
      <name val="GillSans"/>
    </font>
    <font>
      <i/>
      <sz val="8"/>
      <color theme="1"/>
      <name val="GillSans"/>
    </font>
    <font>
      <b/>
      <sz val="11"/>
      <color rgb="FF0070C0"/>
      <name val="GillSans"/>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43" fontId="1" fillId="0" borderId="0" applyFont="0" applyFill="0" applyBorder="0" applyAlignment="0" applyProtection="0"/>
  </cellStyleXfs>
  <cellXfs count="25">
    <xf numFmtId="0" fontId="0" fillId="0" borderId="0" xfId="0"/>
    <xf numFmtId="0" fontId="20" fillId="0" borderId="0" xfId="0" applyFont="1" applyFill="1" applyBorder="1" applyAlignment="1">
      <alignment vertical="top"/>
    </xf>
    <xf numFmtId="0" fontId="20" fillId="0" borderId="0" xfId="0" applyFont="1" applyFill="1" applyBorder="1" applyAlignment="1">
      <alignment vertical="top" wrapText="1"/>
    </xf>
    <xf numFmtId="0" fontId="20" fillId="0" borderId="0" xfId="0" applyFont="1" applyBorder="1" applyAlignment="1">
      <alignment vertical="top"/>
    </xf>
    <xf numFmtId="0" fontId="21" fillId="0" borderId="0" xfId="0" applyFont="1" applyAlignment="1"/>
    <xf numFmtId="0" fontId="20" fillId="0" borderId="0" xfId="0" applyFont="1" applyFill="1" applyAlignment="1">
      <alignment vertical="top"/>
    </xf>
    <xf numFmtId="0" fontId="22" fillId="0" borderId="0" xfId="0" applyFont="1" applyFill="1" applyAlignment="1">
      <alignment vertical="top"/>
    </xf>
    <xf numFmtId="0" fontId="23" fillId="0" borderId="0" xfId="0" applyFont="1" applyFill="1" applyBorder="1" applyAlignment="1">
      <alignment vertical="top"/>
    </xf>
    <xf numFmtId="0" fontId="24" fillId="0" borderId="0" xfId="0" applyFont="1" applyFill="1" applyBorder="1" applyAlignment="1">
      <alignment vertical="top"/>
    </xf>
    <xf numFmtId="0" fontId="25" fillId="0" borderId="0" xfId="0" applyFont="1" applyFill="1" applyBorder="1" applyAlignment="1">
      <alignment vertical="top"/>
    </xf>
    <xf numFmtId="0" fontId="26" fillId="0" borderId="0" xfId="0" applyFont="1"/>
    <xf numFmtId="0" fontId="27" fillId="0" borderId="0" xfId="0" applyFont="1" applyFill="1" applyBorder="1" applyAlignment="1">
      <alignment vertical="top"/>
    </xf>
    <xf numFmtId="0" fontId="28" fillId="0" borderId="0" xfId="0" applyFont="1" applyFill="1" applyBorder="1" applyAlignment="1">
      <alignment vertical="top"/>
    </xf>
    <xf numFmtId="0" fontId="25" fillId="0" borderId="10" xfId="0" applyFont="1" applyFill="1" applyBorder="1" applyAlignment="1">
      <alignment vertical="top"/>
    </xf>
    <xf numFmtId="0" fontId="29" fillId="0" borderId="10" xfId="0" applyFont="1" applyBorder="1" applyAlignment="1">
      <alignment horizontal="right" wrapText="1"/>
    </xf>
    <xf numFmtId="0" fontId="29" fillId="0" borderId="10" xfId="0" applyFont="1" applyFill="1" applyBorder="1" applyAlignment="1">
      <alignment horizontal="center" vertical="top" wrapText="1"/>
    </xf>
    <xf numFmtId="165" fontId="20" fillId="0" borderId="0" xfId="0" applyNumberFormat="1" applyFont="1" applyFill="1" applyBorder="1" applyAlignment="1">
      <alignment vertical="top"/>
    </xf>
    <xf numFmtId="164" fontId="22" fillId="0" borderId="0" xfId="44" applyNumberFormat="1" applyFont="1" applyFill="1" applyBorder="1" applyAlignment="1">
      <alignment vertical="top"/>
    </xf>
    <xf numFmtId="164" fontId="22" fillId="0" borderId="0" xfId="44" applyNumberFormat="1" applyFont="1" applyFill="1" applyBorder="1" applyAlignment="1">
      <alignment horizontal="right" vertical="top"/>
    </xf>
    <xf numFmtId="164" fontId="20" fillId="0" borderId="0" xfId="0" applyNumberFormat="1" applyFont="1" applyFill="1" applyBorder="1" applyAlignment="1">
      <alignment vertical="top" wrapText="1"/>
    </xf>
    <xf numFmtId="0" fontId="30" fillId="0" borderId="0" xfId="0" applyFont="1"/>
    <xf numFmtId="0" fontId="25" fillId="0" borderId="0" xfId="0" applyFont="1" applyFill="1" applyBorder="1" applyAlignment="1">
      <alignment vertical="top" wrapText="1"/>
    </xf>
    <xf numFmtId="166" fontId="25" fillId="0" borderId="10" xfId="0" applyNumberFormat="1" applyFont="1" applyFill="1" applyBorder="1" applyAlignment="1">
      <alignment vertical="top"/>
    </xf>
    <xf numFmtId="0" fontId="26" fillId="0" borderId="0" xfId="0" applyFont="1" applyAlignment="1">
      <alignment horizontal="left" vertical="center"/>
    </xf>
    <xf numFmtId="0" fontId="32" fillId="0" borderId="0" xfId="0" applyFont="1" applyFill="1" applyBorder="1" applyAlignment="1">
      <alignment vertical="top"/>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4" builtinId="3"/>
    <cellStyle name="Explanatory Text" xfId="16" builtinId="53" customBuiltin="1"/>
    <cellStyle name="Followed Hyperlink" xfId="43" builtinId="9"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753215925156646E-2"/>
          <c:y val="2.1437648086862614E-2"/>
          <c:w val="0.80748933845927606"/>
          <c:h val="0.91050192358578053"/>
        </c:manualLayout>
      </c:layout>
      <c:lineChart>
        <c:grouping val="standard"/>
        <c:varyColors val="0"/>
        <c:ser>
          <c:idx val="1"/>
          <c:order val="0"/>
          <c:tx>
            <c:strRef>
              <c:f>Data!$B$3</c:f>
              <c:strCache>
                <c:ptCount val="1"/>
                <c:pt idx="0">
                  <c:v>QLD</c:v>
                </c:pt>
              </c:strCache>
            </c:strRef>
          </c:tx>
          <c:spPr>
            <a:ln>
              <a:solidFill>
                <a:schemeClr val="accent6"/>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Data!$B$4:$B$13</c:f>
              <c:numCache>
                <c:formatCode>0.0</c:formatCode>
                <c:ptCount val="10"/>
                <c:pt idx="0">
                  <c:v>18.4605614</c:v>
                </c:pt>
                <c:pt idx="1">
                  <c:v>21.132506899999999</c:v>
                </c:pt>
                <c:pt idx="2">
                  <c:v>21.119874800000002</c:v>
                </c:pt>
                <c:pt idx="3">
                  <c:v>22.898601399999997</c:v>
                </c:pt>
                <c:pt idx="4">
                  <c:v>22.886194399999997</c:v>
                </c:pt>
                <c:pt idx="5">
                  <c:v>22.487916200000001</c:v>
                </c:pt>
                <c:pt idx="6">
                  <c:v>21.839026399999998</c:v>
                </c:pt>
                <c:pt idx="7">
                  <c:v>22.467986399999997</c:v>
                </c:pt>
                <c:pt idx="8">
                  <c:v>21.4331228</c:v>
                </c:pt>
                <c:pt idx="9">
                  <c:v>20.077790699999998</c:v>
                </c:pt>
              </c:numCache>
            </c:numRef>
          </c:val>
          <c:smooth val="0"/>
          <c:extLst>
            <c:ext xmlns:c16="http://schemas.microsoft.com/office/drawing/2014/chart" uri="{C3380CC4-5D6E-409C-BE32-E72D297353CC}">
              <c16:uniqueId val="{00000000-AFBF-4D30-86CD-8833DD0C4D98}"/>
            </c:ext>
          </c:extLst>
        </c:ser>
        <c:ser>
          <c:idx val="0"/>
          <c:order val="1"/>
          <c:tx>
            <c:strRef>
              <c:f>Data!$C$3</c:f>
              <c:strCache>
                <c:ptCount val="1"/>
                <c:pt idx="0">
                  <c:v>VIC</c:v>
                </c:pt>
              </c:strCache>
            </c:strRef>
          </c:tx>
          <c:spPr>
            <a:ln>
              <a:solidFill>
                <a:schemeClr val="bg1">
                  <a:lumMod val="50000"/>
                </a:schemeClr>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Data!$C$4:$C$13</c:f>
              <c:numCache>
                <c:formatCode>0.0</c:formatCode>
                <c:ptCount val="10"/>
                <c:pt idx="0">
                  <c:v>8.1103661000000002</c:v>
                </c:pt>
                <c:pt idx="1">
                  <c:v>7.0933960000000003</c:v>
                </c:pt>
                <c:pt idx="2">
                  <c:v>6.6924694999999996</c:v>
                </c:pt>
                <c:pt idx="3">
                  <c:v>6.8104139000000004</c:v>
                </c:pt>
                <c:pt idx="4">
                  <c:v>7.7918390000000004</c:v>
                </c:pt>
                <c:pt idx="5">
                  <c:v>8.2007889000000009</c:v>
                </c:pt>
                <c:pt idx="6">
                  <c:v>8.0872484999999994</c:v>
                </c:pt>
                <c:pt idx="7">
                  <c:v>8.9764454000000011</c:v>
                </c:pt>
                <c:pt idx="8">
                  <c:v>9.6803746000000004</c:v>
                </c:pt>
                <c:pt idx="9">
                  <c:v>9.1327110999999999</c:v>
                </c:pt>
              </c:numCache>
            </c:numRef>
          </c:val>
          <c:smooth val="0"/>
          <c:extLst>
            <c:ext xmlns:c16="http://schemas.microsoft.com/office/drawing/2014/chart" uri="{C3380CC4-5D6E-409C-BE32-E72D297353CC}">
              <c16:uniqueId val="{00000001-AFBF-4D30-86CD-8833DD0C4D98}"/>
            </c:ext>
          </c:extLst>
        </c:ser>
        <c:ser>
          <c:idx val="2"/>
          <c:order val="2"/>
          <c:tx>
            <c:strRef>
              <c:f>Data!$D$3</c:f>
              <c:strCache>
                <c:ptCount val="1"/>
                <c:pt idx="0">
                  <c:v>NSW</c:v>
                </c:pt>
              </c:strCache>
            </c:strRef>
          </c:tx>
          <c:spPr>
            <a:ln>
              <a:solidFill>
                <a:schemeClr val="tx2"/>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Data!$D$4:$D$13</c:f>
              <c:numCache>
                <c:formatCode>0.0</c:formatCode>
                <c:ptCount val="10"/>
                <c:pt idx="0">
                  <c:v>10.2208284</c:v>
                </c:pt>
                <c:pt idx="1">
                  <c:v>9.8379361999999997</c:v>
                </c:pt>
                <c:pt idx="2">
                  <c:v>10.7955006</c:v>
                </c:pt>
                <c:pt idx="3">
                  <c:v>9.0167751000000003</c:v>
                </c:pt>
                <c:pt idx="4">
                  <c:v>8.9658090999999995</c:v>
                </c:pt>
                <c:pt idx="5">
                  <c:v>9.9367011999999999</c:v>
                </c:pt>
                <c:pt idx="6">
                  <c:v>9.7558708999999997</c:v>
                </c:pt>
                <c:pt idx="7">
                  <c:v>10.395551900000001</c:v>
                </c:pt>
                <c:pt idx="8">
                  <c:v>8.2209250999999988</c:v>
                </c:pt>
                <c:pt idx="9">
                  <c:v>8.0981179999999995</c:v>
                </c:pt>
              </c:numCache>
            </c:numRef>
          </c:val>
          <c:smooth val="0"/>
          <c:extLst>
            <c:ext xmlns:c16="http://schemas.microsoft.com/office/drawing/2014/chart" uri="{C3380CC4-5D6E-409C-BE32-E72D297353CC}">
              <c16:uniqueId val="{00000002-AFBF-4D30-86CD-8833DD0C4D98}"/>
            </c:ext>
          </c:extLst>
        </c:ser>
        <c:ser>
          <c:idx val="3"/>
          <c:order val="3"/>
          <c:tx>
            <c:strRef>
              <c:f>Data!$E$3</c:f>
              <c:strCache>
                <c:ptCount val="1"/>
                <c:pt idx="0">
                  <c:v>TAS</c:v>
                </c:pt>
              </c:strCache>
            </c:strRef>
          </c:tx>
          <c:spPr>
            <a:ln>
              <a:solidFill>
                <a:schemeClr val="accent2"/>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Data!$E$4:$E$13</c:f>
              <c:numCache>
                <c:formatCode>0.0</c:formatCode>
                <c:ptCount val="10"/>
                <c:pt idx="0">
                  <c:v>4.3121379000000006</c:v>
                </c:pt>
                <c:pt idx="1">
                  <c:v>4.2842035000000003</c:v>
                </c:pt>
                <c:pt idx="2">
                  <c:v>4.2387733000000001</c:v>
                </c:pt>
                <c:pt idx="3">
                  <c:v>4.4460600999999995</c:v>
                </c:pt>
                <c:pt idx="4">
                  <c:v>4.5702682000000001</c:v>
                </c:pt>
                <c:pt idx="5">
                  <c:v>4.3450604000000004</c:v>
                </c:pt>
                <c:pt idx="6">
                  <c:v>4.5399712000000001</c:v>
                </c:pt>
                <c:pt idx="7">
                  <c:v>4.6855284000000008</c:v>
                </c:pt>
                <c:pt idx="8">
                  <c:v>4.3502327000000003</c:v>
                </c:pt>
                <c:pt idx="9">
                  <c:v>4.5087349999999997</c:v>
                </c:pt>
              </c:numCache>
            </c:numRef>
          </c:val>
          <c:smooth val="0"/>
          <c:extLst>
            <c:ext xmlns:c16="http://schemas.microsoft.com/office/drawing/2014/chart" uri="{C3380CC4-5D6E-409C-BE32-E72D297353CC}">
              <c16:uniqueId val="{00000003-AFBF-4D30-86CD-8833DD0C4D98}"/>
            </c:ext>
          </c:extLst>
        </c:ser>
        <c:ser>
          <c:idx val="4"/>
          <c:order val="4"/>
          <c:tx>
            <c:strRef>
              <c:f>Data!$F$3</c:f>
              <c:strCache>
                <c:ptCount val="1"/>
                <c:pt idx="0">
                  <c:v>SA</c:v>
                </c:pt>
              </c:strCache>
            </c:strRef>
          </c:tx>
          <c:spPr>
            <a:ln>
              <a:solidFill>
                <a:schemeClr val="accent5"/>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Data!$F$4:$F$13</c:f>
              <c:numCache>
                <c:formatCode>0.0</c:formatCode>
                <c:ptCount val="10"/>
                <c:pt idx="0">
                  <c:v>5.6290604000000002</c:v>
                </c:pt>
                <c:pt idx="1">
                  <c:v>5.4073552000000005</c:v>
                </c:pt>
                <c:pt idx="2">
                  <c:v>5.3147054999999996</c:v>
                </c:pt>
                <c:pt idx="3">
                  <c:v>5.1626915999999996</c:v>
                </c:pt>
                <c:pt idx="4">
                  <c:v>4.3095192999999998</c:v>
                </c:pt>
                <c:pt idx="5">
                  <c:v>4.1279611000000003</c:v>
                </c:pt>
                <c:pt idx="6">
                  <c:v>4.7262407</c:v>
                </c:pt>
                <c:pt idx="7">
                  <c:v>5.0412480000000004</c:v>
                </c:pt>
                <c:pt idx="8">
                  <c:v>4.4636136999999998</c:v>
                </c:pt>
                <c:pt idx="9">
                  <c:v>3.5397597999999997</c:v>
                </c:pt>
              </c:numCache>
            </c:numRef>
          </c:val>
          <c:smooth val="0"/>
          <c:extLst>
            <c:ext xmlns:c16="http://schemas.microsoft.com/office/drawing/2014/chart" uri="{C3380CC4-5D6E-409C-BE32-E72D297353CC}">
              <c16:uniqueId val="{00000004-AFBF-4D30-86CD-8833DD0C4D98}"/>
            </c:ext>
          </c:extLst>
        </c:ser>
        <c:ser>
          <c:idx val="5"/>
          <c:order val="5"/>
          <c:tx>
            <c:strRef>
              <c:f>Data!$G$3</c:f>
              <c:strCache>
                <c:ptCount val="1"/>
                <c:pt idx="0">
                  <c:v>WA</c:v>
                </c:pt>
              </c:strCache>
            </c:strRef>
          </c:tx>
          <c:spPr>
            <a:ln>
              <a:solidFill>
                <a:schemeClr val="accent4"/>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Data!$G$4:$G$13</c:f>
              <c:numCache>
                <c:formatCode>0.0</c:formatCode>
                <c:ptCount val="10"/>
                <c:pt idx="0">
                  <c:v>2.1466314999999998</c:v>
                </c:pt>
                <c:pt idx="1">
                  <c:v>3.1119045999999999</c:v>
                </c:pt>
                <c:pt idx="2">
                  <c:v>4.1631833</c:v>
                </c:pt>
                <c:pt idx="3">
                  <c:v>2.5737471000000003</c:v>
                </c:pt>
                <c:pt idx="4">
                  <c:v>3.1756612000000004</c:v>
                </c:pt>
                <c:pt idx="5">
                  <c:v>2.7427866000000001</c:v>
                </c:pt>
                <c:pt idx="6">
                  <c:v>2.9544728999999998</c:v>
                </c:pt>
                <c:pt idx="7">
                  <c:v>2.8652397000000001</c:v>
                </c:pt>
                <c:pt idx="8">
                  <c:v>3.0168227999999999</c:v>
                </c:pt>
                <c:pt idx="9">
                  <c:v>2.6641045999999999</c:v>
                </c:pt>
              </c:numCache>
            </c:numRef>
          </c:val>
          <c:smooth val="0"/>
          <c:extLst>
            <c:ext xmlns:c16="http://schemas.microsoft.com/office/drawing/2014/chart" uri="{C3380CC4-5D6E-409C-BE32-E72D297353CC}">
              <c16:uniqueId val="{00000005-AFBF-4D30-86CD-8833DD0C4D98}"/>
            </c:ext>
          </c:extLst>
        </c:ser>
        <c:ser>
          <c:idx val="6"/>
          <c:order val="6"/>
          <c:tx>
            <c:strRef>
              <c:f>Data!$H$3</c:f>
              <c:strCache>
                <c:ptCount val="1"/>
                <c:pt idx="0">
                  <c:v>NT</c:v>
                </c:pt>
              </c:strCache>
            </c:strRef>
          </c:tx>
          <c:spPr>
            <a:ln>
              <a:solidFill>
                <a:srgbClr val="92D050"/>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Data!$H$4:$H$13</c:f>
              <c:numCache>
                <c:formatCode>0.0</c:formatCode>
                <c:ptCount val="10"/>
                <c:pt idx="0">
                  <c:v>3.9931999999999997E-3</c:v>
                </c:pt>
                <c:pt idx="1">
                  <c:v>0</c:v>
                </c:pt>
                <c:pt idx="2">
                  <c:v>9.9156000000000001E-3</c:v>
                </c:pt>
                <c:pt idx="3">
                  <c:v>5.2419E-2</c:v>
                </c:pt>
                <c:pt idx="4">
                  <c:v>0.10584139999999999</c:v>
                </c:pt>
                <c:pt idx="5">
                  <c:v>5.8976099999999997E-2</c:v>
                </c:pt>
                <c:pt idx="6">
                  <c:v>5.9481800000000001E-2</c:v>
                </c:pt>
                <c:pt idx="7">
                  <c:v>8.1568100000000004E-2</c:v>
                </c:pt>
                <c:pt idx="8">
                  <c:v>1.6373800000000001E-2</c:v>
                </c:pt>
                <c:pt idx="9">
                  <c:v>3.1860099999999995E-2</c:v>
                </c:pt>
              </c:numCache>
            </c:numRef>
          </c:val>
          <c:smooth val="0"/>
          <c:extLst>
            <c:ext xmlns:c16="http://schemas.microsoft.com/office/drawing/2014/chart" uri="{C3380CC4-5D6E-409C-BE32-E72D297353CC}">
              <c16:uniqueId val="{00000006-AFBF-4D30-86CD-8833DD0C4D98}"/>
            </c:ext>
          </c:extLst>
        </c:ser>
        <c:dLbls>
          <c:showLegendKey val="0"/>
          <c:showVal val="0"/>
          <c:showCatName val="0"/>
          <c:showSerName val="0"/>
          <c:showPercent val="0"/>
          <c:showBubbleSize val="0"/>
        </c:dLbls>
        <c:smooth val="0"/>
        <c:axId val="89171840"/>
        <c:axId val="89173376"/>
      </c:lineChart>
      <c:catAx>
        <c:axId val="89171840"/>
        <c:scaling>
          <c:orientation val="minMax"/>
        </c:scaling>
        <c:delete val="0"/>
        <c:axPos val="b"/>
        <c:numFmt formatCode="General" sourceLinked="1"/>
        <c:majorTickMark val="out"/>
        <c:minorTickMark val="none"/>
        <c:tickLblPos val="nextTo"/>
        <c:txPr>
          <a:bodyPr/>
          <a:lstStyle/>
          <a:p>
            <a:pPr>
              <a:defRPr sz="800">
                <a:latin typeface="Gill Sans MT" pitchFamily="34" charset="0"/>
                <a:cs typeface="Arial" pitchFamily="34" charset="0"/>
              </a:defRPr>
            </a:pPr>
            <a:endParaRPr lang="en-US"/>
          </a:p>
        </c:txPr>
        <c:crossAx val="89173376"/>
        <c:crosses val="autoZero"/>
        <c:auto val="1"/>
        <c:lblAlgn val="ctr"/>
        <c:lblOffset val="100"/>
        <c:noMultiLvlLbl val="0"/>
      </c:catAx>
      <c:valAx>
        <c:axId val="89173376"/>
        <c:scaling>
          <c:orientation val="minMax"/>
          <c:max val="30"/>
        </c:scaling>
        <c:delete val="0"/>
        <c:axPos val="l"/>
        <c:majorGridlines>
          <c:spPr>
            <a:ln>
              <a:prstDash val="dash"/>
            </a:ln>
          </c:spPr>
        </c:majorGridlines>
        <c:title>
          <c:tx>
            <c:rich>
              <a:bodyPr rot="-5400000" vert="horz"/>
              <a:lstStyle/>
              <a:p>
                <a:pPr>
                  <a:defRPr sz="900" b="1">
                    <a:latin typeface="Gill Sans MT" pitchFamily="34" charset="0"/>
                    <a:cs typeface="Arial" pitchFamily="34" charset="0"/>
                  </a:defRPr>
                </a:pPr>
                <a:r>
                  <a:rPr lang="en-AU" sz="900" b="1">
                    <a:latin typeface="Gill Sans MT" pitchFamily="34" charset="0"/>
                    <a:cs typeface="Arial" pitchFamily="34" charset="0"/>
                  </a:rPr>
                  <a:t>Weight of coastal</a:t>
                </a:r>
                <a:r>
                  <a:rPr lang="en-AU" sz="900" b="1" baseline="0">
                    <a:latin typeface="Gill Sans MT" pitchFamily="34" charset="0"/>
                    <a:cs typeface="Arial" pitchFamily="34" charset="0"/>
                  </a:rPr>
                  <a:t> freight</a:t>
                </a:r>
                <a:r>
                  <a:rPr lang="en-AU" sz="900" b="1">
                    <a:latin typeface="Gill Sans MT" pitchFamily="34" charset="0"/>
                    <a:cs typeface="Arial" pitchFamily="34" charset="0"/>
                  </a:rPr>
                  <a:t>  </a:t>
                </a:r>
                <a:r>
                  <a:rPr lang="en-AU" sz="900" b="0">
                    <a:latin typeface="Gill Sans MT" pitchFamily="34" charset="0"/>
                    <a:cs typeface="Arial" pitchFamily="34" charset="0"/>
                  </a:rPr>
                  <a:t>(</a:t>
                </a:r>
                <a:r>
                  <a:rPr lang="en-AU" sz="900" b="0" i="1">
                    <a:latin typeface="Gill Sans MT" pitchFamily="34" charset="0"/>
                    <a:cs typeface="Arial" pitchFamily="34" charset="0"/>
                  </a:rPr>
                  <a:t>million tonnes</a:t>
                </a:r>
                <a:r>
                  <a:rPr lang="en-AU" sz="900" b="0">
                    <a:latin typeface="Gill Sans MT" pitchFamily="34" charset="0"/>
                    <a:cs typeface="Arial" pitchFamily="34" charset="0"/>
                  </a:rPr>
                  <a:t>)</a:t>
                </a:r>
              </a:p>
            </c:rich>
          </c:tx>
          <c:layout>
            <c:manualLayout>
              <c:xMode val="edge"/>
              <c:yMode val="edge"/>
              <c:x val="1.1869595828513173E-2"/>
              <c:y val="0.10886882598206503"/>
            </c:manualLayout>
          </c:layout>
          <c:overlay val="0"/>
          <c:spPr>
            <a:noFill/>
            <a:ln>
              <a:noFill/>
            </a:ln>
          </c:spPr>
        </c:title>
        <c:numFmt formatCode="#\ ##0" sourceLinked="0"/>
        <c:majorTickMark val="out"/>
        <c:minorTickMark val="none"/>
        <c:tickLblPos val="nextTo"/>
        <c:txPr>
          <a:bodyPr/>
          <a:lstStyle/>
          <a:p>
            <a:pPr>
              <a:defRPr sz="800">
                <a:latin typeface="Gill Sans MT" pitchFamily="34" charset="0"/>
                <a:cs typeface="Arial" pitchFamily="34" charset="0"/>
              </a:defRPr>
            </a:pPr>
            <a:endParaRPr lang="en-US"/>
          </a:p>
        </c:txPr>
        <c:crossAx val="89171840"/>
        <c:crosses val="autoZero"/>
        <c:crossBetween val="between"/>
        <c:majorUnit val="10"/>
      </c:valAx>
      <c:spPr>
        <a:ln>
          <a:solidFill>
            <a:schemeClr val="bg1">
              <a:lumMod val="50000"/>
            </a:schemeClr>
          </a:solidFill>
        </a:ln>
      </c:spPr>
    </c:plotArea>
    <c:legend>
      <c:legendPos val="r"/>
      <c:layout>
        <c:manualLayout>
          <c:xMode val="edge"/>
          <c:yMode val="edge"/>
          <c:x val="0.8981421958922432"/>
          <c:y val="4.0299096560021751E-2"/>
          <c:w val="0.10185780410775684"/>
          <c:h val="0.93237668839476873"/>
        </c:manualLayout>
      </c:layout>
      <c:overlay val="0"/>
      <c:txPr>
        <a:bodyPr/>
        <a:lstStyle/>
        <a:p>
          <a:pPr>
            <a:defRPr sz="800"/>
          </a:pPr>
          <a:endParaRPr lang="en-US"/>
        </a:p>
      </c:txPr>
    </c:legend>
    <c:plotVisOnly val="1"/>
    <c:dispBlanksAs val="gap"/>
    <c:showDLblsOverMax val="0"/>
  </c:chart>
  <c:spPr>
    <a:noFill/>
    <a:ln>
      <a:noFill/>
    </a:ln>
  </c:spPr>
  <c:printSettings>
    <c:headerFooter/>
    <c:pageMargins b="0.75000000000000788" l="0.70000000000000062" r="0.70000000000000062" t="0.750000000000007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0</xdr:rowOff>
    </xdr:from>
    <xdr:to>
      <xdr:col>8</xdr:col>
      <xdr:colOff>85043</xdr:colOff>
      <xdr:row>28</xdr:row>
      <xdr:rowOff>144127</xdr:rowOff>
    </xdr:to>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w="9525">
          <a:noFill/>
          <a:miter lim="800000"/>
          <a:headEnd/>
          <a:tailEnd/>
        </a:ln>
      </a:spPr>
      <a:bodyPr vertOverflow="clip" wrap="square" lIns="0" tIns="0" rIns="0" bIns="0" anchor="t" upright="1">
        <a:noAutofit/>
      </a:bodyPr>
      <a:lstStyle>
        <a:defPPr algn="l" rtl="0">
          <a:defRPr sz="700" b="1" i="0" u="none" strike="noStrike" baseline="0">
            <a:solidFill>
              <a:schemeClr val="tx2">
                <a:lumMod val="75000"/>
              </a:schemeClr>
            </a:solidFill>
            <a:latin typeface="Gill Sans MT" pitchFamily="34" charset="0"/>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2:Q73"/>
  <sheetViews>
    <sheetView tabSelected="1" zoomScale="130" zoomScaleNormal="130" workbookViewId="0">
      <selection activeCell="D36" sqref="D36"/>
    </sheetView>
  </sheetViews>
  <sheetFormatPr defaultColWidth="9.140625" defaultRowHeight="8.4499999999999993" customHeight="1"/>
  <cols>
    <col min="1" max="1" width="7" style="1" customWidth="1"/>
    <col min="2" max="2" width="13.140625" style="2" customWidth="1"/>
    <col min="3" max="4" width="13.140625" style="1" customWidth="1"/>
    <col min="5" max="9" width="9.42578125" style="1" customWidth="1"/>
    <col min="10" max="10" width="9.42578125" style="3" customWidth="1"/>
    <col min="11" max="12" width="9.42578125" style="1" customWidth="1"/>
    <col min="13" max="13" width="8.28515625" style="1" customWidth="1"/>
    <col min="14" max="36" width="5.140625" style="1" customWidth="1"/>
    <col min="37" max="16384" width="9.140625" style="1"/>
  </cols>
  <sheetData>
    <row r="2" spans="1:13" s="5" customFormat="1" ht="12.75">
      <c r="A2" s="4" t="s">
        <v>7</v>
      </c>
      <c r="B2" s="1"/>
      <c r="C2" s="1"/>
      <c r="D2" s="1"/>
      <c r="E2" s="1"/>
      <c r="F2" s="1"/>
      <c r="G2" s="1"/>
      <c r="H2" s="1"/>
      <c r="I2" s="1"/>
      <c r="J2" s="1"/>
    </row>
    <row r="3" spans="1:13" s="5" customFormat="1" ht="8.25">
      <c r="A3" s="1"/>
      <c r="B3" s="1"/>
      <c r="C3" s="1"/>
      <c r="D3" s="1"/>
      <c r="E3" s="1"/>
      <c r="F3" s="1"/>
      <c r="G3" s="1"/>
      <c r="H3" s="1"/>
      <c r="I3" s="1"/>
      <c r="J3" s="1"/>
    </row>
    <row r="4" spans="1:13" s="6" customFormat="1" ht="9" customHeight="1">
      <c r="A4" s="1"/>
      <c r="B4" s="1"/>
      <c r="C4" s="1"/>
      <c r="D4" s="1"/>
      <c r="E4" s="1"/>
      <c r="F4" s="1"/>
      <c r="G4" s="1"/>
      <c r="H4" s="1"/>
      <c r="I4" s="1"/>
      <c r="J4" s="1"/>
    </row>
    <row r="5" spans="1:13" s="6" customFormat="1" ht="9" customHeight="1">
      <c r="A5" s="1"/>
      <c r="B5" s="1"/>
      <c r="C5" s="1"/>
      <c r="D5" s="1"/>
      <c r="E5" s="1"/>
      <c r="F5" s="1"/>
      <c r="G5" s="1"/>
      <c r="H5" s="1"/>
      <c r="I5" s="1"/>
      <c r="J5" s="1"/>
    </row>
    <row r="6" spans="1:13" s="6" customFormat="1" ht="9" customHeight="1">
      <c r="A6" s="1"/>
      <c r="B6" s="1"/>
      <c r="C6" s="1"/>
      <c r="D6" s="1"/>
      <c r="E6" s="1"/>
      <c r="F6" s="1"/>
      <c r="G6" s="1"/>
      <c r="H6" s="1"/>
      <c r="I6" s="1"/>
      <c r="J6" s="1"/>
    </row>
    <row r="7" spans="1:13" s="6" customFormat="1" ht="9" customHeight="1">
      <c r="A7" s="1"/>
      <c r="B7" s="1"/>
      <c r="C7" s="1"/>
      <c r="D7" s="1"/>
      <c r="E7" s="1"/>
      <c r="F7" s="1"/>
      <c r="G7" s="1"/>
      <c r="H7" s="1"/>
      <c r="I7" s="1"/>
      <c r="J7" s="1"/>
    </row>
    <row r="8" spans="1:13" s="6" customFormat="1" ht="9" customHeight="1">
      <c r="A8" s="1"/>
      <c r="B8" s="1"/>
      <c r="C8" s="1"/>
      <c r="D8" s="1"/>
      <c r="E8" s="1"/>
      <c r="F8" s="1"/>
      <c r="G8" s="1"/>
      <c r="H8" s="1"/>
      <c r="I8" s="1"/>
      <c r="J8" s="1"/>
    </row>
    <row r="9" spans="1:13" s="6" customFormat="1" ht="9" customHeight="1">
      <c r="A9" s="1"/>
      <c r="B9" s="1"/>
      <c r="C9" s="1"/>
      <c r="D9" s="1"/>
      <c r="E9" s="1"/>
      <c r="F9" s="1"/>
      <c r="G9" s="1"/>
      <c r="H9" s="1"/>
      <c r="I9" s="1"/>
      <c r="J9" s="1"/>
    </row>
    <row r="10" spans="1:13" s="6" customFormat="1" ht="9" customHeight="1">
      <c r="A10" s="1"/>
      <c r="B10" s="1"/>
      <c r="C10" s="1"/>
      <c r="D10" s="1"/>
      <c r="E10" s="1"/>
      <c r="F10" s="1"/>
      <c r="G10" s="1"/>
      <c r="H10" s="1"/>
      <c r="I10" s="1"/>
      <c r="J10" s="1"/>
    </row>
    <row r="11" spans="1:13" s="6" customFormat="1" ht="9" customHeight="1">
      <c r="A11" s="1"/>
      <c r="B11" s="1"/>
      <c r="C11" s="1"/>
      <c r="D11" s="1"/>
      <c r="E11" s="1"/>
      <c r="F11" s="1"/>
      <c r="G11" s="1"/>
      <c r="H11" s="1"/>
      <c r="I11" s="1"/>
      <c r="J11" s="1"/>
    </row>
    <row r="12" spans="1:13" s="6" customFormat="1" ht="9" customHeight="1">
      <c r="A12" s="1"/>
      <c r="B12" s="1"/>
      <c r="C12" s="1"/>
      <c r="D12" s="1"/>
      <c r="E12" s="1"/>
      <c r="F12" s="1"/>
      <c r="G12" s="1"/>
      <c r="H12" s="1"/>
      <c r="I12" s="1"/>
      <c r="J12" s="1"/>
    </row>
    <row r="13" spans="1:13" s="6" customFormat="1" ht="9" customHeight="1">
      <c r="A13" s="1"/>
      <c r="B13" s="1"/>
      <c r="C13" s="1"/>
      <c r="D13" s="1"/>
      <c r="E13" s="1"/>
      <c r="F13" s="1"/>
      <c r="G13" s="1"/>
      <c r="H13" s="1"/>
      <c r="I13" s="1"/>
      <c r="J13" s="1"/>
    </row>
    <row r="14" spans="1:13" ht="8.25">
      <c r="B14" s="1"/>
      <c r="J14" s="1"/>
    </row>
    <row r="15" spans="1:13" ht="8.4499999999999993" customHeight="1">
      <c r="B15" s="1"/>
      <c r="J15" s="1"/>
      <c r="M15" s="6"/>
    </row>
    <row r="16" spans="1:13" ht="8.4499999999999993" customHeight="1">
      <c r="B16" s="1"/>
      <c r="J16" s="1"/>
    </row>
    <row r="17" spans="1:17" ht="8.25">
      <c r="B17" s="1"/>
      <c r="J17" s="1"/>
    </row>
    <row r="18" spans="1:17" ht="8.4499999999999993" customHeight="1">
      <c r="B18" s="1"/>
      <c r="J18" s="1"/>
    </row>
    <row r="19" spans="1:17" ht="8.4499999999999993" customHeight="1">
      <c r="B19" s="1"/>
      <c r="J19" s="1"/>
    </row>
    <row r="20" spans="1:17" ht="8.4499999999999993" customHeight="1">
      <c r="B20" s="1"/>
      <c r="J20" s="1"/>
    </row>
    <row r="28" spans="1:17" ht="11.25">
      <c r="A28" s="7"/>
      <c r="B28" s="7"/>
      <c r="J28" s="1"/>
      <c r="O28" s="8"/>
      <c r="P28" s="8"/>
    </row>
    <row r="29" spans="1:17" ht="11.25">
      <c r="A29" s="9"/>
      <c r="B29" s="1"/>
      <c r="J29" s="1"/>
      <c r="P29" s="8"/>
      <c r="Q29" s="8"/>
    </row>
    <row r="30" spans="1:17" ht="11.25">
      <c r="A30" s="10"/>
      <c r="B30" s="1"/>
    </row>
    <row r="31" spans="1:17" ht="12.75" customHeight="1">
      <c r="A31" s="21" t="s">
        <v>19</v>
      </c>
      <c r="B31" s="9" t="s">
        <v>20</v>
      </c>
    </row>
    <row r="37" spans="2:2" ht="8.25">
      <c r="B37" s="1"/>
    </row>
    <row r="38" spans="2:2" ht="8.25">
      <c r="B38" s="1"/>
    </row>
    <row r="39" spans="2:2" ht="8.25">
      <c r="B39" s="1"/>
    </row>
    <row r="40" spans="2:2" ht="8.25">
      <c r="B40" s="1"/>
    </row>
    <row r="41" spans="2:2" ht="8.25">
      <c r="B41" s="1"/>
    </row>
    <row r="42" spans="2:2" ht="8.25">
      <c r="B42" s="1"/>
    </row>
    <row r="43" spans="2:2" ht="8.25">
      <c r="B43" s="1"/>
    </row>
    <row r="44" spans="2:2" ht="8.25">
      <c r="B44" s="1"/>
    </row>
    <row r="45" spans="2:2" ht="8.25">
      <c r="B45" s="1"/>
    </row>
    <row r="46" spans="2:2" ht="8.25">
      <c r="B46" s="1"/>
    </row>
    <row r="47" spans="2:2" ht="8.25">
      <c r="B47" s="1"/>
    </row>
    <row r="48" spans="2:2" ht="8.25">
      <c r="B48" s="1"/>
    </row>
    <row r="49" spans="2:10" ht="8.25">
      <c r="B49" s="1"/>
    </row>
    <row r="50" spans="2:10" ht="8.25">
      <c r="B50" s="1"/>
    </row>
    <row r="51" spans="2:10" ht="8.4499999999999993" customHeight="1">
      <c r="B51" s="1"/>
      <c r="J51" s="1"/>
    </row>
    <row r="52" spans="2:10" ht="8.4499999999999993" customHeight="1">
      <c r="B52" s="16"/>
      <c r="C52" s="16"/>
      <c r="D52" s="16"/>
      <c r="E52" s="16"/>
      <c r="F52" s="16"/>
      <c r="G52" s="16"/>
      <c r="H52" s="16"/>
      <c r="J52" s="1"/>
    </row>
    <row r="53" spans="2:10" ht="8.4499999999999993" customHeight="1">
      <c r="B53" s="17"/>
      <c r="C53" s="17"/>
      <c r="D53" s="17"/>
      <c r="E53" s="17"/>
      <c r="F53" s="18"/>
      <c r="G53" s="17"/>
      <c r="H53" s="17"/>
      <c r="J53" s="1"/>
    </row>
    <row r="54" spans="2:10" ht="8.4499999999999993" customHeight="1">
      <c r="B54" s="17"/>
      <c r="C54" s="17"/>
      <c r="D54" s="17"/>
      <c r="E54" s="17"/>
      <c r="F54" s="18"/>
      <c r="G54" s="17"/>
      <c r="H54" s="17"/>
    </row>
    <row r="55" spans="2:10" ht="8.4499999999999993" customHeight="1">
      <c r="B55" s="17"/>
      <c r="C55" s="17"/>
      <c r="D55" s="17"/>
      <c r="E55" s="17"/>
      <c r="F55" s="18"/>
      <c r="G55" s="17"/>
      <c r="H55" s="17"/>
    </row>
    <row r="56" spans="2:10" ht="8.4499999999999993" customHeight="1">
      <c r="B56" s="17"/>
      <c r="C56" s="17"/>
      <c r="D56" s="17"/>
      <c r="E56" s="17"/>
      <c r="F56" s="18"/>
      <c r="G56" s="17"/>
      <c r="H56" s="17"/>
    </row>
    <row r="57" spans="2:10" ht="8.4499999999999993" customHeight="1">
      <c r="B57" s="17"/>
      <c r="C57" s="17"/>
      <c r="D57" s="17"/>
      <c r="E57" s="17"/>
      <c r="F57" s="18"/>
      <c r="G57" s="17"/>
      <c r="H57" s="17"/>
    </row>
    <row r="58" spans="2:10" ht="8.4499999999999993" customHeight="1">
      <c r="B58" s="17"/>
      <c r="C58" s="17"/>
      <c r="D58" s="17"/>
      <c r="E58" s="17"/>
      <c r="F58" s="18"/>
      <c r="G58" s="17"/>
      <c r="H58" s="17"/>
    </row>
    <row r="59" spans="2:10" ht="8.4499999999999993" customHeight="1">
      <c r="B59" s="17"/>
      <c r="C59" s="17"/>
      <c r="D59" s="17"/>
      <c r="E59" s="17"/>
      <c r="F59" s="18"/>
      <c r="G59" s="17"/>
      <c r="H59" s="17"/>
    </row>
    <row r="60" spans="2:10" ht="8.4499999999999993" customHeight="1">
      <c r="B60" s="17"/>
      <c r="C60" s="17"/>
      <c r="D60" s="17"/>
      <c r="E60" s="17"/>
      <c r="F60" s="18"/>
      <c r="G60" s="17"/>
      <c r="H60" s="17"/>
    </row>
    <row r="61" spans="2:10" ht="8.4499999999999993" customHeight="1">
      <c r="B61" s="17"/>
      <c r="C61" s="17"/>
      <c r="D61" s="17"/>
      <c r="E61" s="17"/>
      <c r="F61" s="18"/>
      <c r="G61" s="17"/>
      <c r="H61" s="17"/>
    </row>
    <row r="62" spans="2:10" ht="8.4499999999999993" customHeight="1">
      <c r="B62" s="17"/>
      <c r="C62" s="17"/>
      <c r="D62" s="17"/>
      <c r="E62" s="17"/>
      <c r="F62" s="18"/>
      <c r="G62" s="17"/>
      <c r="H62" s="17"/>
    </row>
    <row r="64" spans="2:10" ht="8.4499999999999993" customHeight="1">
      <c r="B64" s="19"/>
      <c r="C64" s="19"/>
      <c r="D64" s="19"/>
      <c r="E64" s="19"/>
      <c r="F64" s="19"/>
      <c r="G64" s="19"/>
      <c r="H64" s="19"/>
    </row>
    <row r="65" spans="2:8" ht="8.4499999999999993" customHeight="1">
      <c r="B65" s="19"/>
      <c r="C65" s="19"/>
      <c r="D65" s="19"/>
      <c r="E65" s="19"/>
      <c r="F65" s="19"/>
      <c r="G65" s="19"/>
      <c r="H65" s="19"/>
    </row>
    <row r="66" spans="2:8" ht="8.4499999999999993" customHeight="1">
      <c r="B66" s="19"/>
      <c r="C66" s="19"/>
      <c r="D66" s="19"/>
      <c r="E66" s="19"/>
      <c r="F66" s="19"/>
      <c r="G66" s="19"/>
      <c r="H66" s="19"/>
    </row>
    <row r="67" spans="2:8" ht="8.4499999999999993" customHeight="1">
      <c r="B67" s="19"/>
      <c r="C67" s="19"/>
      <c r="D67" s="19"/>
      <c r="E67" s="19"/>
      <c r="F67" s="19"/>
      <c r="G67" s="19"/>
      <c r="H67" s="19"/>
    </row>
    <row r="68" spans="2:8" ht="8.4499999999999993" customHeight="1">
      <c r="B68" s="19"/>
      <c r="C68" s="19"/>
      <c r="D68" s="19"/>
      <c r="E68" s="19"/>
      <c r="F68" s="19"/>
      <c r="G68" s="19"/>
      <c r="H68" s="19"/>
    </row>
    <row r="69" spans="2:8" ht="8.4499999999999993" customHeight="1">
      <c r="B69" s="19"/>
      <c r="C69" s="19"/>
      <c r="D69" s="19"/>
      <c r="E69" s="19"/>
      <c r="F69" s="19"/>
      <c r="G69" s="19"/>
      <c r="H69" s="19"/>
    </row>
    <row r="70" spans="2:8" ht="8.4499999999999993" customHeight="1">
      <c r="B70" s="19"/>
      <c r="C70" s="19"/>
      <c r="D70" s="19"/>
      <c r="E70" s="19"/>
      <c r="F70" s="19"/>
      <c r="G70" s="19"/>
      <c r="H70" s="19"/>
    </row>
    <row r="71" spans="2:8" ht="8.4499999999999993" customHeight="1">
      <c r="B71" s="19"/>
      <c r="C71" s="19"/>
      <c r="D71" s="19"/>
      <c r="E71" s="19"/>
      <c r="F71" s="19"/>
      <c r="G71" s="19"/>
      <c r="H71" s="19"/>
    </row>
    <row r="72" spans="2:8" ht="8.4499999999999993" customHeight="1">
      <c r="B72" s="19"/>
      <c r="C72" s="19"/>
      <c r="D72" s="19"/>
      <c r="E72" s="19"/>
      <c r="F72" s="19"/>
      <c r="G72" s="19"/>
      <c r="H72" s="19"/>
    </row>
    <row r="73" spans="2:8" ht="8.4499999999999993" customHeight="1">
      <c r="B73" s="19"/>
      <c r="C73" s="19"/>
      <c r="D73" s="19"/>
      <c r="E73" s="19"/>
      <c r="F73" s="19"/>
      <c r="G73" s="19"/>
      <c r="H73" s="19"/>
    </row>
  </sheetData>
  <pageMargins left="0.48132183908045978" right="0.20833333333333334" top="0.99358974358974361" bottom="0.31901041666666669" header="0.5" footer="0.5"/>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6C796-44A6-430F-BE90-28D397497E1E}">
  <dimension ref="A1:H16"/>
  <sheetViews>
    <sheetView zoomScale="120" zoomScaleNormal="120" workbookViewId="0">
      <selection activeCell="A16" sqref="A16"/>
    </sheetView>
  </sheetViews>
  <sheetFormatPr defaultRowHeight="14.25"/>
  <cols>
    <col min="1" max="16384" width="9.140625" style="20"/>
  </cols>
  <sheetData>
    <row r="1" spans="1:8" ht="15">
      <c r="A1" s="24" t="s">
        <v>8</v>
      </c>
      <c r="B1" s="2"/>
      <c r="C1" s="1"/>
      <c r="D1" s="1"/>
      <c r="E1" s="1"/>
      <c r="F1" s="1"/>
      <c r="G1" s="1"/>
      <c r="H1" s="1"/>
    </row>
    <row r="2" spans="1:8" ht="15">
      <c r="A2" s="12" t="s">
        <v>21</v>
      </c>
      <c r="B2" s="1"/>
      <c r="C2" s="11"/>
      <c r="D2" s="1"/>
      <c r="E2" s="1"/>
      <c r="F2" s="1"/>
      <c r="G2" s="1"/>
      <c r="H2" s="1"/>
    </row>
    <row r="3" spans="1:8">
      <c r="A3" s="13"/>
      <c r="B3" s="14" t="s">
        <v>2</v>
      </c>
      <c r="C3" s="14" t="s">
        <v>1</v>
      </c>
      <c r="D3" s="14" t="s">
        <v>0</v>
      </c>
      <c r="E3" s="14" t="s">
        <v>5</v>
      </c>
      <c r="F3" s="14" t="s">
        <v>3</v>
      </c>
      <c r="G3" s="14" t="s">
        <v>4</v>
      </c>
      <c r="H3" s="14" t="s">
        <v>6</v>
      </c>
    </row>
    <row r="4" spans="1:8">
      <c r="A4" s="15" t="s">
        <v>9</v>
      </c>
      <c r="B4" s="22">
        <v>18.4605614</v>
      </c>
      <c r="C4" s="22">
        <v>8.1103661000000002</v>
      </c>
      <c r="D4" s="22">
        <v>10.2208284</v>
      </c>
      <c r="E4" s="22">
        <v>4.3121379000000006</v>
      </c>
      <c r="F4" s="22">
        <v>5.6290604000000002</v>
      </c>
      <c r="G4" s="22">
        <v>2.1466314999999998</v>
      </c>
      <c r="H4" s="22">
        <v>3.9931999999999997E-3</v>
      </c>
    </row>
    <row r="5" spans="1:8">
      <c r="A5" s="15" t="s">
        <v>10</v>
      </c>
      <c r="B5" s="22">
        <v>21.132506899999999</v>
      </c>
      <c r="C5" s="22">
        <v>7.0933960000000003</v>
      </c>
      <c r="D5" s="22">
        <v>9.8379361999999997</v>
      </c>
      <c r="E5" s="22">
        <v>4.2842035000000003</v>
      </c>
      <c r="F5" s="22">
        <v>5.4073552000000005</v>
      </c>
      <c r="G5" s="22">
        <v>3.1119045999999999</v>
      </c>
      <c r="H5" s="22" t="s">
        <v>24</v>
      </c>
    </row>
    <row r="6" spans="1:8">
      <c r="A6" s="15" t="s">
        <v>11</v>
      </c>
      <c r="B6" s="22">
        <v>21.119874800000002</v>
      </c>
      <c r="C6" s="22">
        <v>6.6924694999999996</v>
      </c>
      <c r="D6" s="22">
        <v>10.7955006</v>
      </c>
      <c r="E6" s="22">
        <v>4.2387733000000001</v>
      </c>
      <c r="F6" s="22">
        <v>5.3147054999999996</v>
      </c>
      <c r="G6" s="22">
        <v>4.1631833</v>
      </c>
      <c r="H6" s="22">
        <v>9.9156000000000001E-3</v>
      </c>
    </row>
    <row r="7" spans="1:8">
      <c r="A7" s="15" t="s">
        <v>12</v>
      </c>
      <c r="B7" s="22">
        <v>22.898601399999997</v>
      </c>
      <c r="C7" s="22">
        <v>6.8104139000000004</v>
      </c>
      <c r="D7" s="22">
        <v>9.0167751000000003</v>
      </c>
      <c r="E7" s="22">
        <v>4.4460600999999995</v>
      </c>
      <c r="F7" s="22">
        <v>5.1626915999999996</v>
      </c>
      <c r="G7" s="22">
        <v>2.5737471000000003</v>
      </c>
      <c r="H7" s="22">
        <v>5.2419E-2</v>
      </c>
    </row>
    <row r="8" spans="1:8">
      <c r="A8" s="15" t="s">
        <v>13</v>
      </c>
      <c r="B8" s="22">
        <v>22.886194399999997</v>
      </c>
      <c r="C8" s="22">
        <v>7.7918390000000004</v>
      </c>
      <c r="D8" s="22">
        <v>8.9658090999999995</v>
      </c>
      <c r="E8" s="22">
        <v>4.5702682000000001</v>
      </c>
      <c r="F8" s="22">
        <v>4.3095192999999998</v>
      </c>
      <c r="G8" s="22">
        <v>3.1756612000000004</v>
      </c>
      <c r="H8" s="22">
        <v>0.10584139999999999</v>
      </c>
    </row>
    <row r="9" spans="1:8">
      <c r="A9" s="15" t="s">
        <v>14</v>
      </c>
      <c r="B9" s="22">
        <v>22.487916200000001</v>
      </c>
      <c r="C9" s="22">
        <v>8.2007889000000009</v>
      </c>
      <c r="D9" s="22">
        <v>9.9367011999999999</v>
      </c>
      <c r="E9" s="22">
        <v>4.3450604000000004</v>
      </c>
      <c r="F9" s="22">
        <v>4.1279611000000003</v>
      </c>
      <c r="G9" s="22">
        <v>2.7427866000000001</v>
      </c>
      <c r="H9" s="22">
        <v>5.8976099999999997E-2</v>
      </c>
    </row>
    <row r="10" spans="1:8">
      <c r="A10" s="15" t="s">
        <v>15</v>
      </c>
      <c r="B10" s="22">
        <v>21.839026399999998</v>
      </c>
      <c r="C10" s="22">
        <v>8.0872484999999994</v>
      </c>
      <c r="D10" s="22">
        <v>9.7558708999999997</v>
      </c>
      <c r="E10" s="22">
        <v>4.5399712000000001</v>
      </c>
      <c r="F10" s="22">
        <v>4.7262407</v>
      </c>
      <c r="G10" s="22">
        <v>2.9544728999999998</v>
      </c>
      <c r="H10" s="22">
        <v>5.9481800000000001E-2</v>
      </c>
    </row>
    <row r="11" spans="1:8">
      <c r="A11" s="15" t="s">
        <v>16</v>
      </c>
      <c r="B11" s="22">
        <v>22.467986399999997</v>
      </c>
      <c r="C11" s="22">
        <v>8.9764454000000011</v>
      </c>
      <c r="D11" s="22">
        <v>10.395551900000001</v>
      </c>
      <c r="E11" s="22">
        <v>4.6855284000000008</v>
      </c>
      <c r="F11" s="22">
        <v>5.0412480000000004</v>
      </c>
      <c r="G11" s="22">
        <v>2.8652397000000001</v>
      </c>
      <c r="H11" s="22">
        <v>8.1568100000000004E-2</v>
      </c>
    </row>
    <row r="12" spans="1:8">
      <c r="A12" s="15" t="s">
        <v>17</v>
      </c>
      <c r="B12" s="22">
        <v>21.4331228</v>
      </c>
      <c r="C12" s="22">
        <v>9.6803746000000004</v>
      </c>
      <c r="D12" s="22">
        <v>8.2209250999999988</v>
      </c>
      <c r="E12" s="22">
        <v>4.3502327000000003</v>
      </c>
      <c r="F12" s="22">
        <v>4.4636136999999998</v>
      </c>
      <c r="G12" s="22">
        <v>3.0168227999999999</v>
      </c>
      <c r="H12" s="22">
        <v>1.6373800000000001E-2</v>
      </c>
    </row>
    <row r="13" spans="1:8">
      <c r="A13" s="15" t="s">
        <v>18</v>
      </c>
      <c r="B13" s="22">
        <v>20.077790699999998</v>
      </c>
      <c r="C13" s="22">
        <v>9.1327110999999999</v>
      </c>
      <c r="D13" s="22">
        <v>8.0981179999999995</v>
      </c>
      <c r="E13" s="22">
        <v>4.5087349999999997</v>
      </c>
      <c r="F13" s="22">
        <v>3.5397597999999997</v>
      </c>
      <c r="G13" s="22">
        <v>2.6641045999999999</v>
      </c>
      <c r="H13" s="22">
        <v>3.1860099999999995E-2</v>
      </c>
    </row>
    <row r="15" spans="1:8">
      <c r="A15" s="23" t="s">
        <v>22</v>
      </c>
      <c r="B15" s="23" t="s">
        <v>23</v>
      </c>
    </row>
    <row r="16" spans="1:8">
      <c r="A16" s="21" t="s">
        <v>19</v>
      </c>
      <c r="B16" s="9" t="s">
        <v>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F2.2</vt:lpstr>
      <vt:lpstr>Data</vt:lpstr>
      <vt:lpstr>F2.2!Print_Area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Wang Shunpeng</dc:creator>
  <cp:lastModifiedBy>Louis, Pearl</cp:lastModifiedBy>
  <cp:lastPrinted>2012-07-09T05:52:31Z</cp:lastPrinted>
  <dcterms:created xsi:type="dcterms:W3CDTF">2012-01-12T02:54:56Z</dcterms:created>
  <dcterms:modified xsi:type="dcterms:W3CDTF">2024-12-02T07:20:29Z</dcterms:modified>
</cp:coreProperties>
</file>