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8D7A1B41-AC4F-4772-99BA-6D950CC06C6D}"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Table_1!$A$1:$I$143</definedName>
    <definedName name="_xlnm.Print_Area" localSheetId="4">Table_2!$A$1:$P$151</definedName>
    <definedName name="_xlnm.Print_Area" localSheetId="5">Table_3!$A$1:$K$139</definedName>
    <definedName name="_xlnm.Print_Area" localSheetId="6">Table_4!$A$1:$N$64</definedName>
    <definedName name="_xlnm.Print_Area" localSheetId="7">Table_5!$A$1:$Q$260</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<sst xmlns="http://schemas.openxmlformats.org/spreadsheetml/2006/main" count="2341" uniqueCount="366">
  <si>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</si>
  <si>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</si>
  <si>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</si>
  <si>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</si>
  <si>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</si>
  <si>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</si>
  <si>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</si>
  <si>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</si>
  <si>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</si>
  <si>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</si>
  <si>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</si>
  <si>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</si>
  <si>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</si>
  <si>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</si>
  <si>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</si>
  <si>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</si>
  <si>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</si>
  <si>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</si>
  <si>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</si>
  <si>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</si>
  <si>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</si>
  <si>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</si>
  <si>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</si>
  <si>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</si>
  <si>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</si>
  <si>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</si>
  <si>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</si>
  <si>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</si>
  <si>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</si>
  <si>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</si>
  <si>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</si>
  <si>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</si>
  <si>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</si>
  <si>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</si>
  <si>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</si>
  <si>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</si>
  <si>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</si>
  <si>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</si>
  <si>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</si>
  <si>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</si>
  <si>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</si>
  <si>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</si>
  <si>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</si>
  <si>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</si>
  <si>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</si>
  <si>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</si>
  <si>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</si>
  <si>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</si>
  <si>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</si>
  <si>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</si>
  <si>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</si>
  <si>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</si>
  <si>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</si>
  <si>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</si>
  <si>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</si>
  <si>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</si>
  <si>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</si>
  <si>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</si>
  <si>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</si>
  <si>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</si>
  <si>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</si>
  <si>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</si>
  <si>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</si>
  <si>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</si>
  <si>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</si>
  <si>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</si>
  <si>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</si>
  <si>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</si>
  <si>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</si>
  <si>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</si>
  <si>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</si>
  <si>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</si>
  <si>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</si>
  <si>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</si>
  <si>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</si>
  <si>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</si>
  <si>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</si>
  <si>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</si>
  <si>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</si>
  <si>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</si>
  <si>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</si>
  <si>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</si>
  <si>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</si>
  <si>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</si>
  <si>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</si>
  <si>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</si>
  <si>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</si>
  <si>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</si>
  <si>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</si>
  <si>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</si>
  <si>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</si>
  <si>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</si>
  <si>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</si>
  <si>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</si>
  <si>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</si>
  <si>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</si>
  <si>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</si>
  <si>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</si>
  <si>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</si>
  <si>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</si>
  <si>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</si>
  <si>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</si>
  <si>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</si>
  <si>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</si>
  <si>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</si>
  <si>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</si>
  <si>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</si>
  <si>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</si>
  <si>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</si>
  <si>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</si>
  <si>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</si>
  <si>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</si>
  <si>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</si>
  <si>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</si>
  <si>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</si>
  <si>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</si>
  <si>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</si>
  <si>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</si>
  <si>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</si>
  <si>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</si>
  <si>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</si>
  <si>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</si>
  <si>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</si>
  <si>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</si>
  <si>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</si>
  <si>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</si>
  <si>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</si>
  <si>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</si>
  <si>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</si>
  <si>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</si>
  <si>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</si>
  <si>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</si>
  <si>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</si>
  <si>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</si>
  <si>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</si>
  <si>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</si>
  <si>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</si>
  <si>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</si>
  <si>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</si>
  <si>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</si>
  <si>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</si>
  <si>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</si>
  <si>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</si>
  <si>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</si>
  <si>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</si>
  <si>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</si>
  <si>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</si>
  <si>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</si>
  <si>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</si>
  <si>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</si>
  <si>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</si>
  <si>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</si>
  <si>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</si>
  <si>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</si>
  <si>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</si>
  <si>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</si>
  <si>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</si>
  <si>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</si>
  <si>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</si>
  <si>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</si>
  <si>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</si>
  <si>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</si>
  <si>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</si>
  <si>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</si>
  <si>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</si>
  <si>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</si>
  <si>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</si>
  <si>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</si>
  <si>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</si>
  <si>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</si>
  <si>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</si>
  <si>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</si>
  <si>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</si>
  <si>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</si>
  <si>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</si>
  <si>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</si>
  <si>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</si>
  <si>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</si>
  <si>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</si>
  <si>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</si>
  <si>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</si>
  <si>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</si>
  <si>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</si>
  <si>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</si>
  <si>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</si>
  <si>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</si>
  <si>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</si>
  <si>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</si>
  <si>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</si>
  <si>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</si>
  <si>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</si>
  <si>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</si>
  <si>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</si>
  <si>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</si>
  <si>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</si>
  <si>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</si>
  <si>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</si>
  <si>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</si>
  <si>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</si>
  <si>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</si>
  <si>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</si>
  <si>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</si>
  <si>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</si>
  <si>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</si>
  <si>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</si>
  <si>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</si>
  <si>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</si>
  <si>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</si>
  <si>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</si>
  <si>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</si>
  <si>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</si>
  <si>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</si>
  <si>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</si>
  <si>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</si>
  <si>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</si>
  <si>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</si>
  <si>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</si>
  <si>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</si>
  <si>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</si>
  <si>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</si>
  <si>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</si>
  <si>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</si>
  <si>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</si>
  <si>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</si>
  <si>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</si>
  <si>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</si>
  <si>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</si>
  <si>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</si>
  <si>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</si>
  <si>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</si>
  <si>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</si>
  <si>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</si>
  <si>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</si>
  <si>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</si>
  <si>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</si>
  <si>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</si>
  <si>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</si>
  <si>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</si>
  <si>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</si>
  <si>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</si>
  <si>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</si>
  <si>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</si>
  <si>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</si>
  <si>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</si>
  <si>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</si>
  <si>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</si>
  <si>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</si>
  <si>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Hanoi</t>
  </si>
  <si>
    <t>Scoot Tigerair</t>
  </si>
  <si>
    <t>SriLankan Airlines</t>
  </si>
  <si>
    <t>Sri Lanka</t>
  </si>
  <si>
    <t>Colombo</t>
  </si>
  <si>
    <t>Toowoomba Wellcamp</t>
  </si>
  <si>
    <t>Hobart</t>
  </si>
  <si>
    <t>Sunshine Coast</t>
  </si>
  <si>
    <t>Norfolk Island</t>
  </si>
  <si>
    <t>Thai AirAsia X</t>
  </si>
  <si>
    <t>Citilink Indonesia</t>
  </si>
  <si>
    <t>Kalitta Air</t>
  </si>
  <si>
    <t>&gt;999.9</t>
  </si>
  <si>
    <t>Please refer to explanatory notes - paragraphs 4, 5, and 7 in particular.</t>
  </si>
  <si>
    <t>Seat Factors shown in this table:</t>
  </si>
  <si>
    <t>Nagoya</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</si>
  <si>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</si>
  <si>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</si>
  <si>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</si>
  <si>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</si>
  <si>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</si>
  <si>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</si>
  <si>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</si>
  <si>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</si>
  <si>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</si>
  <si>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</si>
  <si>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</si>
  <si>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</si>
  <si>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</si>
  <si>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</si>
  <si>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</si>
  <si>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</si>
  <si>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</si>
  <si>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</si>
  <si>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</si>
  <si>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Macau</t>
  </si>
  <si>
    <t>Mauritius</t>
  </si>
  <si>
    <t>Tonga</t>
  </si>
  <si>
    <t>Western Samoa</t>
  </si>
  <si>
    <t>Apia</t>
  </si>
  <si>
    <t>Beijing</t>
  </si>
  <si>
    <t>Espiritu Santo</t>
  </si>
  <si>
    <t>Queenstown</t>
  </si>
  <si>
    <t>Wellington</t>
  </si>
  <si>
    <t>Osaka</t>
  </si>
  <si>
    <t>Chengdu</t>
  </si>
  <si>
    <t>Qingdao</t>
  </si>
  <si>
    <t>Xi'an</t>
  </si>
  <si>
    <t>Zhengzhou</t>
  </si>
  <si>
    <t>Houston</t>
  </si>
  <si>
    <t>Rarotonga</t>
  </si>
  <si>
    <t>Suva</t>
  </si>
  <si>
    <t>Tianjin</t>
  </si>
  <si>
    <t>Tongatapu</t>
  </si>
  <si>
    <t>Wuhan</t>
  </si>
  <si>
    <t>Operations at several airports have been suspended during COVID-19</t>
  </si>
  <si>
    <t>British Airways</t>
  </si>
  <si>
    <t>East Timor</t>
  </si>
  <si>
    <t>Dili</t>
  </si>
  <si>
    <t>Italy</t>
  </si>
  <si>
    <t>Rome</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</si>
  <si>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</si>
  <si>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</si>
  <si>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</si>
  <si>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Air Chathams</t>
  </si>
  <si>
    <t>Bangalore</t>
  </si>
  <si>
    <t>Hobart (a)</t>
  </si>
  <si>
    <t>Sunshine Coast (b)</t>
  </si>
  <si>
    <t>Western Somoa</t>
  </si>
  <si>
    <t>T'way Air</t>
  </si>
  <si>
    <t>Vietjet Air</t>
  </si>
  <si>
    <t>Air Mauritius</t>
  </si>
  <si>
    <t>American Airlines</t>
  </si>
  <si>
    <t>Batik Air Indonesia</t>
  </si>
  <si>
    <t>Beijing Capital Airlines</t>
  </si>
  <si>
    <t>Tianjin Airlines</t>
  </si>
  <si>
    <t xml:space="preserve">(a) Scheduled passenger services recommenced April 2021. </t>
  </si>
  <si>
    <t xml:space="preserve">(b) Seasonal services only. </t>
  </si>
  <si>
    <t>Mail</t>
  </si>
  <si>
    <t>(tonnes)</t>
  </si>
  <si>
    <t>Sichuan Airlines</t>
  </si>
  <si>
    <t>Taiyuan</t>
  </si>
  <si>
    <t>&gt;999.9%</t>
  </si>
  <si>
    <t>Avalon (e)</t>
  </si>
  <si>
    <t>Newcastle (e)</t>
  </si>
  <si>
    <t>Port Hedland (e)</t>
  </si>
  <si>
    <t>(e) No scheduled passenger services after March 2020.</t>
  </si>
  <si>
    <t>(a) MEL data not received for the current month. Missing data has been estimated.</t>
  </si>
  <si>
    <t>(b) Data for freighter services to and from Sydney is incomplete for the current month.</t>
  </si>
  <si>
    <t>Bamboo Airways (a)</t>
  </si>
  <si>
    <t>Singapore Airlines (b)</t>
  </si>
  <si>
    <t>(b) Freight flights only.</t>
  </si>
  <si>
    <t>traffic only. Currently, there are no other airlines operating via Australia, and therefore uplift/discharge traffic is the same as total traffic into and ex Australia for all other airlines.</t>
  </si>
  <si>
    <t>inclusion in this table of total traffic into and ex Australia (for seat factor purposes) whereas Tables 1 and 2 include uplift/discharge traffic only. All other airlines report uplift/discharge</t>
  </si>
  <si>
    <t>Tasman Cargo Airlines (b)</t>
  </si>
  <si>
    <t>United Parcel Service (b)</t>
  </si>
  <si>
    <t>Federal Express Corporation (b)</t>
  </si>
  <si>
    <t>Kalitta Air (b)</t>
  </si>
  <si>
    <t>Canberra (c)</t>
  </si>
  <si>
    <t>Norfolk Island (d)</t>
  </si>
  <si>
    <t>(c) Scheduled services recommenced July 2023.</t>
  </si>
  <si>
    <t>(d) Scheduled services recommenced September 2022.</t>
  </si>
  <si>
    <t>T'way Air (c)</t>
  </si>
  <si>
    <t>Vietjet Air (d)</t>
  </si>
  <si>
    <t xml:space="preserve">(c) Services commenced December 2022. </t>
  </si>
  <si>
    <t>(d) Services commenced April 2023.</t>
  </si>
  <si>
    <t>Avalon</t>
  </si>
  <si>
    <t xml:space="preserve">TABLE 2       SCHEDULED OPERATOR MARKET SHARES AND GROWTH: October   </t>
  </si>
  <si>
    <t>AUSTRALIAN CITY PAIRS: October 2023</t>
  </si>
  <si>
    <t xml:space="preserve">TABLE 5       SCHEDULED INTERNATIONAL TRAFFIC BY CITY PAIRS: October   </t>
  </si>
  <si>
    <t xml:space="preserve">TABLE 4       SCHEDULED INTERNATIONAL AIRPORT TRAFFIC AND AIRCRAFT MOVEMENTS: October   </t>
  </si>
  <si>
    <t xml:space="preserve">TABLE 1       SCHEDULED INTERNATIONAL AIR TRAFFIC TO AND FROM AUSTRALIA: October 2023   </t>
  </si>
  <si>
    <t xml:space="preserve">TABLE 3       AIRLINE PASSENGER CAPACITY AND UTILISATION TO AND FROM AUSTRALIA BY OPERATOR: October 2023   </t>
  </si>
  <si>
    <t xml:space="preserve">Traffic shown in this table for AirAsia X, China Airlines, Emirates, Malindo Air and Qantas Airways may differ from traffic shown in Tables 1 and 2 because of the </t>
  </si>
  <si>
    <t>YEAR ENDED OCTOBER 2023</t>
  </si>
  <si>
    <t>Chart I       International Passengers Carried (millions) - October 2020 to October 2023</t>
  </si>
  <si>
    <t>Chart II       International Passengers by Major Airlines - Year ended October 2023</t>
  </si>
  <si>
    <t>Year ended October</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</si>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</sst>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2"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8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1" fillId="0" borderId="0" xfId="0" applyFont="1" applyFill="1"/>
    <xf numFmtId="0" fontId="0" fillId="0" borderId="0" xfId="0" applyFill="1"/>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2" xfId="0" applyFont="1" applyBorder="1" applyAlignment="1"/>
    <xf numFmtId="3" fontId="46" fillId="0" borderId="2" xfId="0" applyNumberFormat="1" applyFont="1" applyBorder="1" applyAlignment="1">
      <alignment horizontal="right"/>
    </xf>
    <xf numFmtId="169" fontId="46" fillId="0" borderId="2" xfId="0" applyNumberFormat="1" applyFont="1" applyBorder="1" applyAlignment="1">
      <alignment horizontal="right"/>
    </xf>
    <xf numFmtId="0" fontId="101" fillId="0" borderId="0" xfId="0" applyFont="1" applyFill="1" applyAlignment="1"/>
    <xf numFmtId="0" fontId="101" fillId="0" borderId="0" xfId="0" applyFont="1" applyAlignment="1"/>
    <xf numFmtId="0" fontId="99" fillId="0" borderId="0" xfId="0" applyFont="1" applyAlignment="1"/>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80A1B6"/>
      <color rgb="FF00A9C2"/>
      <color rgb="FFFFFFCC"/>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High_YTD!$B$185:$B$221</c:f>
              <c:numCache>
                <c:formatCode>mmm\-yy</c:formatCode>
                <c:ptCount val="3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numCache>
            </c:numRef>
          </c:cat>
          <c:val>
            <c:numRef>
              <c:f>High_YTD!$C$185:$C$221</c:f>
              <c:numCache>
                <c:formatCode>0.00</c:formatCode>
                <c:ptCount val="37"/>
                <c:pt idx="0">
                  <c:v>6.9177000000000002E-2</c:v>
                </c:pt>
                <c:pt idx="1">
                  <c:v>6.7211000000000007E-2</c:v>
                </c:pt>
                <c:pt idx="2">
                  <c:v>7.9507999999999995E-2</c:v>
                </c:pt>
                <c:pt idx="3">
                  <c:v>6.7472000000000004E-2</c:v>
                </c:pt>
                <c:pt idx="4">
                  <c:v>5.1612999999999999E-2</c:v>
                </c:pt>
                <c:pt idx="5">
                  <c:v>5.8491000000000001E-2</c:v>
                </c:pt>
                <c:pt idx="6">
                  <c:v>0.112938</c:v>
                </c:pt>
                <c:pt idx="7">
                  <c:v>0.21424599999999999</c:v>
                </c:pt>
                <c:pt idx="8">
                  <c:v>0.19428999999999999</c:v>
                </c:pt>
                <c:pt idx="9">
                  <c:v>0.154692</c:v>
                </c:pt>
                <c:pt idx="10">
                  <c:v>5.6356999999999997E-2</c:v>
                </c:pt>
                <c:pt idx="11">
                  <c:v>4.2148999999999999E-2</c:v>
                </c:pt>
                <c:pt idx="12">
                  <c:v>4.6144999999999999E-2</c:v>
                </c:pt>
                <c:pt idx="13">
                  <c:v>0.15621099999999999</c:v>
                </c:pt>
                <c:pt idx="14">
                  <c:v>0.40075699999999997</c:v>
                </c:pt>
                <c:pt idx="15">
                  <c:v>0.44227499999999997</c:v>
                </c:pt>
                <c:pt idx="16">
                  <c:v>0.43639</c:v>
                </c:pt>
                <c:pt idx="17">
                  <c:v>0.69811100000000004</c:v>
                </c:pt>
                <c:pt idx="18">
                  <c:v>1.1657789999999999</c:v>
                </c:pt>
                <c:pt idx="19">
                  <c:v>1.2947139999999999</c:v>
                </c:pt>
                <c:pt idx="20">
                  <c:v>1.6158980000000001</c:v>
                </c:pt>
                <c:pt idx="21">
                  <c:v>2.0572789999999999</c:v>
                </c:pt>
                <c:pt idx="22">
                  <c:v>1.9695549999999999</c:v>
                </c:pt>
                <c:pt idx="23">
                  <c:v>2.095491</c:v>
                </c:pt>
                <c:pt idx="24">
                  <c:v>2.1972100000000001</c:v>
                </c:pt>
                <c:pt idx="25">
                  <c:v>2.3599730000000001</c:v>
                </c:pt>
                <c:pt idx="26">
                  <c:v>2.7460830000000001</c:v>
                </c:pt>
                <c:pt idx="27">
                  <c:v>2.9609990000000002</c:v>
                </c:pt>
                <c:pt idx="28">
                  <c:v>2.4264350000000001</c:v>
                </c:pt>
                <c:pt idx="29">
                  <c:v>2.6495920000000002</c:v>
                </c:pt>
                <c:pt idx="30">
                  <c:v>2.7759589999999998</c:v>
                </c:pt>
                <c:pt idx="31">
                  <c:v>2.6545939999999999</c:v>
                </c:pt>
                <c:pt idx="32">
                  <c:v>2.8941479999999999</c:v>
                </c:pt>
                <c:pt idx="33">
                  <c:v>3.2338399999999998</c:v>
                </c:pt>
                <c:pt idx="34">
                  <c:v>3.0577269999999999</c:v>
                </c:pt>
                <c:pt idx="35">
                  <c:v>3.1790780000000001</c:v>
                </c:pt>
                <c:pt idx="36">
                  <c:v>3.1713290000000001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5389711477289392"/>
                  <c:y val="3.05622109109803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Virgin Australia</c:v>
                </c:pt>
                <c:pt idx="8">
                  <c:v>Malaysia Airlines</c:v>
                </c:pt>
                <c:pt idx="9">
                  <c:v>Cathay Pacific Airways</c:v>
                </c:pt>
                <c:pt idx="10">
                  <c:v>Others</c:v>
                </c:pt>
              </c:strCache>
            </c:strRef>
          </c:cat>
          <c:val>
            <c:numRef>
              <c:f>High_YTD!$G$163:$G$173</c:f>
              <c:numCache>
                <c:formatCode>0.0%</c:formatCode>
                <c:ptCount val="11"/>
                <c:pt idx="0">
                  <c:v>0.16572574820747038</c:v>
                </c:pt>
                <c:pt idx="1">
                  <c:v>0.11159431596067952</c:v>
                </c:pt>
                <c:pt idx="2">
                  <c:v>9.7821306671871042E-2</c:v>
                </c:pt>
                <c:pt idx="3">
                  <c:v>7.6767946485224156E-2</c:v>
                </c:pt>
                <c:pt idx="4">
                  <c:v>6.7189572766525429E-2</c:v>
                </c:pt>
                <c:pt idx="5">
                  <c:v>4.3532470782480216E-2</c:v>
                </c:pt>
                <c:pt idx="6">
                  <c:v>3.5730509601695493E-2</c:v>
                </c:pt>
                <c:pt idx="7">
                  <c:v>3.3413929040889974E-2</c:v>
                </c:pt>
                <c:pt idx="8">
                  <c:v>3.1997765331485649E-2</c:v>
                </c:pt>
                <c:pt idx="9">
                  <c:v>3.0600130044901815E-2</c:v>
                </c:pt>
                <c:pt idx="10">
                  <c:v>0.30562630510677635</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77.656661</c:v>
                </c:pt>
                <c:pt idx="3">
                  <c:v>68.403762999999998</c:v>
                </c:pt>
                <c:pt idx="4">
                  <c:v>72.983883000000006</c:v>
                </c:pt>
                <c:pt idx="5">
                  <c:v>73.246837999999997</c:v>
                </c:pt>
                <c:pt idx="6">
                  <c:v>72.954769999999996</c:v>
                </c:pt>
                <c:pt idx="7">
                  <c:v>74.236618000000007</c:v>
                </c:pt>
                <c:pt idx="8">
                  <c:v>76.528784000000002</c:v>
                </c:pt>
                <c:pt idx="9">
                  <c:v>84.731961999999996</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4"/>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361</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362</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363</v>
      </c>
    </row>
    <row r="30" spans="2:2" ht="12" customHeight="1" x14ac:dyDescent="0.2"/>
    <row r="51" spans="2:8" s="83" customFormat="1" x14ac:dyDescent="0.2"/>
    <row r="52" spans="2:8" s="83" customFormat="1" x14ac:dyDescent="0.2"/>
    <row r="53" spans="2:8" s="83" customFormat="1" ht="22.5" customHeight="1" thickBot="1" x14ac:dyDescent="0.25">
      <c r="B53" s="35" t="s">
        <v>276</v>
      </c>
    </row>
    <row r="54" spans="2:8" s="83" customFormat="1" ht="18" customHeight="1" x14ac:dyDescent="0.2">
      <c r="B54" s="13"/>
      <c r="C54" s="31"/>
      <c r="D54" s="31" t="s">
        <v>364</v>
      </c>
      <c r="E54" s="14"/>
      <c r="F54" s="14"/>
      <c r="G54" s="14"/>
      <c r="H54" s="14" t="s">
        <v>50</v>
      </c>
    </row>
    <row r="55" spans="2:8" s="83" customFormat="1" ht="18" customHeight="1" thickBot="1" x14ac:dyDescent="0.25">
      <c r="B55" s="16"/>
      <c r="C55" s="29"/>
      <c r="D55" s="90">
        <v>2020</v>
      </c>
      <c r="E55" s="90">
        <v>2021</v>
      </c>
      <c r="F55" s="90">
        <v>2022</v>
      </c>
      <c r="G55" s="90">
        <v>2023</v>
      </c>
      <c r="H55" s="30" t="s">
        <v>365</v>
      </c>
    </row>
    <row r="56" spans="2:8" s="83" customFormat="1" ht="22.5" customHeight="1" x14ac:dyDescent="0.2">
      <c r="B56" s="4" t="s">
        <v>108</v>
      </c>
      <c r="C56" s="4"/>
      <c r="D56" s="158">
        <v>16620989</v>
      </c>
      <c r="E56" s="158">
        <v>1145112</v>
      </c>
      <c r="F56" s="158">
        <v>14529670</v>
      </c>
      <c r="G56" s="158">
        <v>34109757</v>
      </c>
      <c r="H56" s="8">
        <v>1.3475933727331728</v>
      </c>
    </row>
    <row r="57" spans="2:8" s="83" customFormat="1" ht="15" customHeight="1" x14ac:dyDescent="0.2">
      <c r="B57" s="4" t="s">
        <v>1</v>
      </c>
      <c r="C57" s="4"/>
      <c r="D57" s="158">
        <v>933331.44400000025</v>
      </c>
      <c r="E57" s="158">
        <v>929799.08299999998</v>
      </c>
      <c r="F57" s="158">
        <v>945056.24699999997</v>
      </c>
      <c r="G57" s="158">
        <v>886682.59600000014</v>
      </c>
      <c r="H57" s="8">
        <v>-6.1767382825415933E-2</v>
      </c>
    </row>
    <row r="58" spans="2:8" s="83" customFormat="1" ht="15" customHeight="1" x14ac:dyDescent="0.2">
      <c r="B58" s="4" t="s">
        <v>110</v>
      </c>
      <c r="C58" s="4"/>
      <c r="D58" s="158">
        <v>28289.792000000001</v>
      </c>
      <c r="E58" s="158">
        <v>23654.838000000003</v>
      </c>
      <c r="F58" s="158">
        <v>20559.358</v>
      </c>
      <c r="G58" s="158">
        <v>23546.786000000004</v>
      </c>
      <c r="H58" s="8">
        <v>0.14530745561218417</v>
      </c>
    </row>
    <row r="59" spans="2:8" s="83" customFormat="1" ht="15" customHeight="1" x14ac:dyDescent="0.2">
      <c r="B59" s="4" t="s">
        <v>109</v>
      </c>
      <c r="C59" s="4"/>
      <c r="D59" s="158">
        <v>23334688</v>
      </c>
      <c r="E59" s="158">
        <v>6654461</v>
      </c>
      <c r="F59" s="158">
        <v>19773260</v>
      </c>
      <c r="G59" s="158">
        <v>38774525</v>
      </c>
      <c r="H59" s="8">
        <v>0.96095762661291062</v>
      </c>
    </row>
    <row r="60" spans="2:8" s="83" customFormat="1" ht="15" customHeight="1" x14ac:dyDescent="0.2">
      <c r="B60" s="4" t="s">
        <v>58</v>
      </c>
      <c r="C60" s="4"/>
      <c r="D60" s="158">
        <v>103733</v>
      </c>
      <c r="E60" s="158">
        <v>48964</v>
      </c>
      <c r="F60" s="158">
        <v>91915</v>
      </c>
      <c r="G60" s="158">
        <v>155459</v>
      </c>
      <c r="H60" s="8">
        <v>0.69133438502964695</v>
      </c>
    </row>
    <row r="61" spans="2:8" s="83" customFormat="1" ht="15" customHeight="1" x14ac:dyDescent="0.2">
      <c r="B61" s="4" t="s">
        <v>52</v>
      </c>
      <c r="C61" s="4"/>
      <c r="D61" s="158">
        <v>106746</v>
      </c>
      <c r="E61" s="158">
        <v>51840</v>
      </c>
      <c r="F61" s="158">
        <v>97705</v>
      </c>
      <c r="G61" s="158">
        <v>175541</v>
      </c>
      <c r="H61" s="8">
        <v>0.7966429558364464</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80"/>
      <c r="C70" s="180"/>
      <c r="D70" s="180"/>
      <c r="E70" s="180"/>
      <c r="F70" s="180"/>
      <c r="G70" s="180"/>
      <c r="H70" s="180"/>
    </row>
    <row r="72" spans="2:8" ht="22.5" customHeight="1" thickBot="1" x14ac:dyDescent="0.25">
      <c r="B72" s="35" t="s">
        <v>277</v>
      </c>
    </row>
    <row r="73" spans="2:8" ht="18" customHeight="1" x14ac:dyDescent="0.2">
      <c r="B73" s="13" t="s">
        <v>2</v>
      </c>
      <c r="C73" s="31" t="s">
        <v>3</v>
      </c>
      <c r="D73" s="31" t="s">
        <v>364</v>
      </c>
      <c r="E73" s="14"/>
      <c r="F73" s="14"/>
      <c r="G73" s="15"/>
      <c r="H73" s="14" t="s">
        <v>50</v>
      </c>
    </row>
    <row r="74" spans="2:8" ht="18" customHeight="1" thickBot="1" x14ac:dyDescent="0.25">
      <c r="B74" s="16" t="s">
        <v>4</v>
      </c>
      <c r="C74" s="29" t="s">
        <v>4</v>
      </c>
      <c r="D74" s="90">
        <v>2020</v>
      </c>
      <c r="E74" s="90">
        <v>2021</v>
      </c>
      <c r="F74" s="90">
        <v>2022</v>
      </c>
      <c r="G74" s="90">
        <v>2023</v>
      </c>
      <c r="H74" s="30" t="s">
        <v>365</v>
      </c>
    </row>
    <row r="75" spans="2:8" ht="22.5" customHeight="1" x14ac:dyDescent="0.2">
      <c r="B75" s="4" t="s">
        <v>12</v>
      </c>
      <c r="C75" s="4" t="s">
        <v>41</v>
      </c>
      <c r="D75" s="158">
        <v>597296</v>
      </c>
      <c r="E75" s="158">
        <v>41839</v>
      </c>
      <c r="F75" s="158">
        <v>1051054</v>
      </c>
      <c r="G75" s="158">
        <v>1620768</v>
      </c>
      <c r="H75" s="8">
        <v>0.54204065633164422</v>
      </c>
    </row>
    <row r="76" spans="2:8" ht="15" customHeight="1" x14ac:dyDescent="0.2">
      <c r="B76" s="4" t="s">
        <v>12</v>
      </c>
      <c r="C76" s="4" t="s">
        <v>32</v>
      </c>
      <c r="D76" s="158">
        <v>603795</v>
      </c>
      <c r="E76" s="158">
        <v>26580</v>
      </c>
      <c r="F76" s="158">
        <v>966351</v>
      </c>
      <c r="G76" s="158">
        <v>1566120</v>
      </c>
      <c r="H76" s="8">
        <v>0.62065336508163182</v>
      </c>
    </row>
    <row r="77" spans="2:8" ht="15" customHeight="1" x14ac:dyDescent="0.2">
      <c r="B77" s="4" t="s">
        <v>13</v>
      </c>
      <c r="C77" s="4" t="s">
        <v>41</v>
      </c>
      <c r="D77" s="158">
        <v>673467</v>
      </c>
      <c r="E77" s="158">
        <v>120561</v>
      </c>
      <c r="F77" s="158">
        <v>525433</v>
      </c>
      <c r="G77" s="158">
        <v>1279002</v>
      </c>
      <c r="H77" s="8">
        <v>1.4341866612869767</v>
      </c>
    </row>
    <row r="78" spans="2:8" ht="15" customHeight="1" x14ac:dyDescent="0.2">
      <c r="B78" s="4" t="s">
        <v>12</v>
      </c>
      <c r="C78" s="4" t="s">
        <v>40</v>
      </c>
      <c r="D78" s="158">
        <v>471816</v>
      </c>
      <c r="E78" s="158">
        <v>27156</v>
      </c>
      <c r="F78" s="158">
        <v>564803</v>
      </c>
      <c r="G78" s="158">
        <v>1219828</v>
      </c>
      <c r="H78" s="8">
        <v>1.1597406529356253</v>
      </c>
    </row>
    <row r="79" spans="2:8" ht="15" customHeight="1" x14ac:dyDescent="0.2">
      <c r="B79" s="4" t="s">
        <v>13</v>
      </c>
      <c r="C79" s="4" t="s">
        <v>32</v>
      </c>
      <c r="D79" s="158">
        <v>537255</v>
      </c>
      <c r="E79" s="158">
        <v>88522</v>
      </c>
      <c r="F79" s="158">
        <v>404736</v>
      </c>
      <c r="G79" s="158">
        <v>957243</v>
      </c>
      <c r="H79" s="8">
        <v>1.3651046608159392</v>
      </c>
    </row>
    <row r="80" spans="2:8" ht="15" customHeight="1" x14ac:dyDescent="0.2">
      <c r="B80" s="4" t="s">
        <v>8</v>
      </c>
      <c r="C80" s="4" t="s">
        <v>32</v>
      </c>
      <c r="D80" s="158">
        <v>268824</v>
      </c>
      <c r="E80" s="158">
        <v>0</v>
      </c>
      <c r="F80" s="158">
        <v>340142</v>
      </c>
      <c r="G80" s="158">
        <v>857379</v>
      </c>
      <c r="H80" s="8">
        <v>1.5206501990345209</v>
      </c>
    </row>
    <row r="81" spans="2:11" ht="15" customHeight="1" x14ac:dyDescent="0.2">
      <c r="B81" s="4" t="s">
        <v>8</v>
      </c>
      <c r="C81" s="4" t="s">
        <v>40</v>
      </c>
      <c r="D81" s="158">
        <v>327961</v>
      </c>
      <c r="E81" s="158">
        <v>0</v>
      </c>
      <c r="F81" s="158">
        <v>216745</v>
      </c>
      <c r="G81" s="158">
        <v>821343</v>
      </c>
      <c r="H81" s="8">
        <v>2.7894438164663544</v>
      </c>
    </row>
    <row r="82" spans="2:11" ht="15" customHeight="1" x14ac:dyDescent="0.2">
      <c r="B82" s="4" t="s">
        <v>12</v>
      </c>
      <c r="C82" s="4" t="s">
        <v>14</v>
      </c>
      <c r="D82" s="158">
        <v>364012</v>
      </c>
      <c r="E82" s="158">
        <v>30816</v>
      </c>
      <c r="F82" s="158">
        <v>432858</v>
      </c>
      <c r="G82" s="158">
        <v>802598</v>
      </c>
      <c r="H82" s="8">
        <v>0.85418312703011146</v>
      </c>
    </row>
    <row r="83" spans="2:11" ht="15" customHeight="1" x14ac:dyDescent="0.2">
      <c r="B83" s="4" t="s">
        <v>20</v>
      </c>
      <c r="C83" s="4" t="s">
        <v>41</v>
      </c>
      <c r="D83" s="158">
        <v>370465</v>
      </c>
      <c r="E83" s="158">
        <v>42695</v>
      </c>
      <c r="F83" s="158">
        <v>436340</v>
      </c>
      <c r="G83" s="158">
        <v>763776</v>
      </c>
      <c r="H83" s="8">
        <v>0.75041481413576572</v>
      </c>
    </row>
    <row r="84" spans="2:11" ht="15" customHeight="1" x14ac:dyDescent="0.2">
      <c r="B84" s="4" t="s">
        <v>18</v>
      </c>
      <c r="C84" s="4" t="s">
        <v>41</v>
      </c>
      <c r="D84" s="158">
        <v>311977</v>
      </c>
      <c r="E84" s="158">
        <v>26165</v>
      </c>
      <c r="F84" s="158">
        <v>529943</v>
      </c>
      <c r="G84" s="158">
        <v>745904</v>
      </c>
      <c r="H84" s="8">
        <v>0.40751741224999671</v>
      </c>
    </row>
    <row r="85" spans="2:11" ht="15" customHeight="1" x14ac:dyDescent="0.2">
      <c r="B85" s="4" t="s">
        <v>132</v>
      </c>
      <c r="C85" s="4"/>
      <c r="D85" s="158">
        <v>4526868</v>
      </c>
      <c r="E85" s="158">
        <v>404334</v>
      </c>
      <c r="F85" s="158">
        <v>5468405</v>
      </c>
      <c r="G85" s="158">
        <v>10633961</v>
      </c>
      <c r="H85" s="8">
        <v>0.94461840335527447</v>
      </c>
    </row>
    <row r="86" spans="2:11" ht="15" customHeight="1" x14ac:dyDescent="0.2">
      <c r="B86" s="4" t="s">
        <v>128</v>
      </c>
      <c r="C86" s="4"/>
      <c r="D86" s="158">
        <v>12094121</v>
      </c>
      <c r="E86" s="158">
        <v>740778</v>
      </c>
      <c r="F86" s="158">
        <v>9061265</v>
      </c>
      <c r="G86" s="158">
        <v>23475796</v>
      </c>
      <c r="H86" s="8">
        <v>1.5907857236268887</v>
      </c>
    </row>
    <row r="87" spans="2:11" ht="22.5" customHeight="1" thickBot="1" x14ac:dyDescent="0.25">
      <c r="B87" s="16" t="s">
        <v>129</v>
      </c>
      <c r="C87" s="16"/>
      <c r="D87" s="154">
        <v>16620989</v>
      </c>
      <c r="E87" s="154">
        <v>1145112</v>
      </c>
      <c r="F87" s="154">
        <v>14529670</v>
      </c>
      <c r="G87" s="154">
        <v>34109757</v>
      </c>
      <c r="H87" s="18">
        <v>1.3475933727331728</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278</v>
      </c>
      <c r="C92" s="25"/>
      <c r="D92" s="25"/>
      <c r="E92" s="25"/>
      <c r="F92" s="25"/>
      <c r="G92" s="25"/>
      <c r="H92" s="25"/>
    </row>
    <row r="93" spans="2:11" s="3" customFormat="1" ht="18" customHeight="1" x14ac:dyDescent="0.2">
      <c r="B93" s="13" t="s">
        <v>2</v>
      </c>
      <c r="C93" s="31" t="s">
        <v>3</v>
      </c>
      <c r="D93" s="31" t="s">
        <v>364</v>
      </c>
      <c r="E93" s="14"/>
      <c r="F93" s="14"/>
      <c r="G93" s="15"/>
      <c r="H93" s="14" t="s">
        <v>50</v>
      </c>
    </row>
    <row r="94" spans="2:11" s="3" customFormat="1" ht="18" customHeight="1" thickBot="1" x14ac:dyDescent="0.25">
      <c r="B94" s="16" t="s">
        <v>4</v>
      </c>
      <c r="C94" s="29" t="s">
        <v>4</v>
      </c>
      <c r="D94" s="90">
        <v>2020</v>
      </c>
      <c r="E94" s="90">
        <v>2021</v>
      </c>
      <c r="F94" s="90">
        <v>2022</v>
      </c>
      <c r="G94" s="90">
        <v>2023</v>
      </c>
      <c r="H94" s="30" t="s">
        <v>365</v>
      </c>
    </row>
    <row r="95" spans="2:11" ht="22.5" customHeight="1" x14ac:dyDescent="0.2">
      <c r="B95" s="4" t="s">
        <v>12</v>
      </c>
      <c r="C95" s="4" t="s">
        <v>41</v>
      </c>
      <c r="D95" s="158">
        <v>74241.303</v>
      </c>
      <c r="E95" s="158">
        <v>87231.031000000003</v>
      </c>
      <c r="F95" s="158">
        <v>103127.361</v>
      </c>
      <c r="G95" s="158">
        <v>91762.192999999999</v>
      </c>
      <c r="H95" s="8">
        <v>-0.1102051665997737</v>
      </c>
    </row>
    <row r="96" spans="2:11" ht="15" customHeight="1" x14ac:dyDescent="0.2">
      <c r="B96" s="4" t="s">
        <v>12</v>
      </c>
      <c r="C96" s="4" t="s">
        <v>32</v>
      </c>
      <c r="D96" s="158">
        <v>49088.847999999998</v>
      </c>
      <c r="E96" s="158">
        <v>64148.764000000003</v>
      </c>
      <c r="F96" s="158">
        <v>69997.232000000004</v>
      </c>
      <c r="G96" s="158">
        <v>59342.285000000003</v>
      </c>
      <c r="H96" s="8">
        <v>-0.15221954776726027</v>
      </c>
    </row>
    <row r="97" spans="2:8" ht="15" customHeight="1" x14ac:dyDescent="0.2">
      <c r="B97" s="4" t="s">
        <v>13</v>
      </c>
      <c r="C97" s="4" t="s">
        <v>41</v>
      </c>
      <c r="D97" s="158">
        <v>48385.711000000003</v>
      </c>
      <c r="E97" s="158">
        <v>52757.811000000002</v>
      </c>
      <c r="F97" s="158">
        <v>52368.349000000097</v>
      </c>
      <c r="G97" s="158">
        <v>49319.998999999902</v>
      </c>
      <c r="H97" s="8">
        <v>-5.8209778582100982E-2</v>
      </c>
    </row>
    <row r="98" spans="2:8" ht="15" customHeight="1" x14ac:dyDescent="0.2">
      <c r="B98" s="4" t="s">
        <v>10</v>
      </c>
      <c r="C98" s="4" t="s">
        <v>41</v>
      </c>
      <c r="D98" s="158">
        <v>46102.599000000002</v>
      </c>
      <c r="E98" s="158">
        <v>49604.906000000003</v>
      </c>
      <c r="F98" s="158">
        <v>45091.432000000001</v>
      </c>
      <c r="G98" s="158">
        <v>41055.696000000004</v>
      </c>
      <c r="H98" s="8">
        <v>-8.9501171752540423E-2</v>
      </c>
    </row>
    <row r="99" spans="2:8" ht="15" customHeight="1" x14ac:dyDescent="0.2">
      <c r="B99" s="4" t="s">
        <v>12</v>
      </c>
      <c r="C99" s="4" t="s">
        <v>40</v>
      </c>
      <c r="D99" s="158">
        <v>27142.761999999999</v>
      </c>
      <c r="E99" s="158">
        <v>28162.207999999999</v>
      </c>
      <c r="F99" s="158">
        <v>34364.843999999997</v>
      </c>
      <c r="G99" s="158">
        <v>38308.741999999998</v>
      </c>
      <c r="H99" s="8">
        <v>0.11476548533146262</v>
      </c>
    </row>
    <row r="100" spans="2:8" ht="15" customHeight="1" x14ac:dyDescent="0.2">
      <c r="B100" s="4" t="s">
        <v>20</v>
      </c>
      <c r="C100" s="4" t="s">
        <v>41</v>
      </c>
      <c r="D100" s="158">
        <v>40626.550999999999</v>
      </c>
      <c r="E100" s="158">
        <v>54206.069000000003</v>
      </c>
      <c r="F100" s="158">
        <v>42181.93</v>
      </c>
      <c r="G100" s="158">
        <v>31292.287</v>
      </c>
      <c r="H100" s="8">
        <v>-0.25815895574242337</v>
      </c>
    </row>
    <row r="101" spans="2:8" ht="15" customHeight="1" x14ac:dyDescent="0.2">
      <c r="B101" s="4" t="s">
        <v>13</v>
      </c>
      <c r="C101" s="4" t="s">
        <v>32</v>
      </c>
      <c r="D101" s="158">
        <v>20877.553</v>
      </c>
      <c r="E101" s="158">
        <v>19796.738000000001</v>
      </c>
      <c r="F101" s="158">
        <v>23931.892</v>
      </c>
      <c r="G101" s="158">
        <v>29110.118999999999</v>
      </c>
      <c r="H101" s="8">
        <v>0.21637349023637575</v>
      </c>
    </row>
    <row r="102" spans="2:8" ht="15" customHeight="1" x14ac:dyDescent="0.2">
      <c r="B102" s="4" t="s">
        <v>34</v>
      </c>
      <c r="C102" s="4" t="s">
        <v>41</v>
      </c>
      <c r="D102" s="158">
        <v>37751.644</v>
      </c>
      <c r="E102" s="158">
        <v>34641.773999999998</v>
      </c>
      <c r="F102" s="158">
        <v>38081.464999999997</v>
      </c>
      <c r="G102" s="158">
        <v>28228.043000000001</v>
      </c>
      <c r="H102" s="8">
        <v>-0.2587458754541086</v>
      </c>
    </row>
    <row r="103" spans="2:8" ht="15" customHeight="1" x14ac:dyDescent="0.2">
      <c r="B103" s="4" t="s">
        <v>12</v>
      </c>
      <c r="C103" s="4" t="s">
        <v>14</v>
      </c>
      <c r="D103" s="158">
        <v>18354.115000000002</v>
      </c>
      <c r="E103" s="158">
        <v>16705.297999999999</v>
      </c>
      <c r="F103" s="158">
        <v>20353.78</v>
      </c>
      <c r="G103" s="158">
        <v>26724.784</v>
      </c>
      <c r="H103" s="8">
        <v>0.31301330760183127</v>
      </c>
    </row>
    <row r="104" spans="2:8" ht="15" customHeight="1" x14ac:dyDescent="0.2">
      <c r="B104" s="4" t="s">
        <v>10</v>
      </c>
      <c r="C104" s="4" t="s">
        <v>32</v>
      </c>
      <c r="D104" s="158">
        <v>26425.351999999999</v>
      </c>
      <c r="E104" s="158">
        <v>29008.585999999999</v>
      </c>
      <c r="F104" s="158">
        <v>19791.159</v>
      </c>
      <c r="G104" s="158">
        <v>24834.395</v>
      </c>
      <c r="H104" s="8">
        <v>0.25482267107247236</v>
      </c>
    </row>
    <row r="105" spans="2:8" ht="15" customHeight="1" x14ac:dyDescent="0.2">
      <c r="B105" s="4" t="s">
        <v>132</v>
      </c>
      <c r="C105" s="4"/>
      <c r="D105" s="158">
        <v>388996.43800000002</v>
      </c>
      <c r="E105" s="158">
        <v>436263.18500000006</v>
      </c>
      <c r="F105" s="158">
        <v>449289.44400000002</v>
      </c>
      <c r="G105" s="158">
        <v>419978.54299999995</v>
      </c>
      <c r="H105" s="8">
        <v>-6.5238347776539501E-2</v>
      </c>
    </row>
    <row r="106" spans="2:8" ht="15" customHeight="1" x14ac:dyDescent="0.2">
      <c r="B106" s="4" t="s">
        <v>128</v>
      </c>
      <c r="C106" s="4"/>
      <c r="D106" s="158">
        <v>544335.00600000005</v>
      </c>
      <c r="E106" s="158">
        <v>493535.89799999993</v>
      </c>
      <c r="F106" s="158">
        <v>495766.80299999996</v>
      </c>
      <c r="G106" s="158">
        <v>466704.05299999914</v>
      </c>
      <c r="H106" s="8">
        <v>-5.8621815386055244E-2</v>
      </c>
    </row>
    <row r="107" spans="2:8" s="3" customFormat="1" ht="22.5" customHeight="1" thickBot="1" x14ac:dyDescent="0.25">
      <c r="B107" s="16" t="s">
        <v>129</v>
      </c>
      <c r="C107" s="16"/>
      <c r="D107" s="154">
        <v>933331.44400000013</v>
      </c>
      <c r="E107" s="154">
        <v>929799.08299999998</v>
      </c>
      <c r="F107" s="154">
        <v>945056.24699999997</v>
      </c>
      <c r="G107" s="154">
        <v>886682.59599999909</v>
      </c>
      <c r="H107" s="18">
        <v>-6.1767382825417043E-2</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279</v>
      </c>
      <c r="C112" s="25"/>
      <c r="D112" s="25"/>
      <c r="E112" s="25"/>
      <c r="F112" s="25"/>
      <c r="G112" s="25"/>
      <c r="H112" s="25"/>
    </row>
    <row r="113" spans="2:8" s="3" customFormat="1" ht="18" customHeight="1" x14ac:dyDescent="0.2">
      <c r="B113" s="13" t="s">
        <v>135</v>
      </c>
      <c r="C113" s="31"/>
      <c r="D113" s="31" t="s">
        <v>364</v>
      </c>
      <c r="E113" s="14"/>
      <c r="F113" s="14"/>
      <c r="G113" s="15"/>
      <c r="H113" s="14" t="s">
        <v>50</v>
      </c>
    </row>
    <row r="114" spans="2:8" s="3" customFormat="1" ht="18" customHeight="1" thickBot="1" x14ac:dyDescent="0.25">
      <c r="B114" s="16"/>
      <c r="C114" s="29"/>
      <c r="D114" s="90">
        <v>2020</v>
      </c>
      <c r="E114" s="90">
        <v>2021</v>
      </c>
      <c r="F114" s="90">
        <v>2022</v>
      </c>
      <c r="G114" s="90">
        <v>2023</v>
      </c>
      <c r="H114" s="30" t="s">
        <v>365</v>
      </c>
    </row>
    <row r="115" spans="2:8" ht="22.5" customHeight="1" x14ac:dyDescent="0.2">
      <c r="B115" s="4" t="s">
        <v>65</v>
      </c>
      <c r="C115" s="4"/>
      <c r="D115" s="158">
        <v>2992444</v>
      </c>
      <c r="E115" s="158">
        <v>540023</v>
      </c>
      <c r="F115" s="158">
        <v>2307140</v>
      </c>
      <c r="G115" s="158">
        <v>5849047</v>
      </c>
      <c r="H115" s="8">
        <v>1.5351937897136714</v>
      </c>
    </row>
    <row r="116" spans="2:8" ht="15" customHeight="1" x14ac:dyDescent="0.2">
      <c r="B116" s="4" t="s">
        <v>12</v>
      </c>
      <c r="C116" s="4"/>
      <c r="D116" s="158">
        <v>2273729</v>
      </c>
      <c r="E116" s="158">
        <v>138193</v>
      </c>
      <c r="F116" s="158">
        <v>3245171</v>
      </c>
      <c r="G116" s="158">
        <v>5614468</v>
      </c>
      <c r="H116" s="8">
        <v>0.73009927674073261</v>
      </c>
    </row>
    <row r="117" spans="2:8" ht="15" customHeight="1" x14ac:dyDescent="0.2">
      <c r="B117" s="4" t="s">
        <v>69</v>
      </c>
      <c r="C117" s="4"/>
      <c r="D117" s="158">
        <v>1286506</v>
      </c>
      <c r="E117" s="158">
        <v>9634</v>
      </c>
      <c r="F117" s="158">
        <v>1095985</v>
      </c>
      <c r="G117" s="158">
        <v>3415140</v>
      </c>
      <c r="H117" s="8">
        <v>2.1160462962540545</v>
      </c>
    </row>
    <row r="118" spans="2:8" ht="15" customHeight="1" x14ac:dyDescent="0.2">
      <c r="B118" s="4" t="s">
        <v>83</v>
      </c>
      <c r="C118" s="4"/>
      <c r="D118" s="158">
        <v>1368440</v>
      </c>
      <c r="E118" s="158">
        <v>96653</v>
      </c>
      <c r="F118" s="158">
        <v>1718517</v>
      </c>
      <c r="G118" s="158">
        <v>2655018</v>
      </c>
      <c r="H118" s="8">
        <v>0.54494718411281351</v>
      </c>
    </row>
    <row r="119" spans="2:8" ht="15" customHeight="1" x14ac:dyDescent="0.2">
      <c r="B119" s="4" t="s">
        <v>86</v>
      </c>
      <c r="C119" s="4"/>
      <c r="D119" s="158">
        <v>1290098</v>
      </c>
      <c r="E119" s="158">
        <v>62778</v>
      </c>
      <c r="F119" s="158">
        <v>1141696</v>
      </c>
      <c r="G119" s="158">
        <v>2167590</v>
      </c>
      <c r="H119" s="8">
        <v>0.8985701973204776</v>
      </c>
    </row>
    <row r="120" spans="2:8" ht="15" customHeight="1" x14ac:dyDescent="0.2">
      <c r="B120" s="4" t="s">
        <v>75</v>
      </c>
      <c r="C120" s="4"/>
      <c r="D120" s="158">
        <v>928258</v>
      </c>
      <c r="E120" s="158">
        <v>7570</v>
      </c>
      <c r="F120" s="158">
        <v>420422</v>
      </c>
      <c r="G120" s="158">
        <v>1761730</v>
      </c>
      <c r="H120" s="8">
        <v>3.190384898982451</v>
      </c>
    </row>
    <row r="121" spans="2:8" ht="15" customHeight="1" x14ac:dyDescent="0.2">
      <c r="B121" s="4" t="s">
        <v>200</v>
      </c>
      <c r="C121" s="4"/>
      <c r="D121" s="158">
        <v>647522</v>
      </c>
      <c r="E121" s="158">
        <v>104760</v>
      </c>
      <c r="F121" s="158">
        <v>852281</v>
      </c>
      <c r="G121" s="158">
        <v>1457037</v>
      </c>
      <c r="H121" s="8">
        <v>0.70957348574003176</v>
      </c>
    </row>
    <row r="122" spans="2:8" ht="15" customHeight="1" x14ac:dyDescent="0.2">
      <c r="B122" s="4" t="s">
        <v>197</v>
      </c>
      <c r="C122" s="4"/>
      <c r="D122" s="158">
        <v>931949</v>
      </c>
      <c r="E122" s="158">
        <v>22363</v>
      </c>
      <c r="F122" s="158">
        <v>145728</v>
      </c>
      <c r="G122" s="158">
        <v>1209929</v>
      </c>
      <c r="H122" s="8">
        <v>7.3026528875713659</v>
      </c>
    </row>
    <row r="123" spans="2:8" ht="15" customHeight="1" x14ac:dyDescent="0.2">
      <c r="B123" s="4" t="s">
        <v>63</v>
      </c>
      <c r="C123" s="4"/>
      <c r="D123" s="158">
        <v>1187544</v>
      </c>
      <c r="E123" s="158">
        <v>70865</v>
      </c>
      <c r="F123" s="158">
        <v>98337</v>
      </c>
      <c r="G123" s="158">
        <v>1209836</v>
      </c>
      <c r="H123" s="8" t="s">
        <v>329</v>
      </c>
    </row>
    <row r="124" spans="2:8" ht="15" customHeight="1" x14ac:dyDescent="0.2">
      <c r="B124" s="4" t="s">
        <v>98</v>
      </c>
      <c r="C124" s="4"/>
      <c r="D124" s="158">
        <v>562621</v>
      </c>
      <c r="E124" s="158">
        <v>3705</v>
      </c>
      <c r="F124" s="158">
        <v>477549</v>
      </c>
      <c r="G124" s="158">
        <v>1141287</v>
      </c>
      <c r="H124" s="8">
        <v>1.3898845982297106</v>
      </c>
    </row>
    <row r="125" spans="2:8" ht="15" customHeight="1" x14ac:dyDescent="0.2">
      <c r="B125" s="4" t="s">
        <v>133</v>
      </c>
      <c r="C125" s="4"/>
      <c r="D125" s="158">
        <v>13469111</v>
      </c>
      <c r="E125" s="158">
        <v>1056544</v>
      </c>
      <c r="F125" s="158">
        <v>11502826</v>
      </c>
      <c r="G125" s="158">
        <v>26481082</v>
      </c>
      <c r="H125" s="8">
        <v>1.3021370574500561</v>
      </c>
    </row>
    <row r="126" spans="2:8" ht="15" customHeight="1" x14ac:dyDescent="0.2">
      <c r="B126" s="4" t="s">
        <v>130</v>
      </c>
      <c r="C126" s="4"/>
      <c r="D126" s="158">
        <v>3151878</v>
      </c>
      <c r="E126" s="158">
        <v>88568</v>
      </c>
      <c r="F126" s="158">
        <v>3026844</v>
      </c>
      <c r="G126" s="158">
        <v>7628675</v>
      </c>
      <c r="H126" s="8">
        <v>1.5203396673234564</v>
      </c>
    </row>
    <row r="127" spans="2:8" s="3" customFormat="1" ht="22.5" customHeight="1" thickBot="1" x14ac:dyDescent="0.25">
      <c r="B127" s="16" t="s">
        <v>131</v>
      </c>
      <c r="C127" s="16"/>
      <c r="D127" s="154">
        <v>16620989</v>
      </c>
      <c r="E127" s="154">
        <v>1145112</v>
      </c>
      <c r="F127" s="154">
        <v>14529670</v>
      </c>
      <c r="G127" s="154">
        <v>34109757</v>
      </c>
      <c r="H127" s="18">
        <v>1.3475933727331728</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1"/>
      <c r="C131" s="181"/>
      <c r="D131" s="181"/>
      <c r="E131" s="181"/>
      <c r="F131" s="181"/>
      <c r="G131" s="181"/>
      <c r="H131" s="181"/>
    </row>
    <row r="132" spans="2:22" s="83" customFormat="1" ht="12.75" customHeight="1" x14ac:dyDescent="0.2">
      <c r="B132" s="93"/>
      <c r="C132" s="93"/>
      <c r="D132" s="93"/>
      <c r="E132" s="93"/>
      <c r="F132" s="93"/>
      <c r="G132" s="93"/>
      <c r="H132" s="93"/>
    </row>
    <row r="133" spans="2:22" s="10" customFormat="1" ht="22.5" customHeight="1" thickBot="1" x14ac:dyDescent="0.25">
      <c r="B133" s="35" t="s">
        <v>280</v>
      </c>
      <c r="C133" s="25"/>
      <c r="D133" s="25"/>
      <c r="E133" s="25"/>
      <c r="F133" s="25"/>
      <c r="G133" s="25"/>
      <c r="H133" s="25"/>
    </row>
    <row r="134" spans="2:22" s="3" customFormat="1" ht="18" customHeight="1" x14ac:dyDescent="0.2">
      <c r="B134" s="13" t="s">
        <v>111</v>
      </c>
      <c r="C134" s="31"/>
      <c r="D134" s="31" t="s">
        <v>364</v>
      </c>
      <c r="E134" s="14"/>
      <c r="F134" s="14"/>
      <c r="G134" s="15"/>
      <c r="H134" s="14" t="s">
        <v>50</v>
      </c>
    </row>
    <row r="135" spans="2:22" s="3" customFormat="1" ht="18" customHeight="1" thickBot="1" x14ac:dyDescent="0.25">
      <c r="B135" s="16"/>
      <c r="C135" s="29"/>
      <c r="D135" s="90">
        <v>2020</v>
      </c>
      <c r="E135" s="90">
        <v>2021</v>
      </c>
      <c r="F135" s="90">
        <v>2022</v>
      </c>
      <c r="G135" s="90">
        <v>2023</v>
      </c>
      <c r="H135" s="30" t="s">
        <v>365</v>
      </c>
    </row>
    <row r="136" spans="2:22" ht="22.5" customHeight="1" x14ac:dyDescent="0.2">
      <c r="B136" s="4" t="s">
        <v>41</v>
      </c>
      <c r="C136" s="4"/>
      <c r="D136" s="142">
        <v>6659807</v>
      </c>
      <c r="E136" s="142">
        <v>477931</v>
      </c>
      <c r="F136" s="142">
        <v>6392961</v>
      </c>
      <c r="G136" s="142">
        <v>13998983</v>
      </c>
      <c r="H136" s="8">
        <v>1.1897494760252723</v>
      </c>
      <c r="R136" s="11"/>
      <c r="S136" s="11"/>
      <c r="T136" s="11"/>
      <c r="U136" s="11"/>
      <c r="V136" s="11"/>
    </row>
    <row r="137" spans="2:22" ht="15" customHeight="1" x14ac:dyDescent="0.2">
      <c r="B137" s="4" t="s">
        <v>32</v>
      </c>
      <c r="C137" s="4"/>
      <c r="D137" s="142">
        <v>4407691</v>
      </c>
      <c r="E137" s="142">
        <v>248698</v>
      </c>
      <c r="F137" s="142">
        <v>4148915</v>
      </c>
      <c r="G137" s="142">
        <v>9529082</v>
      </c>
      <c r="H137" s="8">
        <v>1.2967648168256038</v>
      </c>
      <c r="R137" s="11"/>
      <c r="S137" s="11"/>
      <c r="T137" s="11"/>
      <c r="U137" s="11"/>
      <c r="V137" s="11"/>
    </row>
    <row r="138" spans="2:22" ht="15" customHeight="1" x14ac:dyDescent="0.2">
      <c r="B138" s="4" t="s">
        <v>14</v>
      </c>
      <c r="C138" s="4"/>
      <c r="D138" s="142">
        <v>2502100</v>
      </c>
      <c r="E138" s="142">
        <v>239686</v>
      </c>
      <c r="F138" s="142">
        <v>1873151</v>
      </c>
      <c r="G138" s="142">
        <v>4559426</v>
      </c>
      <c r="H138" s="8">
        <v>1.4340942081017494</v>
      </c>
      <c r="R138" s="11"/>
      <c r="S138" s="11"/>
      <c r="T138" s="11"/>
      <c r="U138" s="11"/>
      <c r="V138" s="11"/>
    </row>
    <row r="139" spans="2:22" ht="15" customHeight="1" x14ac:dyDescent="0.2">
      <c r="B139" s="4" t="s">
        <v>40</v>
      </c>
      <c r="C139" s="4"/>
      <c r="D139" s="142">
        <v>1747735</v>
      </c>
      <c r="E139" s="142">
        <v>92624</v>
      </c>
      <c r="F139" s="142">
        <v>1323711</v>
      </c>
      <c r="G139" s="142">
        <v>3727037</v>
      </c>
      <c r="H139" s="8">
        <v>1.8155972111737382</v>
      </c>
      <c r="R139" s="11"/>
      <c r="S139" s="11"/>
      <c r="T139" s="11"/>
      <c r="U139" s="11"/>
      <c r="V139" s="11"/>
    </row>
    <row r="140" spans="2:22" ht="15" customHeight="1" x14ac:dyDescent="0.2">
      <c r="B140" s="4" t="s">
        <v>9</v>
      </c>
      <c r="C140" s="4"/>
      <c r="D140" s="142">
        <v>434021</v>
      </c>
      <c r="E140" s="142">
        <v>33052</v>
      </c>
      <c r="F140" s="142">
        <v>301307</v>
      </c>
      <c r="G140" s="142">
        <v>830524</v>
      </c>
      <c r="H140" s="8">
        <v>1.7564045973044105</v>
      </c>
      <c r="R140" s="11"/>
      <c r="S140" s="11"/>
      <c r="T140" s="11"/>
      <c r="U140" s="11"/>
      <c r="V140" s="11"/>
    </row>
    <row r="141" spans="2:22" ht="15" customHeight="1" x14ac:dyDescent="0.2">
      <c r="B141" s="4" t="s">
        <v>202</v>
      </c>
      <c r="C141" s="4"/>
      <c r="D141" s="142">
        <v>376152</v>
      </c>
      <c r="E141" s="142">
        <v>44244</v>
      </c>
      <c r="F141" s="142">
        <v>278194</v>
      </c>
      <c r="G141" s="142">
        <v>794328</v>
      </c>
      <c r="H141" s="8">
        <v>1.8553024148615713</v>
      </c>
      <c r="R141" s="11"/>
      <c r="S141" s="11"/>
      <c r="T141" s="11"/>
      <c r="U141" s="11"/>
      <c r="V141" s="11"/>
    </row>
    <row r="142" spans="2:22" ht="15" customHeight="1" x14ac:dyDescent="0.2">
      <c r="B142" s="4" t="s">
        <v>30</v>
      </c>
      <c r="C142" s="4"/>
      <c r="D142" s="142">
        <v>215292</v>
      </c>
      <c r="E142" s="142">
        <v>3264</v>
      </c>
      <c r="F142" s="142">
        <v>92454</v>
      </c>
      <c r="G142" s="142">
        <v>450054</v>
      </c>
      <c r="H142" s="8">
        <v>3.8678694269582712</v>
      </c>
      <c r="R142" s="11"/>
      <c r="S142" s="11"/>
      <c r="T142" s="11"/>
      <c r="U142" s="11"/>
      <c r="V142" s="11"/>
    </row>
    <row r="143" spans="2:22" ht="15" customHeight="1" x14ac:dyDescent="0.2">
      <c r="B143" s="4" t="s">
        <v>31</v>
      </c>
      <c r="C143" s="4"/>
      <c r="D143" s="142">
        <v>87771</v>
      </c>
      <c r="E143" s="142">
        <v>75</v>
      </c>
      <c r="F143" s="142">
        <v>103271</v>
      </c>
      <c r="G143" s="142">
        <v>165321</v>
      </c>
      <c r="H143" s="8">
        <v>0.60084631697185076</v>
      </c>
      <c r="R143" s="11"/>
      <c r="S143" s="11"/>
      <c r="T143" s="11"/>
      <c r="U143" s="11"/>
      <c r="V143" s="11"/>
    </row>
    <row r="144" spans="2:22" ht="15" customHeight="1" x14ac:dyDescent="0.2">
      <c r="B144" s="4" t="s">
        <v>313</v>
      </c>
      <c r="C144" s="4"/>
      <c r="D144" s="142" t="s">
        <v>53</v>
      </c>
      <c r="E144" s="142">
        <v>4480</v>
      </c>
      <c r="F144" s="142">
        <v>7408</v>
      </c>
      <c r="G144" s="142">
        <v>32573</v>
      </c>
      <c r="H144" s="8">
        <v>3.3970032397408207</v>
      </c>
      <c r="R144" s="11"/>
      <c r="S144" s="11"/>
      <c r="T144" s="11"/>
      <c r="U144" s="11"/>
      <c r="V144" s="11"/>
    </row>
    <row r="145" spans="2:22" s="51" customFormat="1" ht="15" customHeight="1" x14ac:dyDescent="0.2">
      <c r="B145" s="4" t="s">
        <v>314</v>
      </c>
      <c r="C145" s="4"/>
      <c r="D145" s="142" t="s">
        <v>53</v>
      </c>
      <c r="E145" s="142">
        <v>512</v>
      </c>
      <c r="F145" s="142">
        <v>7902</v>
      </c>
      <c r="G145" s="142">
        <v>12783</v>
      </c>
      <c r="H145" s="8">
        <v>0.61769172361427482</v>
      </c>
      <c r="R145" s="62"/>
      <c r="S145" s="62"/>
      <c r="T145" s="62"/>
      <c r="U145" s="62"/>
      <c r="V145" s="62"/>
    </row>
    <row r="146" spans="2:22" s="51" customFormat="1" ht="15" customHeight="1" x14ac:dyDescent="0.2">
      <c r="B146" s="4" t="s">
        <v>345</v>
      </c>
      <c r="C146" s="4"/>
      <c r="D146" s="142">
        <v>26349</v>
      </c>
      <c r="E146" s="142">
        <v>255</v>
      </c>
      <c r="F146" s="142" t="s">
        <v>53</v>
      </c>
      <c r="G146" s="142">
        <v>6986</v>
      </c>
      <c r="H146" s="8" t="s">
        <v>53</v>
      </c>
      <c r="R146" s="62"/>
      <c r="S146" s="62"/>
      <c r="T146" s="62"/>
      <c r="U146" s="62"/>
      <c r="V146" s="62"/>
    </row>
    <row r="147" spans="2:22" s="51" customFormat="1" ht="15" customHeight="1" x14ac:dyDescent="0.2">
      <c r="B147" s="4" t="s">
        <v>346</v>
      </c>
      <c r="C147" s="4"/>
      <c r="D147" s="142">
        <v>1439</v>
      </c>
      <c r="E147" s="142">
        <v>291</v>
      </c>
      <c r="F147" s="142">
        <v>396</v>
      </c>
      <c r="G147" s="142">
        <v>2660</v>
      </c>
      <c r="H147" s="8">
        <v>5.7171717171717171</v>
      </c>
      <c r="R147" s="62"/>
      <c r="S147" s="62"/>
      <c r="T147" s="62"/>
      <c r="U147" s="62"/>
      <c r="V147" s="62"/>
    </row>
    <row r="148" spans="2:22" s="51" customFormat="1" ht="15" customHeight="1" x14ac:dyDescent="0.2">
      <c r="B148" s="4" t="s">
        <v>330</v>
      </c>
      <c r="C148" s="4"/>
      <c r="D148" s="142">
        <v>152119</v>
      </c>
      <c r="E148" s="142" t="s">
        <v>53</v>
      </c>
      <c r="F148" s="142" t="s">
        <v>53</v>
      </c>
      <c r="G148" s="142" t="s">
        <v>53</v>
      </c>
      <c r="H148" s="8" t="s">
        <v>53</v>
      </c>
      <c r="R148" s="62"/>
      <c r="S148" s="62"/>
      <c r="T148" s="62"/>
      <c r="U148" s="62"/>
      <c r="V148" s="62"/>
    </row>
    <row r="149" spans="2:22" s="51" customFormat="1" ht="15" customHeight="1" x14ac:dyDescent="0.2">
      <c r="B149" s="4" t="s">
        <v>331</v>
      </c>
      <c r="C149" s="4"/>
      <c r="D149" s="142">
        <v>7371</v>
      </c>
      <c r="E149" s="142" t="s">
        <v>53</v>
      </c>
      <c r="F149" s="142" t="s">
        <v>53</v>
      </c>
      <c r="G149" s="142" t="s">
        <v>53</v>
      </c>
      <c r="H149" s="8" t="s">
        <v>53</v>
      </c>
      <c r="R149" s="62"/>
      <c r="S149" s="62"/>
      <c r="T149" s="62"/>
      <c r="U149" s="62"/>
      <c r="V149" s="62"/>
    </row>
    <row r="150" spans="2:22" s="83" customFormat="1" ht="15" customHeight="1" x14ac:dyDescent="0.2">
      <c r="B150" s="4" t="s">
        <v>332</v>
      </c>
      <c r="C150" s="4"/>
      <c r="D150" s="142">
        <v>3142</v>
      </c>
      <c r="E150" s="142" t="s">
        <v>53</v>
      </c>
      <c r="F150" s="142" t="s">
        <v>53</v>
      </c>
      <c r="G150" s="142" t="s">
        <v>53</v>
      </c>
      <c r="H150" s="8" t="s">
        <v>53</v>
      </c>
      <c r="R150" s="81"/>
      <c r="S150" s="81"/>
      <c r="T150" s="81"/>
      <c r="U150" s="81"/>
      <c r="V150" s="81"/>
    </row>
    <row r="151" spans="2:22" s="24" customFormat="1" ht="22.5" customHeight="1" thickBot="1" x14ac:dyDescent="0.25">
      <c r="B151" s="16" t="s">
        <v>134</v>
      </c>
      <c r="C151" s="16"/>
      <c r="D151" s="143">
        <v>16620989</v>
      </c>
      <c r="E151" s="143">
        <v>1145112</v>
      </c>
      <c r="F151" s="143">
        <v>14529670</v>
      </c>
      <c r="G151" s="143">
        <v>34109757</v>
      </c>
      <c r="H151" s="18">
        <v>1.3475933727331728</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323</v>
      </c>
      <c r="C153" s="75"/>
      <c r="D153" s="75"/>
      <c r="E153" s="76" t="s">
        <v>348</v>
      </c>
      <c r="F153" s="76"/>
      <c r="G153" s="76"/>
      <c r="H153" s="76"/>
      <c r="J153" s="83"/>
    </row>
    <row r="154" spans="2:22" s="51" customFormat="1" ht="12.75" customHeight="1" x14ac:dyDescent="0.2">
      <c r="B154" s="74" t="s">
        <v>324</v>
      </c>
      <c r="C154" s="75"/>
      <c r="D154" s="75"/>
      <c r="E154" s="74" t="s">
        <v>333</v>
      </c>
      <c r="F154" s="76"/>
      <c r="G154" s="76"/>
      <c r="H154" s="76"/>
      <c r="J154" s="83"/>
    </row>
    <row r="155" spans="2:22" ht="12.75" customHeight="1" x14ac:dyDescent="0.2">
      <c r="B155" s="74" t="s">
        <v>347</v>
      </c>
      <c r="C155" s="75"/>
      <c r="D155" s="75"/>
      <c r="E155" s="76" t="s">
        <v>302</v>
      </c>
      <c r="F155" s="74"/>
      <c r="G155" s="74"/>
      <c r="H155" s="74"/>
      <c r="N155" s="74"/>
    </row>
    <row r="156" spans="2:22" ht="12.75" customHeight="1" x14ac:dyDescent="0.2">
      <c r="B156" s="74"/>
      <c r="C156" s="6"/>
      <c r="D156" s="6"/>
      <c r="E156" s="6"/>
      <c r="F156" s="6"/>
      <c r="G156" s="6"/>
      <c r="H156" s="6"/>
      <c r="L156" s="74"/>
    </row>
    <row r="157" spans="2:22" s="83" customFormat="1" x14ac:dyDescent="0.2">
      <c r="B157" s="180"/>
      <c r="C157" s="180"/>
      <c r="D157" s="180"/>
      <c r="E157" s="180"/>
      <c r="F157" s="180"/>
      <c r="G157" s="180"/>
      <c r="H157" s="180"/>
    </row>
    <row r="158" spans="2:22" s="83" customFormat="1" x14ac:dyDescent="0.2">
      <c r="B158" s="74"/>
      <c r="C158" s="6"/>
      <c r="D158" s="6"/>
      <c r="E158" s="6"/>
      <c r="F158" s="6"/>
      <c r="G158">
        <v>34109757</v>
      </c>
      <c r="H158" s="6"/>
    </row>
    <row r="159" spans="2:22" s="83"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0.16572574820747038</v>
      </c>
    </row>
    <row r="164" spans="1:7" x14ac:dyDescent="0.2">
      <c r="A164" s="2">
        <v>1</v>
      </c>
      <c r="B164" s="26">
        <v>43466</v>
      </c>
      <c r="C164" s="85">
        <v>4.0730719999999998</v>
      </c>
      <c r="D164" s="27"/>
      <c r="F164" s="2" t="s">
        <v>188</v>
      </c>
      <c r="G164" s="12">
        <v>0.11159431596067952</v>
      </c>
    </row>
    <row r="165" spans="1:7" x14ac:dyDescent="0.2">
      <c r="A165" s="2">
        <v>2</v>
      </c>
      <c r="B165" s="26">
        <v>43497</v>
      </c>
      <c r="C165" s="85">
        <v>3.2568079999999999</v>
      </c>
      <c r="D165" s="27"/>
      <c r="F165" s="2" t="s">
        <v>94</v>
      </c>
      <c r="G165" s="12">
        <v>9.7821306671871042E-2</v>
      </c>
    </row>
    <row r="166" spans="1:7" x14ac:dyDescent="0.2">
      <c r="A166" s="83">
        <v>3</v>
      </c>
      <c r="B166" s="26">
        <v>43525</v>
      </c>
      <c r="C166" s="85">
        <v>3.2852730000000001</v>
      </c>
      <c r="D166" s="27"/>
      <c r="F166" s="2" t="s">
        <v>64</v>
      </c>
      <c r="G166" s="12">
        <v>7.6767946485224156E-2</v>
      </c>
    </row>
    <row r="167" spans="1:7" x14ac:dyDescent="0.2">
      <c r="A167" s="83">
        <v>4</v>
      </c>
      <c r="B167" s="26">
        <v>43556</v>
      </c>
      <c r="C167" s="85">
        <v>3.502996</v>
      </c>
      <c r="D167" s="27"/>
      <c r="F167" s="2" t="s">
        <v>82</v>
      </c>
      <c r="G167" s="12">
        <v>6.7189572766525429E-2</v>
      </c>
    </row>
    <row r="168" spans="1:7" x14ac:dyDescent="0.2">
      <c r="A168" s="83">
        <v>5</v>
      </c>
      <c r="B168" s="26">
        <v>43586</v>
      </c>
      <c r="C168" s="85">
        <v>3.207929</v>
      </c>
      <c r="D168" s="27"/>
      <c r="F168" s="2" t="s">
        <v>201</v>
      </c>
      <c r="G168" s="12">
        <v>4.3532470782480216E-2</v>
      </c>
    </row>
    <row r="169" spans="1:7" x14ac:dyDescent="0.2">
      <c r="A169" s="83">
        <v>6</v>
      </c>
      <c r="B169" s="26">
        <v>43617</v>
      </c>
      <c r="C169" s="85">
        <v>3.3286039999999999</v>
      </c>
      <c r="D169" s="27"/>
      <c r="F169" s="2" t="s">
        <v>248</v>
      </c>
      <c r="G169" s="12">
        <v>3.5730509601695493E-2</v>
      </c>
    </row>
    <row r="170" spans="1:7" x14ac:dyDescent="0.2">
      <c r="A170" s="83">
        <v>7</v>
      </c>
      <c r="B170" s="26">
        <v>43647</v>
      </c>
      <c r="C170" s="85">
        <v>3.7356220000000002</v>
      </c>
      <c r="D170" s="27"/>
      <c r="F170" s="2" t="s">
        <v>209</v>
      </c>
      <c r="G170" s="12">
        <v>3.3413929040889974E-2</v>
      </c>
    </row>
    <row r="171" spans="1:7" x14ac:dyDescent="0.2">
      <c r="A171" s="83">
        <v>8</v>
      </c>
      <c r="B171" s="26">
        <v>43678</v>
      </c>
      <c r="C171" s="85">
        <v>3.5687099999999998</v>
      </c>
      <c r="D171" s="27"/>
      <c r="F171" s="2" t="s">
        <v>89</v>
      </c>
      <c r="G171" s="12">
        <v>3.1997765331485649E-2</v>
      </c>
    </row>
    <row r="172" spans="1:7" x14ac:dyDescent="0.2">
      <c r="A172" s="83">
        <v>9</v>
      </c>
      <c r="B172" s="26">
        <v>43709</v>
      </c>
      <c r="C172" s="85">
        <v>3.4967739999999998</v>
      </c>
      <c r="D172" s="27"/>
      <c r="F172" s="2" t="s">
        <v>77</v>
      </c>
      <c r="G172" s="12">
        <v>3.0600130044901815E-2</v>
      </c>
    </row>
    <row r="173" spans="1:7" x14ac:dyDescent="0.2">
      <c r="A173" s="83">
        <v>10</v>
      </c>
      <c r="B173" s="26">
        <v>43739</v>
      </c>
      <c r="C173" s="85">
        <v>3.5871629999999999</v>
      </c>
      <c r="D173" s="27"/>
      <c r="F173" s="2" t="s">
        <v>127</v>
      </c>
      <c r="G173" s="12">
        <v>0.30562630510677635</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2.6495920000000002</v>
      </c>
    </row>
    <row r="215" spans="2:4" x14ac:dyDescent="0.2">
      <c r="B215" s="26">
        <v>45017</v>
      </c>
      <c r="C215" s="85">
        <v>2.7759589999999998</v>
      </c>
    </row>
    <row r="216" spans="2:4" x14ac:dyDescent="0.2">
      <c r="B216" s="26">
        <v>45047</v>
      </c>
      <c r="C216" s="85">
        <v>2.6545939999999999</v>
      </c>
    </row>
    <row r="217" spans="2:4" x14ac:dyDescent="0.2">
      <c r="B217" s="26">
        <v>45078</v>
      </c>
      <c r="C217" s="85">
        <v>2.8941479999999999</v>
      </c>
    </row>
    <row r="218" spans="2:4" x14ac:dyDescent="0.2">
      <c r="B218" s="26">
        <v>45108</v>
      </c>
      <c r="C218" s="85">
        <v>3.2338399999999998</v>
      </c>
    </row>
    <row r="219" spans="2:4" x14ac:dyDescent="0.2">
      <c r="B219" s="26">
        <v>45139</v>
      </c>
      <c r="C219" s="85">
        <v>3.0577269999999999</v>
      </c>
    </row>
    <row r="220" spans="2:4" x14ac:dyDescent="0.2">
      <c r="B220" s="26">
        <v>45170</v>
      </c>
      <c r="C220" s="85">
        <v>3.1790780000000001</v>
      </c>
    </row>
    <row r="221" spans="2:4" x14ac:dyDescent="0.2">
      <c r="B221" s="26">
        <v>45200</v>
      </c>
      <c r="C221" s="85">
        <v>3.1713290000000001</v>
      </c>
      <c r="D221" s="83"/>
    </row>
    <row r="222" spans="2:4" x14ac:dyDescent="0.2">
      <c r="D222" s="83"/>
    </row>
    <row r="223" spans="2:4" x14ac:dyDescent="0.2">
      <c r="D223" s="83"/>
    </row>
    <row r="224" spans="2:4" x14ac:dyDescent="0.2">
      <c r="D224"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4"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275</v>
      </c>
      <c r="E4" s="14"/>
      <c r="F4" s="14"/>
      <c r="G4" s="14"/>
      <c r="H4" s="31" t="s">
        <v>113</v>
      </c>
      <c r="I4" s="15"/>
      <c r="J4" s="15"/>
    </row>
    <row r="5" spans="1:17" s="3" customFormat="1" ht="18" customHeight="1" thickBot="1" x14ac:dyDescent="0.25">
      <c r="B5" s="16"/>
      <c r="C5" s="16"/>
      <c r="D5" s="17">
        <v>44105</v>
      </c>
      <c r="E5" s="17">
        <v>44475</v>
      </c>
      <c r="F5" s="17">
        <v>44845</v>
      </c>
      <c r="G5" s="17">
        <v>45215</v>
      </c>
      <c r="H5" s="17">
        <v>44845</v>
      </c>
      <c r="I5" s="17">
        <v>44475</v>
      </c>
      <c r="J5" s="17">
        <v>44105</v>
      </c>
      <c r="M5" s="94"/>
      <c r="N5" s="94"/>
    </row>
    <row r="6" spans="1:17" ht="22.5" customHeight="1" x14ac:dyDescent="0.2">
      <c r="B6" s="4" t="s">
        <v>108</v>
      </c>
      <c r="C6" s="4"/>
      <c r="D6" s="158">
        <v>69177</v>
      </c>
      <c r="E6" s="158">
        <v>46145</v>
      </c>
      <c r="F6" s="158">
        <v>2197210</v>
      </c>
      <c r="G6" s="158">
        <v>3171329</v>
      </c>
      <c r="H6" s="86">
        <v>0.44334360393408001</v>
      </c>
      <c r="I6" s="68" t="s">
        <v>329</v>
      </c>
      <c r="J6" s="8" t="s">
        <v>329</v>
      </c>
      <c r="L6" s="9"/>
      <c r="M6" s="9"/>
      <c r="N6" s="9"/>
      <c r="O6" s="61"/>
      <c r="P6" s="61"/>
      <c r="Q6" s="61"/>
    </row>
    <row r="7" spans="1:17" ht="15" customHeight="1" x14ac:dyDescent="0.2">
      <c r="B7" s="4" t="s">
        <v>1</v>
      </c>
      <c r="C7" s="4"/>
      <c r="D7" s="158">
        <v>78271.38</v>
      </c>
      <c r="E7" s="158">
        <v>87055.566999999995</v>
      </c>
      <c r="F7" s="158">
        <v>77314.407999999996</v>
      </c>
      <c r="G7" s="158">
        <v>84731.962</v>
      </c>
      <c r="H7" s="86">
        <v>9.5940125416209665E-2</v>
      </c>
      <c r="I7" s="68">
        <v>-2.6691055840231286E-2</v>
      </c>
      <c r="J7" s="8">
        <v>8.2540795882224058E-2</v>
      </c>
      <c r="L7" s="9"/>
    </row>
    <row r="8" spans="1:17" ht="15" customHeight="1" x14ac:dyDescent="0.2">
      <c r="B8" s="4" t="s">
        <v>110</v>
      </c>
      <c r="C8" s="4"/>
      <c r="D8" s="158">
        <v>2120.2020000000002</v>
      </c>
      <c r="E8" s="158">
        <v>1594.7539999999999</v>
      </c>
      <c r="F8" s="158">
        <v>2001.4649999999999</v>
      </c>
      <c r="G8" s="158">
        <v>1997.232</v>
      </c>
      <c r="H8" s="86">
        <v>-2.1149507985400431E-3</v>
      </c>
      <c r="I8" s="68">
        <v>0.25237622855938913</v>
      </c>
      <c r="J8" s="8">
        <v>-5.7999190643155812E-2</v>
      </c>
      <c r="L8" s="9"/>
    </row>
    <row r="9" spans="1:17" ht="15" customHeight="1" x14ac:dyDescent="0.2">
      <c r="B9" s="4" t="s">
        <v>109</v>
      </c>
      <c r="C9" s="4"/>
      <c r="D9" s="158">
        <v>366196</v>
      </c>
      <c r="E9" s="158">
        <v>532247</v>
      </c>
      <c r="F9" s="158">
        <v>2616441</v>
      </c>
      <c r="G9" s="158">
        <v>3942074</v>
      </c>
      <c r="H9" s="86">
        <v>0.50665503254229693</v>
      </c>
      <c r="I9" s="68">
        <v>6.4064748133855147</v>
      </c>
      <c r="J9" s="8">
        <v>9.7649291636172979</v>
      </c>
      <c r="L9" s="9"/>
      <c r="O9" s="61"/>
    </row>
    <row r="10" spans="1:17" ht="15" customHeight="1" x14ac:dyDescent="0.2">
      <c r="B10" s="4" t="s">
        <v>58</v>
      </c>
      <c r="C10" s="4"/>
      <c r="D10" s="158">
        <v>3607</v>
      </c>
      <c r="E10" s="158">
        <v>4187</v>
      </c>
      <c r="F10" s="158">
        <v>11027</v>
      </c>
      <c r="G10" s="158">
        <v>15589</v>
      </c>
      <c r="H10" s="86">
        <v>0.41371179831323118</v>
      </c>
      <c r="I10" s="68">
        <v>2.7231908287556723</v>
      </c>
      <c r="J10" s="8">
        <v>3.3218741336290547</v>
      </c>
    </row>
    <row r="11" spans="1:17" s="3" customFormat="1" ht="15" customHeight="1" thickBot="1" x14ac:dyDescent="0.25">
      <c r="B11" s="16" t="s">
        <v>52</v>
      </c>
      <c r="C11" s="16"/>
      <c r="D11" s="152">
        <v>3831</v>
      </c>
      <c r="E11" s="152">
        <v>4483</v>
      </c>
      <c r="F11" s="152">
        <v>11298</v>
      </c>
      <c r="G11" s="152">
        <v>15961</v>
      </c>
      <c r="H11" s="87">
        <v>0.41272791644538859</v>
      </c>
      <c r="I11" s="88">
        <v>2.5603390586660719</v>
      </c>
      <c r="J11" s="89">
        <v>3.1662751239885147</v>
      </c>
      <c r="M11" s="82"/>
    </row>
    <row r="13" spans="1:17" s="10" customFormat="1" ht="22.5" customHeight="1" thickBot="1" x14ac:dyDescent="0.25">
      <c r="B13" s="36" t="s">
        <v>195</v>
      </c>
    </row>
    <row r="14" spans="1:17" s="3" customFormat="1" ht="22.5" customHeight="1" thickBot="1" x14ac:dyDescent="0.25">
      <c r="B14" s="19" t="s">
        <v>189</v>
      </c>
      <c r="C14" s="19"/>
      <c r="D14" s="20">
        <v>44845</v>
      </c>
      <c r="E14" s="20">
        <v>45215</v>
      </c>
      <c r="G14" s="19" t="s">
        <v>190</v>
      </c>
      <c r="H14" s="19"/>
      <c r="I14" s="20">
        <v>44845</v>
      </c>
      <c r="J14" s="20">
        <v>45215</v>
      </c>
    </row>
    <row r="15" spans="1:17" ht="22.5" customHeight="1" x14ac:dyDescent="0.2">
      <c r="B15" s="2" t="s">
        <v>91</v>
      </c>
      <c r="D15" s="8">
        <v>0.17418635451322359</v>
      </c>
      <c r="E15" s="8">
        <v>0.1642522740466221</v>
      </c>
      <c r="G15" s="2" t="s">
        <v>94</v>
      </c>
      <c r="I15" s="8">
        <v>0.13066493375982396</v>
      </c>
      <c r="J15" s="8">
        <v>0.12408314114100177</v>
      </c>
    </row>
    <row r="16" spans="1:17" ht="15" customHeight="1" x14ac:dyDescent="0.2">
      <c r="B16" s="2" t="s">
        <v>188</v>
      </c>
      <c r="D16" s="8">
        <v>0.12206662085098829</v>
      </c>
      <c r="E16" s="8">
        <v>0.11157845811645528</v>
      </c>
      <c r="G16" s="2" t="s">
        <v>91</v>
      </c>
      <c r="I16" s="8">
        <v>0.10200423445006528</v>
      </c>
      <c r="J16" s="8">
        <v>8.0368067011123853E-2</v>
      </c>
    </row>
    <row r="17" spans="2:12" ht="15" customHeight="1" x14ac:dyDescent="0.2">
      <c r="B17" s="2" t="s">
        <v>94</v>
      </c>
      <c r="D17" s="8">
        <v>0.11992390349579694</v>
      </c>
      <c r="E17" s="8">
        <v>9.3158420334187975E-2</v>
      </c>
      <c r="F17" s="51"/>
      <c r="G17" s="2" t="s">
        <v>77</v>
      </c>
      <c r="I17" s="8">
        <v>4.8449171336861309E-2</v>
      </c>
      <c r="J17" s="8">
        <v>6.7756733875700872E-2</v>
      </c>
    </row>
    <row r="18" spans="2:12" ht="15" customHeight="1" x14ac:dyDescent="0.2">
      <c r="B18" s="2" t="s">
        <v>64</v>
      </c>
      <c r="D18" s="8">
        <v>9.8856276823790168E-2</v>
      </c>
      <c r="E18" s="8">
        <v>7.4791672513321708E-2</v>
      </c>
      <c r="F18" s="51"/>
      <c r="G18" s="2" t="s">
        <v>82</v>
      </c>
      <c r="I18" s="8">
        <v>6.4562636242393528E-2</v>
      </c>
      <c r="J18" s="8">
        <v>6.6442660680983631E-2</v>
      </c>
    </row>
    <row r="19" spans="2:12" ht="15" customHeight="1" x14ac:dyDescent="0.2">
      <c r="B19" s="2" t="s">
        <v>82</v>
      </c>
      <c r="D19" s="8">
        <v>6.8146877176055082E-2</v>
      </c>
      <c r="E19" s="8">
        <v>6.378272326838369E-2</v>
      </c>
      <c r="F19" s="51"/>
      <c r="G19" s="2" t="s">
        <v>196</v>
      </c>
      <c r="I19" s="8">
        <v>4.8402064981212828E-2</v>
      </c>
      <c r="J19" s="8">
        <v>5.8868411426611353E-2</v>
      </c>
    </row>
    <row r="20" spans="2:12" ht="15" customHeight="1" x14ac:dyDescent="0.2">
      <c r="B20" s="2" t="s">
        <v>201</v>
      </c>
      <c r="D20" s="8">
        <v>5.0276031876789203E-2</v>
      </c>
      <c r="E20" s="8">
        <v>3.8953700483298957E-2</v>
      </c>
      <c r="F20" s="51"/>
      <c r="G20" s="2" t="s">
        <v>201</v>
      </c>
      <c r="I20" s="8">
        <v>5.3346861299125525E-2</v>
      </c>
      <c r="J20" s="8">
        <v>5.543093643930963E-2</v>
      </c>
    </row>
    <row r="21" spans="2:12" ht="15" customHeight="1" x14ac:dyDescent="0.2">
      <c r="B21" s="2" t="s">
        <v>209</v>
      </c>
      <c r="D21" s="8">
        <v>2.3005993965073888E-2</v>
      </c>
      <c r="E21" s="8">
        <v>3.6106944438751072E-2</v>
      </c>
      <c r="F21" s="51"/>
      <c r="G21" s="2" t="s">
        <v>106</v>
      </c>
      <c r="I21" s="8">
        <v>6.4323030191216116E-2</v>
      </c>
      <c r="J21" s="8">
        <v>4.3675372464525249E-2</v>
      </c>
    </row>
    <row r="22" spans="2:12" ht="15" customHeight="1" x14ac:dyDescent="0.2">
      <c r="B22" s="2" t="s">
        <v>77</v>
      </c>
      <c r="D22" s="8">
        <v>1.8362832865315558E-2</v>
      </c>
      <c r="E22" s="8">
        <v>3.3249467336879904E-2</v>
      </c>
      <c r="F22" s="51"/>
      <c r="G22" s="2" t="s">
        <v>81</v>
      </c>
      <c r="I22" s="8">
        <v>5.0456779026232745E-2</v>
      </c>
      <c r="J22" s="8">
        <v>4.0794936390119226E-2</v>
      </c>
    </row>
    <row r="23" spans="2:12" ht="15" customHeight="1" x14ac:dyDescent="0.2">
      <c r="B23" s="2" t="s">
        <v>248</v>
      </c>
      <c r="D23" s="8">
        <v>4.6375630913749709E-2</v>
      </c>
      <c r="E23" s="8">
        <v>2.8992576929104487E-2</v>
      </c>
      <c r="F23" s="51"/>
      <c r="G23" s="2" t="s">
        <v>89</v>
      </c>
      <c r="I23" s="8">
        <v>3.7991211159503421E-2</v>
      </c>
      <c r="J23" s="8">
        <v>3.9621223452845335E-2</v>
      </c>
    </row>
    <row r="24" spans="2:12" s="3" customFormat="1" ht="15" customHeight="1" thickBot="1" x14ac:dyDescent="0.25">
      <c r="B24" s="16" t="s">
        <v>89</v>
      </c>
      <c r="C24" s="16"/>
      <c r="D24" s="18">
        <v>3.5071294960427088E-2</v>
      </c>
      <c r="E24" s="18">
        <v>2.7505503213321607E-2</v>
      </c>
      <c r="G24" s="16" t="s">
        <v>64</v>
      </c>
      <c r="H24" s="16"/>
      <c r="I24" s="18">
        <v>4.1349019965334285E-2</v>
      </c>
      <c r="J24" s="18">
        <v>3.7147186559895774E-2</v>
      </c>
      <c r="L24" s="2"/>
    </row>
    <row r="26" spans="2:12" s="10" customFormat="1" ht="22.5" customHeight="1" thickBot="1" x14ac:dyDescent="0.25">
      <c r="B26" s="36" t="s">
        <v>210</v>
      </c>
    </row>
    <row r="27" spans="2:12" s="3" customFormat="1" ht="22.5" customHeight="1" thickBot="1" x14ac:dyDescent="0.25">
      <c r="B27" s="19" t="s">
        <v>0</v>
      </c>
      <c r="C27" s="19"/>
      <c r="D27" s="20">
        <v>45215</v>
      </c>
      <c r="E27" s="21" t="s">
        <v>112</v>
      </c>
      <c r="G27" s="19" t="s">
        <v>1</v>
      </c>
      <c r="H27" s="19"/>
      <c r="I27" s="20">
        <v>45215</v>
      </c>
      <c r="J27" s="21" t="s">
        <v>112</v>
      </c>
    </row>
    <row r="28" spans="2:12" ht="22.5" customHeight="1" x14ac:dyDescent="0.2">
      <c r="B28" s="2" t="s">
        <v>41</v>
      </c>
      <c r="C28" s="2" t="s">
        <v>12</v>
      </c>
      <c r="D28" s="84">
        <v>141984</v>
      </c>
      <c r="E28" s="8">
        <v>4.4771135382043303E-2</v>
      </c>
      <c r="F28" s="12"/>
      <c r="G28" s="2" t="s">
        <v>41</v>
      </c>
      <c r="H28" s="2" t="s">
        <v>12</v>
      </c>
      <c r="I28" s="84">
        <v>6870.799</v>
      </c>
      <c r="J28" s="8">
        <v>8.1088633354199913E-2</v>
      </c>
    </row>
    <row r="29" spans="2:12" ht="15" customHeight="1" x14ac:dyDescent="0.2">
      <c r="B29" s="2" t="s">
        <v>32</v>
      </c>
      <c r="C29" s="2" t="s">
        <v>12</v>
      </c>
      <c r="D29" s="84">
        <v>133406</v>
      </c>
      <c r="E29" s="8">
        <v>4.2066275684421263E-2</v>
      </c>
      <c r="F29" s="12"/>
      <c r="G29" s="2" t="s">
        <v>32</v>
      </c>
      <c r="H29" s="2" t="s">
        <v>12</v>
      </c>
      <c r="I29" s="84">
        <v>4526.2659999999996</v>
      </c>
      <c r="J29" s="8">
        <v>5.3418637939718662E-2</v>
      </c>
    </row>
    <row r="30" spans="2:12" ht="15" customHeight="1" x14ac:dyDescent="0.2">
      <c r="B30" s="2" t="s">
        <v>41</v>
      </c>
      <c r="C30" s="2" t="s">
        <v>13</v>
      </c>
      <c r="D30" s="84">
        <v>117529</v>
      </c>
      <c r="E30" s="8">
        <v>3.7059857239661986E-2</v>
      </c>
      <c r="F30" s="12"/>
      <c r="G30" s="2" t="s">
        <v>41</v>
      </c>
      <c r="H30" s="2" t="s">
        <v>13</v>
      </c>
      <c r="I30" s="84">
        <v>4089.21</v>
      </c>
      <c r="J30" s="8">
        <v>4.826053715125822E-2</v>
      </c>
    </row>
    <row r="31" spans="2:12" ht="15" customHeight="1" x14ac:dyDescent="0.2">
      <c r="B31" s="2" t="s">
        <v>40</v>
      </c>
      <c r="C31" s="2" t="s">
        <v>12</v>
      </c>
      <c r="D31" s="84">
        <v>106577</v>
      </c>
      <c r="E31" s="8">
        <v>3.3606415480702256E-2</v>
      </c>
      <c r="F31" s="12"/>
      <c r="G31" s="2" t="s">
        <v>41</v>
      </c>
      <c r="H31" s="2" t="s">
        <v>10</v>
      </c>
      <c r="I31" s="84">
        <v>4046.3980000000001</v>
      </c>
      <c r="J31" s="8">
        <v>4.7755273269843558E-2</v>
      </c>
    </row>
    <row r="32" spans="2:12" s="3" customFormat="1" ht="15" customHeight="1" thickBot="1" x14ac:dyDescent="0.25">
      <c r="B32" s="16" t="s">
        <v>32</v>
      </c>
      <c r="C32" s="16" t="s">
        <v>13</v>
      </c>
      <c r="D32" s="154">
        <v>88914</v>
      </c>
      <c r="E32" s="18">
        <v>2.8036826201255059E-2</v>
      </c>
      <c r="F32" s="5"/>
      <c r="G32" s="16" t="s">
        <v>40</v>
      </c>
      <c r="H32" s="16" t="s">
        <v>12</v>
      </c>
      <c r="I32" s="154">
        <v>3892.645</v>
      </c>
      <c r="J32" s="18">
        <v>4.5940692368247063E-2</v>
      </c>
    </row>
    <row r="34" spans="2:10" s="10" customFormat="1" ht="22.5" customHeight="1" thickBot="1" x14ac:dyDescent="0.25">
      <c r="B34" s="36" t="s">
        <v>211</v>
      </c>
    </row>
    <row r="35" spans="2:10" s="3" customFormat="1" ht="22.5" customHeight="1" thickBot="1" x14ac:dyDescent="0.25">
      <c r="B35" s="19" t="s">
        <v>0</v>
      </c>
      <c r="C35" s="19"/>
      <c r="D35" s="20">
        <v>45215</v>
      </c>
      <c r="E35" s="21" t="s">
        <v>112</v>
      </c>
      <c r="G35" s="19" t="s">
        <v>1</v>
      </c>
      <c r="H35" s="19"/>
      <c r="I35" s="20">
        <v>45215</v>
      </c>
      <c r="J35" s="21" t="s">
        <v>112</v>
      </c>
    </row>
    <row r="36" spans="2:10" ht="22.5" customHeight="1" x14ac:dyDescent="0.2">
      <c r="B36" s="2" t="s">
        <v>41</v>
      </c>
      <c r="D36" s="84">
        <v>1290854</v>
      </c>
      <c r="E36" s="8">
        <v>0.40703881558803895</v>
      </c>
      <c r="G36" s="2" t="s">
        <v>41</v>
      </c>
      <c r="I36" s="84">
        <v>41567.231</v>
      </c>
      <c r="J36" s="8">
        <v>0.49057321486312333</v>
      </c>
    </row>
    <row r="37" spans="2:10" ht="15" customHeight="1" x14ac:dyDescent="0.2">
      <c r="B37" s="2" t="s">
        <v>32</v>
      </c>
      <c r="D37" s="84">
        <v>884749</v>
      </c>
      <c r="E37" s="8">
        <v>0.27898366899176968</v>
      </c>
      <c r="G37" s="2" t="s">
        <v>32</v>
      </c>
      <c r="I37" s="84">
        <v>26464</v>
      </c>
      <c r="J37" s="8">
        <v>0.31232606179944233</v>
      </c>
    </row>
    <row r="38" spans="2:10" ht="15" customHeight="1" x14ac:dyDescent="0.2">
      <c r="B38" s="2" t="s">
        <v>14</v>
      </c>
      <c r="D38" s="84">
        <v>433875</v>
      </c>
      <c r="E38" s="8">
        <v>0.13681172782767098</v>
      </c>
      <c r="G38" s="2" t="s">
        <v>14</v>
      </c>
      <c r="I38" s="84">
        <v>7355.5739999999996</v>
      </c>
      <c r="J38" s="8">
        <v>8.6809910054956599E-2</v>
      </c>
    </row>
    <row r="39" spans="2:10" s="3" customFormat="1" ht="15" customHeight="1" thickBot="1" x14ac:dyDescent="0.25">
      <c r="B39" s="16" t="s">
        <v>40</v>
      </c>
      <c r="C39" s="16"/>
      <c r="D39" s="154">
        <v>341195</v>
      </c>
      <c r="E39" s="18">
        <v>0.10758738686525428</v>
      </c>
      <c r="G39" s="16" t="s">
        <v>40</v>
      </c>
      <c r="H39" s="16"/>
      <c r="I39" s="154">
        <v>7046.0020000000004</v>
      </c>
      <c r="J39" s="18">
        <v>8.3156365481068403E-2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3">
        <v>2021</v>
      </c>
      <c r="E70" s="83">
        <v>2022</v>
      </c>
      <c r="F70" s="83">
        <v>2023</v>
      </c>
      <c r="H70" s="2">
        <v>2020</v>
      </c>
      <c r="I70" s="83">
        <v>2021</v>
      </c>
      <c r="J70" s="83">
        <v>2022</v>
      </c>
      <c r="K70" s="83">
        <v>2023</v>
      </c>
    </row>
    <row r="71" spans="2:11" x14ac:dyDescent="0.2">
      <c r="B71" s="2" t="s">
        <v>122</v>
      </c>
      <c r="C71" s="80">
        <v>4.1540509999999999</v>
      </c>
      <c r="D71" s="80">
        <v>6.7472000000000004E-2</v>
      </c>
      <c r="E71" s="80">
        <v>0.44227499999999997</v>
      </c>
      <c r="F71" s="80">
        <v>2.9609990000000002</v>
      </c>
      <c r="G71" s="83" t="s">
        <v>122</v>
      </c>
      <c r="H71" s="84">
        <v>84.788477999999998</v>
      </c>
      <c r="I71" s="84">
        <v>72.548456000000002</v>
      </c>
      <c r="J71" s="84">
        <v>81.565456999999995</v>
      </c>
      <c r="K71" s="84">
        <v>65.575263000000007</v>
      </c>
    </row>
    <row r="72" spans="2:11" x14ac:dyDescent="0.2">
      <c r="B72" s="83" t="s">
        <v>123</v>
      </c>
      <c r="C72" s="80">
        <v>2.8054290000000002</v>
      </c>
      <c r="D72" s="80">
        <v>5.1612999999999999E-2</v>
      </c>
      <c r="E72" s="80">
        <v>0.43639</v>
      </c>
      <c r="F72" s="80">
        <v>2.4264350000000001</v>
      </c>
      <c r="G72" s="83" t="s">
        <v>123</v>
      </c>
      <c r="H72" s="84">
        <v>82.771152000000001</v>
      </c>
      <c r="I72" s="84">
        <v>62.506965999999998</v>
      </c>
      <c r="J72" s="84">
        <v>78.160318000000004</v>
      </c>
      <c r="K72" s="84">
        <v>68.006448000000006</v>
      </c>
    </row>
    <row r="73" spans="2:11" x14ac:dyDescent="0.2">
      <c r="B73" s="83" t="s">
        <v>124</v>
      </c>
      <c r="C73" s="80">
        <v>1.7257290000000001</v>
      </c>
      <c r="D73" s="80">
        <v>5.8491000000000001E-2</v>
      </c>
      <c r="E73" s="80">
        <v>0.69811100000000004</v>
      </c>
      <c r="F73" s="80">
        <v>2.6495920000000002</v>
      </c>
      <c r="G73" s="83" t="s">
        <v>124</v>
      </c>
      <c r="H73" s="84">
        <v>80.449540999999996</v>
      </c>
      <c r="I73" s="84">
        <v>74.953325000000007</v>
      </c>
      <c r="J73" s="84">
        <v>87.517495999999994</v>
      </c>
      <c r="K73" s="84">
        <v>77.656661</v>
      </c>
    </row>
    <row r="74" spans="2:11" x14ac:dyDescent="0.2">
      <c r="B74" s="83" t="s">
        <v>125</v>
      </c>
      <c r="C74" s="80">
        <v>7.5305999999999998E-2</v>
      </c>
      <c r="D74" s="80">
        <v>0.112938</v>
      </c>
      <c r="E74" s="80">
        <v>1.1657789999999999</v>
      </c>
      <c r="F74" s="80">
        <v>2.7759589999999998</v>
      </c>
      <c r="G74" s="83" t="s">
        <v>125</v>
      </c>
      <c r="H74" s="84">
        <v>55.967478</v>
      </c>
      <c r="I74" s="84">
        <v>71.305164000000005</v>
      </c>
      <c r="J74" s="84">
        <v>74.601663000000002</v>
      </c>
      <c r="K74" s="84">
        <v>68.403762999999998</v>
      </c>
    </row>
    <row r="75" spans="2:11" x14ac:dyDescent="0.2">
      <c r="B75" s="83" t="s">
        <v>114</v>
      </c>
      <c r="C75" s="80">
        <v>5.2989000000000001E-2</v>
      </c>
      <c r="D75" s="80">
        <v>0.21424599999999999</v>
      </c>
      <c r="E75" s="80">
        <v>1.2947139999999999</v>
      </c>
      <c r="F75" s="80">
        <v>2.6545939999999999</v>
      </c>
      <c r="G75" s="83" t="s">
        <v>114</v>
      </c>
      <c r="H75" s="84">
        <v>65.552002999999999</v>
      </c>
      <c r="I75" s="84">
        <v>76.183178999999996</v>
      </c>
      <c r="J75" s="84">
        <v>75.419876000000002</v>
      </c>
      <c r="K75" s="84">
        <v>72.983883000000006</v>
      </c>
    </row>
    <row r="76" spans="2:11" x14ac:dyDescent="0.2">
      <c r="B76" s="83" t="s">
        <v>115</v>
      </c>
      <c r="C76" s="80">
        <v>6.4835000000000004E-2</v>
      </c>
      <c r="D76" s="80">
        <v>0.19428999999999999</v>
      </c>
      <c r="E76" s="80">
        <v>1.6158980000000001</v>
      </c>
      <c r="F76" s="80">
        <v>2.8941479999999999</v>
      </c>
      <c r="G76" s="83" t="s">
        <v>115</v>
      </c>
      <c r="H76" s="84">
        <v>64.821106</v>
      </c>
      <c r="I76" s="84">
        <v>77.186401000000004</v>
      </c>
      <c r="J76" s="84">
        <v>69.094789000000006</v>
      </c>
      <c r="K76" s="84">
        <v>73.246837999999997</v>
      </c>
    </row>
    <row r="77" spans="2:11" x14ac:dyDescent="0.2">
      <c r="B77" s="83" t="s">
        <v>116</v>
      </c>
      <c r="C77" s="80">
        <v>7.3851E-2</v>
      </c>
      <c r="D77" s="80">
        <v>0.154692</v>
      </c>
      <c r="E77" s="80">
        <v>2.0572789999999999</v>
      </c>
      <c r="F77" s="80">
        <v>3.2338399999999998</v>
      </c>
      <c r="G77" s="83" t="s">
        <v>116</v>
      </c>
      <c r="H77" s="84">
        <v>68.331028000000003</v>
      </c>
      <c r="I77" s="84">
        <v>79.674143999999998</v>
      </c>
      <c r="J77" s="84">
        <v>71.580950000000001</v>
      </c>
      <c r="K77" s="84">
        <v>72.954769999999996</v>
      </c>
    </row>
    <row r="78" spans="2:11" x14ac:dyDescent="0.2">
      <c r="B78" s="83" t="s">
        <v>117</v>
      </c>
      <c r="C78" s="80">
        <v>7.1998000000000006E-2</v>
      </c>
      <c r="D78" s="80">
        <v>5.6356999999999997E-2</v>
      </c>
      <c r="E78" s="80">
        <v>1.9695549999999999</v>
      </c>
      <c r="F78" s="80">
        <v>3.0577269999999999</v>
      </c>
      <c r="G78" s="83" t="s">
        <v>117</v>
      </c>
      <c r="H78" s="84">
        <v>74.106403</v>
      </c>
      <c r="I78" s="84">
        <v>82.814668999999995</v>
      </c>
      <c r="J78" s="84">
        <v>75.212299000000002</v>
      </c>
      <c r="K78" s="84">
        <v>74.236618000000007</v>
      </c>
    </row>
    <row r="79" spans="2:11" x14ac:dyDescent="0.2">
      <c r="B79" s="83" t="s">
        <v>118</v>
      </c>
      <c r="C79" s="80">
        <v>6.2120000000000002E-2</v>
      </c>
      <c r="D79" s="80">
        <v>4.2148999999999999E-2</v>
      </c>
      <c r="E79" s="80">
        <v>2.095491</v>
      </c>
      <c r="F79" s="80">
        <v>3.1790780000000001</v>
      </c>
      <c r="G79" s="83" t="s">
        <v>118</v>
      </c>
      <c r="H79" s="84">
        <v>74.914263000000005</v>
      </c>
      <c r="I79" s="84">
        <v>80.829060999999996</v>
      </c>
      <c r="J79" s="84">
        <v>73.390850999999998</v>
      </c>
      <c r="K79" s="84">
        <v>76.528784000000002</v>
      </c>
    </row>
    <row r="80" spans="2:11" x14ac:dyDescent="0.2">
      <c r="B80" s="83" t="s">
        <v>119</v>
      </c>
      <c r="C80" s="80">
        <v>6.9177000000000002E-2</v>
      </c>
      <c r="D80" s="80">
        <v>4.6144999999999999E-2</v>
      </c>
      <c r="E80" s="80">
        <v>2.1972100000000001</v>
      </c>
      <c r="F80" s="80">
        <v>3.1713290000000001</v>
      </c>
      <c r="G80" s="83" t="s">
        <v>119</v>
      </c>
      <c r="H80" s="84">
        <v>78.271379999999994</v>
      </c>
      <c r="I80" s="84">
        <v>87.055566999999996</v>
      </c>
      <c r="J80" s="84">
        <v>77.314408</v>
      </c>
      <c r="K80" s="84">
        <v>84.731961999999996</v>
      </c>
    </row>
    <row r="81" spans="2:11" x14ac:dyDescent="0.2">
      <c r="B81" s="83" t="s">
        <v>120</v>
      </c>
      <c r="C81" s="80">
        <v>6.7211000000000007E-2</v>
      </c>
      <c r="D81" s="80">
        <v>0.15621099999999999</v>
      </c>
      <c r="E81" s="80">
        <v>2.3599730000000001</v>
      </c>
      <c r="F81" s="80"/>
      <c r="G81" s="83" t="s">
        <v>120</v>
      </c>
      <c r="H81" s="84">
        <v>81.466651999999996</v>
      </c>
      <c r="I81" s="84">
        <v>89.963755000000006</v>
      </c>
      <c r="J81" s="84">
        <v>79.046687000000006</v>
      </c>
      <c r="K81" s="84"/>
    </row>
    <row r="82" spans="2:11" x14ac:dyDescent="0.2">
      <c r="B82" s="83" t="s">
        <v>121</v>
      </c>
      <c r="C82" s="80">
        <v>7.9507999999999995E-2</v>
      </c>
      <c r="D82" s="80">
        <v>0.40075699999999997</v>
      </c>
      <c r="E82" s="80">
        <v>2.7460830000000001</v>
      </c>
      <c r="G82" s="83" t="s">
        <v>121</v>
      </c>
      <c r="H82" s="84">
        <v>83.275498999999996</v>
      </c>
      <c r="I82" s="84">
        <v>91.234385000000003</v>
      </c>
      <c r="J82" s="84">
        <v>73.310918999999998</v>
      </c>
    </row>
    <row r="84" spans="2:11" x14ac:dyDescent="0.2">
      <c r="F84" s="83"/>
      <c r="K84" s="83"/>
    </row>
    <row r="85" spans="2:11" x14ac:dyDescent="0.2">
      <c r="F85" s="83"/>
      <c r="K85"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4" customWidth="1"/>
    <col min="4" max="4" width="9.7109375" style="147" customWidth="1"/>
    <col min="5" max="5" width="8.7109375" style="147" customWidth="1"/>
    <col min="6" max="6" width="2" style="98" customWidth="1"/>
    <col min="7" max="7" width="11.7109375" style="144" customWidth="1"/>
    <col min="8" max="8" width="9.7109375" style="147" customWidth="1"/>
    <col min="9" max="9" width="8.7109375" style="147"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358</v>
      </c>
      <c r="B1" s="99"/>
      <c r="C1" s="142"/>
      <c r="D1" s="145"/>
      <c r="E1" s="145"/>
      <c r="F1" s="101"/>
      <c r="G1" s="142"/>
      <c r="H1" s="145"/>
      <c r="I1" s="145"/>
    </row>
    <row r="2" spans="1:18" s="3" customFormat="1" ht="15" customHeight="1" x14ac:dyDescent="0.2">
      <c r="C2" s="109" t="s">
        <v>5</v>
      </c>
      <c r="D2" s="109"/>
      <c r="E2" s="110"/>
      <c r="F2" s="103"/>
      <c r="G2" s="109" t="s">
        <v>6</v>
      </c>
      <c r="H2" s="109"/>
      <c r="I2" s="110"/>
    </row>
    <row r="3" spans="1:18" s="3" customFormat="1" ht="15" customHeight="1" x14ac:dyDescent="0.2">
      <c r="A3" s="3" t="s">
        <v>55</v>
      </c>
      <c r="B3" s="3" t="s">
        <v>105</v>
      </c>
      <c r="C3" s="171" t="s">
        <v>0</v>
      </c>
      <c r="D3" s="172" t="s">
        <v>107</v>
      </c>
      <c r="E3" s="172" t="s">
        <v>325</v>
      </c>
      <c r="F3" s="173"/>
      <c r="G3" s="171" t="s">
        <v>0</v>
      </c>
      <c r="H3" s="172" t="s">
        <v>107</v>
      </c>
      <c r="I3" s="172" t="s">
        <v>325</v>
      </c>
    </row>
    <row r="4" spans="1:18" s="3" customFormat="1" ht="15" customHeight="1" thickBot="1" x14ac:dyDescent="0.25">
      <c r="A4" s="16"/>
      <c r="B4" s="16"/>
      <c r="C4" s="143"/>
      <c r="D4" s="146" t="s">
        <v>326</v>
      </c>
      <c r="E4" s="146" t="s">
        <v>326</v>
      </c>
      <c r="F4" s="30"/>
      <c r="G4" s="143"/>
      <c r="H4" s="146" t="s">
        <v>326</v>
      </c>
      <c r="I4" s="146" t="s">
        <v>326</v>
      </c>
    </row>
    <row r="5" spans="1:18" ht="6" customHeight="1" x14ac:dyDescent="0.2">
      <c r="A5" s="85"/>
      <c r="B5" s="85"/>
      <c r="C5" s="96"/>
      <c r="D5" s="96"/>
      <c r="E5" s="97"/>
      <c r="F5" s="97"/>
      <c r="G5" s="118"/>
      <c r="H5" s="106"/>
      <c r="I5" s="106"/>
      <c r="J5" s="97"/>
    </row>
    <row r="6" spans="1:18" x14ac:dyDescent="0.2">
      <c r="A6" s="83" t="s">
        <v>241</v>
      </c>
      <c r="B6" s="83" t="s">
        <v>59</v>
      </c>
      <c r="C6" s="144">
        <v>4527</v>
      </c>
      <c r="D6" s="147">
        <v>1.8420000000000001</v>
      </c>
      <c r="E6" s="147">
        <v>0.32100000000000001</v>
      </c>
      <c r="G6" s="144">
        <v>4113</v>
      </c>
      <c r="H6" s="147">
        <v>97.617999999999995</v>
      </c>
      <c r="I6" s="147">
        <v>1</v>
      </c>
      <c r="K6" s="159"/>
      <c r="L6" s="159"/>
      <c r="M6" s="160"/>
      <c r="N6" s="160"/>
      <c r="O6" s="159"/>
      <c r="P6" s="159"/>
      <c r="Q6" s="160"/>
      <c r="R6" s="160"/>
    </row>
    <row r="7" spans="1:18" x14ac:dyDescent="0.2">
      <c r="A7" s="83" t="s">
        <v>60</v>
      </c>
      <c r="B7" s="83" t="s">
        <v>61</v>
      </c>
      <c r="C7" s="144">
        <v>18062</v>
      </c>
      <c r="D7" s="147">
        <v>229.565</v>
      </c>
      <c r="E7" s="147">
        <v>18.920000000000002</v>
      </c>
      <c r="G7" s="144">
        <v>13759</v>
      </c>
      <c r="H7" s="147">
        <v>374.89400000000001</v>
      </c>
      <c r="I7" s="147">
        <v>22.251000000000001</v>
      </c>
      <c r="K7" s="159"/>
      <c r="L7" s="159"/>
      <c r="M7" s="160"/>
      <c r="N7" s="160"/>
      <c r="O7" s="159"/>
      <c r="P7" s="159"/>
      <c r="Q7" s="160"/>
      <c r="R7" s="160"/>
    </row>
    <row r="8" spans="1:18" x14ac:dyDescent="0.2">
      <c r="A8" s="83" t="s">
        <v>311</v>
      </c>
      <c r="B8" s="83" t="s">
        <v>65</v>
      </c>
      <c r="C8" s="144">
        <v>89</v>
      </c>
      <c r="D8" s="147" t="s">
        <v>54</v>
      </c>
      <c r="E8" s="147" t="s">
        <v>54</v>
      </c>
      <c r="G8" s="144">
        <v>90</v>
      </c>
      <c r="H8" s="147" t="s">
        <v>54</v>
      </c>
      <c r="I8" s="147" t="s">
        <v>54</v>
      </c>
      <c r="K8" s="159"/>
      <c r="L8" s="159"/>
      <c r="M8" s="160"/>
      <c r="N8" s="160"/>
      <c r="O8" s="159"/>
      <c r="P8" s="159"/>
      <c r="Q8" s="160"/>
      <c r="R8" s="160"/>
    </row>
    <row r="9" spans="1:18" x14ac:dyDescent="0.2">
      <c r="A9" s="83" t="s">
        <v>62</v>
      </c>
      <c r="B9" s="83" t="s">
        <v>63</v>
      </c>
      <c r="C9" s="144">
        <v>8615</v>
      </c>
      <c r="D9" s="147">
        <v>360.38400000000001</v>
      </c>
      <c r="E9" s="147" t="s">
        <v>54</v>
      </c>
      <c r="G9" s="144">
        <v>7068</v>
      </c>
      <c r="H9" s="147">
        <v>303.81</v>
      </c>
      <c r="I9" s="147">
        <v>3.31</v>
      </c>
      <c r="K9" s="159"/>
      <c r="L9" s="159"/>
      <c r="M9" s="160"/>
      <c r="N9" s="160"/>
      <c r="O9" s="159"/>
      <c r="P9" s="159"/>
      <c r="Q9" s="160"/>
      <c r="R9" s="160"/>
    </row>
    <row r="10" spans="1:18" s="24" customFormat="1" x14ac:dyDescent="0.2">
      <c r="A10" s="24" t="s">
        <v>229</v>
      </c>
      <c r="B10" s="24" t="s">
        <v>230</v>
      </c>
      <c r="C10" s="144">
        <v>14134</v>
      </c>
      <c r="D10" s="147">
        <v>225.958</v>
      </c>
      <c r="E10" s="147">
        <v>48.246000000000002</v>
      </c>
      <c r="F10" s="98"/>
      <c r="G10" s="144">
        <v>13560</v>
      </c>
      <c r="H10" s="147">
        <v>159.655</v>
      </c>
      <c r="I10" s="147">
        <v>0.19400000000000001</v>
      </c>
      <c r="K10" s="159"/>
      <c r="L10" s="159"/>
      <c r="M10" s="160"/>
      <c r="N10" s="160"/>
      <c r="O10" s="159"/>
      <c r="P10" s="159"/>
      <c r="Q10" s="160"/>
      <c r="R10" s="160"/>
    </row>
    <row r="11" spans="1:18" s="24" customFormat="1" x14ac:dyDescent="0.2">
      <c r="A11" s="24" t="s">
        <v>318</v>
      </c>
      <c r="B11" s="24" t="s">
        <v>283</v>
      </c>
      <c r="C11" s="144">
        <v>2765</v>
      </c>
      <c r="D11" s="147">
        <v>20.545999999999999</v>
      </c>
      <c r="E11" s="147">
        <v>2.3E-2</v>
      </c>
      <c r="F11" s="98"/>
      <c r="G11" s="144">
        <v>2265</v>
      </c>
      <c r="H11" s="147">
        <v>45.03</v>
      </c>
      <c r="I11" s="147" t="s">
        <v>54</v>
      </c>
      <c r="K11" s="159"/>
      <c r="L11" s="159"/>
      <c r="M11" s="160"/>
      <c r="N11" s="160"/>
      <c r="O11" s="159"/>
      <c r="P11" s="159"/>
      <c r="Q11" s="160"/>
      <c r="R11" s="160"/>
    </row>
    <row r="12" spans="1:18" s="24" customFormat="1" x14ac:dyDescent="0.2">
      <c r="A12" s="24" t="s">
        <v>64</v>
      </c>
      <c r="B12" s="24" t="s">
        <v>65</v>
      </c>
      <c r="C12" s="144">
        <v>115873</v>
      </c>
      <c r="D12" s="147">
        <v>1400.9590000000001</v>
      </c>
      <c r="E12" s="147">
        <v>56.853999999999999</v>
      </c>
      <c r="F12" s="98"/>
      <c r="G12" s="144">
        <v>121316</v>
      </c>
      <c r="H12" s="147">
        <v>1746.595</v>
      </c>
      <c r="I12" s="147">
        <v>10.609</v>
      </c>
      <c r="K12" s="159"/>
      <c r="L12" s="159"/>
      <c r="M12" s="160"/>
      <c r="N12" s="160"/>
      <c r="O12" s="159"/>
      <c r="P12" s="159"/>
      <c r="Q12" s="160"/>
      <c r="R12" s="160"/>
    </row>
    <row r="13" spans="1:18" s="24" customFormat="1" x14ac:dyDescent="0.2">
      <c r="A13" s="24" t="s">
        <v>66</v>
      </c>
      <c r="B13" s="24" t="s">
        <v>67</v>
      </c>
      <c r="C13" s="144">
        <v>6397</v>
      </c>
      <c r="D13" s="147">
        <v>121.661</v>
      </c>
      <c r="E13" s="147" t="s">
        <v>54</v>
      </c>
      <c r="F13" s="98"/>
      <c r="G13" s="144">
        <v>5805</v>
      </c>
      <c r="H13" s="147">
        <v>257.23099999999999</v>
      </c>
      <c r="I13" s="147" t="s">
        <v>54</v>
      </c>
      <c r="K13" s="159"/>
      <c r="L13" s="159"/>
      <c r="M13" s="160"/>
      <c r="N13" s="160"/>
      <c r="O13" s="159"/>
      <c r="P13" s="159"/>
      <c r="Q13" s="160"/>
      <c r="R13" s="160"/>
    </row>
    <row r="14" spans="1:18" s="24" customFormat="1" x14ac:dyDescent="0.2">
      <c r="A14" s="24" t="s">
        <v>70</v>
      </c>
      <c r="B14" s="24" t="s">
        <v>71</v>
      </c>
      <c r="C14" s="144">
        <v>3928</v>
      </c>
      <c r="D14" s="147">
        <v>3.7250000000000001</v>
      </c>
      <c r="E14" s="147">
        <v>1.7190000000000001</v>
      </c>
      <c r="F14" s="98"/>
      <c r="G14" s="144">
        <v>3670</v>
      </c>
      <c r="H14" s="147">
        <v>27.068999999999999</v>
      </c>
      <c r="I14" s="147">
        <v>5.7859999999999996</v>
      </c>
      <c r="K14" s="159"/>
      <c r="L14" s="159"/>
      <c r="M14" s="160"/>
      <c r="N14" s="160"/>
      <c r="O14" s="159"/>
      <c r="P14" s="159"/>
      <c r="Q14" s="160"/>
      <c r="R14" s="160"/>
    </row>
    <row r="15" spans="1:18" s="24" customFormat="1" x14ac:dyDescent="0.2">
      <c r="A15" s="24" t="s">
        <v>194</v>
      </c>
      <c r="B15" s="24" t="s">
        <v>75</v>
      </c>
      <c r="C15" s="144">
        <v>29255</v>
      </c>
      <c r="D15" s="147">
        <v>790.298</v>
      </c>
      <c r="E15" s="147" t="s">
        <v>54</v>
      </c>
      <c r="F15" s="98"/>
      <c r="G15" s="144">
        <v>19730</v>
      </c>
      <c r="H15" s="147">
        <v>714.65599999999995</v>
      </c>
      <c r="I15" s="147" t="s">
        <v>54</v>
      </c>
      <c r="K15" s="159"/>
      <c r="L15" s="159"/>
      <c r="M15" s="160"/>
      <c r="N15" s="160"/>
      <c r="O15" s="159"/>
      <c r="P15" s="159"/>
      <c r="Q15" s="160"/>
      <c r="R15" s="160"/>
    </row>
    <row r="16" spans="1:18" s="24" customFormat="1" x14ac:dyDescent="0.2">
      <c r="B16" s="24" t="s">
        <v>65</v>
      </c>
      <c r="C16" s="144">
        <v>6341</v>
      </c>
      <c r="D16" s="147">
        <v>224.2</v>
      </c>
      <c r="E16" s="147" t="s">
        <v>54</v>
      </c>
      <c r="F16" s="98"/>
      <c r="G16" s="144">
        <v>7871</v>
      </c>
      <c r="H16" s="147">
        <v>204</v>
      </c>
      <c r="I16" s="147" t="s">
        <v>54</v>
      </c>
      <c r="K16" s="159"/>
      <c r="L16" s="159"/>
      <c r="M16" s="160"/>
      <c r="N16" s="160"/>
      <c r="O16" s="159"/>
      <c r="P16" s="159"/>
      <c r="Q16" s="160"/>
      <c r="R16" s="160"/>
    </row>
    <row r="17" spans="1:18" s="24" customFormat="1" x14ac:dyDescent="0.2">
      <c r="A17" s="24" t="s">
        <v>194</v>
      </c>
      <c r="B17" s="24" t="s">
        <v>76</v>
      </c>
      <c r="C17" s="144">
        <v>35596</v>
      </c>
      <c r="D17" s="147">
        <v>1014.498</v>
      </c>
      <c r="E17" s="147" t="s">
        <v>54</v>
      </c>
      <c r="F17" s="98"/>
      <c r="G17" s="144">
        <v>27601</v>
      </c>
      <c r="H17" s="147">
        <v>918.65599999999995</v>
      </c>
      <c r="I17" s="147" t="s">
        <v>54</v>
      </c>
      <c r="K17" s="159"/>
      <c r="L17" s="159"/>
      <c r="M17" s="160"/>
      <c r="N17" s="160"/>
      <c r="O17" s="159"/>
      <c r="P17" s="159"/>
      <c r="Q17" s="160"/>
      <c r="R17" s="160"/>
    </row>
    <row r="18" spans="1:18" s="24" customFormat="1" x14ac:dyDescent="0.2">
      <c r="A18" s="24" t="s">
        <v>243</v>
      </c>
      <c r="B18" s="24" t="s">
        <v>74</v>
      </c>
      <c r="C18" s="144">
        <v>11630</v>
      </c>
      <c r="D18" s="147">
        <v>564.49400000000003</v>
      </c>
      <c r="E18" s="147">
        <v>2.6259999999999999</v>
      </c>
      <c r="F18" s="98"/>
      <c r="G18" s="144">
        <v>10145</v>
      </c>
      <c r="H18" s="147">
        <v>262.03800000000001</v>
      </c>
      <c r="I18" s="147" t="s">
        <v>54</v>
      </c>
      <c r="M18" s="160"/>
      <c r="N18" s="160"/>
      <c r="O18" s="159"/>
      <c r="P18" s="159"/>
      <c r="Q18" s="160"/>
      <c r="R18" s="160"/>
    </row>
    <row r="19" spans="1:18" s="24" customFormat="1" x14ac:dyDescent="0.2">
      <c r="A19" s="24" t="s">
        <v>319</v>
      </c>
      <c r="B19" s="24" t="s">
        <v>86</v>
      </c>
      <c r="C19" s="144">
        <v>8553</v>
      </c>
      <c r="D19" s="147">
        <v>102.765</v>
      </c>
      <c r="E19" s="147">
        <v>42.466000000000001</v>
      </c>
      <c r="F19" s="98"/>
      <c r="G19" s="144">
        <v>6517</v>
      </c>
      <c r="H19" s="147">
        <v>387.404</v>
      </c>
      <c r="I19" s="147" t="s">
        <v>54</v>
      </c>
      <c r="K19" s="159"/>
      <c r="L19" s="159"/>
      <c r="M19" s="160"/>
      <c r="N19" s="160"/>
      <c r="O19" s="159"/>
      <c r="P19" s="159"/>
      <c r="Q19" s="160"/>
      <c r="R19" s="160"/>
    </row>
    <row r="20" spans="1:18" s="24" customFormat="1" x14ac:dyDescent="0.2">
      <c r="A20" s="24" t="s">
        <v>72</v>
      </c>
      <c r="B20" s="24" t="s">
        <v>73</v>
      </c>
      <c r="C20" s="144">
        <v>13680</v>
      </c>
      <c r="D20" s="147">
        <v>274.459</v>
      </c>
      <c r="E20" s="147" t="s">
        <v>54</v>
      </c>
      <c r="F20" s="98"/>
      <c r="G20" s="144">
        <v>12066</v>
      </c>
      <c r="H20" s="147">
        <v>136.61699999999999</v>
      </c>
      <c r="I20" s="147" t="s">
        <v>54</v>
      </c>
      <c r="K20" s="159"/>
      <c r="L20" s="159"/>
      <c r="M20" s="160"/>
      <c r="N20" s="160"/>
      <c r="O20" s="159"/>
      <c r="P20" s="159"/>
      <c r="Q20" s="160"/>
      <c r="R20" s="160"/>
    </row>
    <row r="21" spans="1:18" s="24" customFormat="1" x14ac:dyDescent="0.2">
      <c r="A21" s="24" t="s">
        <v>336</v>
      </c>
      <c r="B21" s="24" t="s">
        <v>100</v>
      </c>
      <c r="C21" s="144">
        <v>4481</v>
      </c>
      <c r="D21" s="147">
        <v>124.325</v>
      </c>
      <c r="E21" s="147">
        <v>12.257</v>
      </c>
      <c r="F21" s="98"/>
      <c r="G21" s="144">
        <v>3386</v>
      </c>
      <c r="H21" s="147">
        <v>57.491</v>
      </c>
      <c r="I21" s="147" t="s">
        <v>54</v>
      </c>
      <c r="K21" s="159"/>
      <c r="L21" s="159"/>
      <c r="M21" s="160"/>
      <c r="N21" s="160"/>
      <c r="O21" s="159"/>
      <c r="P21" s="159"/>
      <c r="Q21" s="160"/>
      <c r="R21" s="160"/>
    </row>
    <row r="22" spans="1:18" s="24" customFormat="1" x14ac:dyDescent="0.2">
      <c r="A22" s="24" t="s">
        <v>320</v>
      </c>
      <c r="B22" s="24" t="s">
        <v>69</v>
      </c>
      <c r="C22" s="144">
        <v>11953</v>
      </c>
      <c r="D22" s="147" t="s">
        <v>54</v>
      </c>
      <c r="E22" s="147" t="s">
        <v>54</v>
      </c>
      <c r="F22" s="98"/>
      <c r="G22" s="144">
        <v>8231</v>
      </c>
      <c r="H22" s="147" t="s">
        <v>54</v>
      </c>
      <c r="I22" s="147" t="s">
        <v>54</v>
      </c>
      <c r="K22" s="159"/>
      <c r="L22" s="159"/>
      <c r="M22" s="160"/>
      <c r="N22" s="160"/>
      <c r="O22" s="159"/>
      <c r="P22" s="159"/>
      <c r="Q22" s="160"/>
      <c r="R22" s="160"/>
    </row>
    <row r="23" spans="1:18" s="24" customFormat="1" x14ac:dyDescent="0.2">
      <c r="A23" s="24" t="s">
        <v>321</v>
      </c>
      <c r="B23" s="24" t="s">
        <v>63</v>
      </c>
      <c r="C23" s="144">
        <v>2864</v>
      </c>
      <c r="D23" s="147">
        <v>134.67400000000001</v>
      </c>
      <c r="E23" s="147" t="s">
        <v>54</v>
      </c>
      <c r="F23" s="98"/>
      <c r="G23" s="144">
        <v>1943</v>
      </c>
      <c r="H23" s="147">
        <v>30.593</v>
      </c>
      <c r="I23" s="147" t="s">
        <v>54</v>
      </c>
      <c r="M23" s="160"/>
      <c r="N23" s="160"/>
      <c r="O23" s="159"/>
      <c r="P23" s="159"/>
      <c r="Q23" s="160"/>
      <c r="R23" s="160"/>
    </row>
    <row r="24" spans="1:18" s="24" customFormat="1" x14ac:dyDescent="0.2">
      <c r="A24" s="24" t="s">
        <v>303</v>
      </c>
      <c r="B24" s="24" t="s">
        <v>12</v>
      </c>
      <c r="C24" s="144">
        <v>2047</v>
      </c>
      <c r="D24" s="147">
        <v>5</v>
      </c>
      <c r="E24" s="147" t="s">
        <v>54</v>
      </c>
      <c r="F24" s="98"/>
      <c r="G24" s="144">
        <v>1171</v>
      </c>
      <c r="H24" s="147">
        <v>333.4</v>
      </c>
      <c r="I24" s="147" t="s">
        <v>54</v>
      </c>
      <c r="K24" s="159"/>
      <c r="L24" s="159"/>
      <c r="M24" s="160"/>
      <c r="N24" s="160"/>
      <c r="O24" s="159"/>
      <c r="P24" s="159"/>
      <c r="Q24" s="160"/>
      <c r="R24" s="160"/>
    </row>
    <row r="25" spans="1:18" s="24" customFormat="1" x14ac:dyDescent="0.2">
      <c r="B25" s="24" t="s">
        <v>264</v>
      </c>
      <c r="C25" s="144">
        <v>4441</v>
      </c>
      <c r="D25" s="147">
        <v>242.3</v>
      </c>
      <c r="E25" s="147">
        <v>24.7</v>
      </c>
      <c r="F25" s="98"/>
      <c r="G25" s="144">
        <v>2995</v>
      </c>
      <c r="H25" s="147">
        <v>25</v>
      </c>
      <c r="I25" s="147" t="s">
        <v>54</v>
      </c>
      <c r="K25" s="159"/>
      <c r="L25" s="159"/>
      <c r="M25" s="160"/>
      <c r="N25" s="160"/>
      <c r="O25" s="159"/>
      <c r="P25" s="159"/>
      <c r="Q25" s="160"/>
      <c r="R25" s="160"/>
    </row>
    <row r="26" spans="1:18" s="24" customFormat="1" x14ac:dyDescent="0.2">
      <c r="A26" s="24" t="s">
        <v>303</v>
      </c>
      <c r="B26" s="24" t="s">
        <v>76</v>
      </c>
      <c r="C26" s="144">
        <v>6488</v>
      </c>
      <c r="D26" s="147">
        <v>247.3</v>
      </c>
      <c r="E26" s="147">
        <v>24.7</v>
      </c>
      <c r="F26" s="98"/>
      <c r="G26" s="144">
        <v>4166</v>
      </c>
      <c r="H26" s="147">
        <v>358.4</v>
      </c>
      <c r="I26" s="147" t="s">
        <v>54</v>
      </c>
      <c r="K26" s="159"/>
      <c r="L26" s="159"/>
      <c r="M26" s="160"/>
      <c r="N26" s="160"/>
      <c r="O26" s="159"/>
      <c r="P26" s="159"/>
      <c r="Q26" s="160"/>
      <c r="R26" s="160"/>
    </row>
    <row r="27" spans="1:18" s="24" customFormat="1" x14ac:dyDescent="0.2">
      <c r="A27" s="24" t="s">
        <v>77</v>
      </c>
      <c r="B27" s="24" t="s">
        <v>197</v>
      </c>
      <c r="C27" s="144">
        <v>55713</v>
      </c>
      <c r="D27" s="147">
        <v>3145.2919999999999</v>
      </c>
      <c r="E27" s="147">
        <v>86.099000000000004</v>
      </c>
      <c r="F27" s="98"/>
      <c r="G27" s="144">
        <v>49732</v>
      </c>
      <c r="H27" s="147">
        <v>2595.8690000000001</v>
      </c>
      <c r="I27" s="147" t="s">
        <v>54</v>
      </c>
      <c r="K27" s="159"/>
      <c r="L27" s="159"/>
      <c r="M27" s="160"/>
      <c r="N27" s="160"/>
      <c r="O27" s="159"/>
      <c r="P27" s="159"/>
      <c r="Q27" s="160"/>
      <c r="R27" s="160"/>
    </row>
    <row r="28" spans="1:18" s="24" customFormat="1" x14ac:dyDescent="0.2">
      <c r="A28" s="24" t="s">
        <v>233</v>
      </c>
      <c r="B28" s="24" t="s">
        <v>85</v>
      </c>
      <c r="C28" s="144">
        <v>9426</v>
      </c>
      <c r="D28" s="147">
        <v>250.50899999999999</v>
      </c>
      <c r="E28" s="147" t="s">
        <v>54</v>
      </c>
      <c r="F28" s="98"/>
      <c r="G28" s="144">
        <v>6561</v>
      </c>
      <c r="H28" s="147">
        <v>151.774</v>
      </c>
      <c r="I28" s="147" t="s">
        <v>54</v>
      </c>
      <c r="K28" s="159"/>
      <c r="L28" s="159"/>
      <c r="M28" s="160"/>
      <c r="N28" s="160"/>
      <c r="O28" s="159"/>
      <c r="P28" s="159"/>
      <c r="Q28" s="160"/>
      <c r="R28" s="160"/>
    </row>
    <row r="29" spans="1:18" s="24" customFormat="1" x14ac:dyDescent="0.2">
      <c r="A29" s="24" t="s">
        <v>78</v>
      </c>
      <c r="B29" s="24" t="s">
        <v>65</v>
      </c>
      <c r="C29" s="144">
        <v>3111</v>
      </c>
      <c r="D29" s="147">
        <v>53.14</v>
      </c>
      <c r="E29" s="147" t="s">
        <v>54</v>
      </c>
      <c r="F29" s="98"/>
      <c r="G29" s="144">
        <v>3950</v>
      </c>
      <c r="H29" s="147">
        <v>136.78200000000001</v>
      </c>
      <c r="I29" s="147">
        <v>1E-3</v>
      </c>
      <c r="K29" s="159"/>
      <c r="L29" s="159"/>
      <c r="M29" s="160"/>
      <c r="N29" s="160"/>
      <c r="O29" s="159"/>
      <c r="P29" s="159"/>
      <c r="Q29" s="160"/>
      <c r="R29" s="160"/>
    </row>
    <row r="30" spans="1:18" s="24" customFormat="1" x14ac:dyDescent="0.2">
      <c r="B30" s="24" t="s">
        <v>79</v>
      </c>
      <c r="C30" s="144">
        <v>15575</v>
      </c>
      <c r="D30" s="147">
        <v>435.44900000000001</v>
      </c>
      <c r="E30" s="147">
        <v>42.177999999999997</v>
      </c>
      <c r="F30" s="98"/>
      <c r="G30" s="144">
        <v>12916</v>
      </c>
      <c r="H30" s="147">
        <v>632.15300000000002</v>
      </c>
      <c r="I30" s="147">
        <v>1.6E-2</v>
      </c>
      <c r="M30" s="160"/>
      <c r="N30" s="160"/>
      <c r="O30" s="159"/>
      <c r="P30" s="159"/>
      <c r="Q30" s="160"/>
      <c r="R30" s="160"/>
    </row>
    <row r="31" spans="1:18" s="24" customFormat="1" x14ac:dyDescent="0.2">
      <c r="A31" s="24" t="s">
        <v>78</v>
      </c>
      <c r="B31" s="24" t="s">
        <v>76</v>
      </c>
      <c r="C31" s="144">
        <v>18686</v>
      </c>
      <c r="D31" s="147">
        <v>488.589</v>
      </c>
      <c r="E31" s="147">
        <v>42.177999999999997</v>
      </c>
      <c r="F31" s="98"/>
      <c r="G31" s="144">
        <v>16866</v>
      </c>
      <c r="H31" s="147">
        <v>768.93500000000006</v>
      </c>
      <c r="I31" s="147">
        <v>1.7000000000000001E-2</v>
      </c>
      <c r="K31" s="159"/>
      <c r="L31" s="159"/>
      <c r="M31" s="160"/>
      <c r="N31" s="160"/>
      <c r="O31" s="159"/>
      <c r="P31" s="159"/>
      <c r="Q31" s="160"/>
      <c r="R31" s="160"/>
    </row>
    <row r="32" spans="1:18" s="24" customFormat="1" x14ac:dyDescent="0.2">
      <c r="A32" s="24" t="s">
        <v>80</v>
      </c>
      <c r="B32" s="24" t="s">
        <v>63</v>
      </c>
      <c r="C32" s="144">
        <v>27848</v>
      </c>
      <c r="D32" s="147">
        <v>1595.479</v>
      </c>
      <c r="E32" s="147">
        <v>11.531000000000001</v>
      </c>
      <c r="F32" s="98"/>
      <c r="G32" s="144">
        <v>21069</v>
      </c>
      <c r="H32" s="147">
        <v>1158.8920000000001</v>
      </c>
      <c r="I32" s="147">
        <v>7.9390000000000001</v>
      </c>
      <c r="K32" s="159"/>
      <c r="L32" s="159"/>
      <c r="M32" s="160"/>
      <c r="N32" s="160"/>
      <c r="O32" s="159"/>
      <c r="P32" s="159"/>
      <c r="Q32" s="160"/>
      <c r="R32" s="160"/>
    </row>
    <row r="33" spans="1:18" s="24" customFormat="1" x14ac:dyDescent="0.2">
      <c r="A33" s="24" t="s">
        <v>81</v>
      </c>
      <c r="B33" s="24" t="s">
        <v>63</v>
      </c>
      <c r="C33" s="144">
        <v>34993</v>
      </c>
      <c r="D33" s="147">
        <v>2499.98</v>
      </c>
      <c r="E33" s="147">
        <v>87.665999999999997</v>
      </c>
      <c r="F33" s="98"/>
      <c r="G33" s="144">
        <v>31289</v>
      </c>
      <c r="H33" s="147">
        <v>956.65499999999997</v>
      </c>
      <c r="I33" s="147" t="s">
        <v>54</v>
      </c>
      <c r="K33" s="159"/>
      <c r="L33" s="159"/>
      <c r="M33" s="160"/>
      <c r="N33" s="160"/>
      <c r="O33" s="159"/>
      <c r="P33" s="159"/>
      <c r="Q33" s="160"/>
      <c r="R33" s="160"/>
    </row>
    <row r="34" spans="1:18" s="24" customFormat="1" x14ac:dyDescent="0.2">
      <c r="A34" s="24" t="s">
        <v>257</v>
      </c>
      <c r="B34" s="24" t="s">
        <v>69</v>
      </c>
      <c r="C34" s="144">
        <v>2710</v>
      </c>
      <c r="D34" s="147">
        <v>0.72</v>
      </c>
      <c r="E34" s="147" t="s">
        <v>54</v>
      </c>
      <c r="F34" s="98"/>
      <c r="G34" s="144">
        <v>2807</v>
      </c>
      <c r="H34" s="147" t="s">
        <v>54</v>
      </c>
      <c r="I34" s="147" t="s">
        <v>54</v>
      </c>
      <c r="K34" s="159"/>
      <c r="L34" s="159"/>
      <c r="M34" s="160"/>
      <c r="N34" s="160"/>
      <c r="O34" s="159"/>
      <c r="P34" s="159"/>
      <c r="Q34" s="160"/>
      <c r="R34" s="160"/>
    </row>
    <row r="35" spans="1:18" s="24" customFormat="1" x14ac:dyDescent="0.2">
      <c r="A35" s="24" t="s">
        <v>198</v>
      </c>
      <c r="B35" s="24" t="s">
        <v>86</v>
      </c>
      <c r="C35" s="144">
        <v>8826</v>
      </c>
      <c r="D35" s="147">
        <v>69.587000000000003</v>
      </c>
      <c r="E35" s="147">
        <v>13.015000000000001</v>
      </c>
      <c r="F35" s="98"/>
      <c r="G35" s="144">
        <v>6531</v>
      </c>
      <c r="H35" s="147">
        <v>285.06400000000002</v>
      </c>
      <c r="I35" s="147" t="s">
        <v>54</v>
      </c>
      <c r="K35" s="159"/>
      <c r="L35" s="159"/>
      <c r="M35" s="160"/>
      <c r="N35" s="160"/>
      <c r="O35" s="159"/>
      <c r="P35" s="159"/>
      <c r="Q35" s="160"/>
      <c r="R35" s="160"/>
    </row>
    <row r="36" spans="1:18" s="24" customFormat="1" x14ac:dyDescent="0.2">
      <c r="A36" s="24" t="s">
        <v>82</v>
      </c>
      <c r="B36" s="24" t="s">
        <v>197</v>
      </c>
      <c r="C36" s="144" t="s">
        <v>53</v>
      </c>
      <c r="D36" s="147" t="s">
        <v>53</v>
      </c>
      <c r="E36" s="147" t="s">
        <v>53</v>
      </c>
      <c r="F36" s="98"/>
      <c r="G36" s="144" t="s">
        <v>53</v>
      </c>
      <c r="H36" s="147">
        <v>87.751000000000005</v>
      </c>
      <c r="I36" s="147" t="s">
        <v>54</v>
      </c>
      <c r="K36" s="159"/>
      <c r="L36" s="159"/>
      <c r="M36" s="160"/>
      <c r="N36" s="160"/>
      <c r="O36" s="159"/>
      <c r="P36" s="159"/>
      <c r="Q36" s="160"/>
      <c r="R36" s="160"/>
    </row>
    <row r="37" spans="1:18" s="24" customFormat="1" x14ac:dyDescent="0.2">
      <c r="B37" s="24" t="s">
        <v>65</v>
      </c>
      <c r="C37" s="144">
        <v>6056</v>
      </c>
      <c r="D37" s="147">
        <v>210.244</v>
      </c>
      <c r="E37" s="147" t="s">
        <v>54</v>
      </c>
      <c r="F37" s="98"/>
      <c r="G37" s="144">
        <v>6703</v>
      </c>
      <c r="H37" s="147">
        <v>305.66500000000002</v>
      </c>
      <c r="I37" s="147" t="s">
        <v>54</v>
      </c>
      <c r="M37" s="160"/>
      <c r="N37" s="160"/>
      <c r="O37" s="159"/>
      <c r="P37" s="159"/>
      <c r="Q37" s="160"/>
      <c r="R37" s="160"/>
    </row>
    <row r="38" spans="1:18" s="24" customFormat="1" x14ac:dyDescent="0.2">
      <c r="B38" s="24" t="s">
        <v>12</v>
      </c>
      <c r="C38" s="144">
        <v>3225</v>
      </c>
      <c r="D38" s="147">
        <v>102.35899999999999</v>
      </c>
      <c r="E38" s="147" t="s">
        <v>54</v>
      </c>
      <c r="F38" s="98"/>
      <c r="G38" s="144">
        <v>1001</v>
      </c>
      <c r="H38" s="147">
        <v>83.168999999999997</v>
      </c>
      <c r="I38" s="147" t="s">
        <v>54</v>
      </c>
      <c r="K38" s="159"/>
      <c r="L38" s="159"/>
      <c r="M38" s="160"/>
      <c r="N38" s="160"/>
      <c r="O38" s="159"/>
      <c r="P38" s="159"/>
      <c r="Q38" s="160"/>
      <c r="R38" s="160"/>
    </row>
    <row r="39" spans="1:18" s="24" customFormat="1" x14ac:dyDescent="0.2">
      <c r="B39" s="24" t="s">
        <v>83</v>
      </c>
      <c r="C39" s="144">
        <v>116798</v>
      </c>
      <c r="D39" s="147">
        <v>2289.0929999999998</v>
      </c>
      <c r="E39" s="147">
        <v>30.099</v>
      </c>
      <c r="F39" s="98"/>
      <c r="G39" s="144">
        <v>68493</v>
      </c>
      <c r="H39" s="147">
        <v>2551.5360000000001</v>
      </c>
      <c r="I39" s="147">
        <v>8.2449999999999992</v>
      </c>
      <c r="K39" s="159"/>
      <c r="L39" s="159"/>
      <c r="M39" s="160"/>
      <c r="N39" s="160"/>
      <c r="O39" s="159"/>
      <c r="P39" s="159"/>
      <c r="Q39" s="160"/>
      <c r="R39" s="160"/>
    </row>
    <row r="40" spans="1:18" s="24" customFormat="1" x14ac:dyDescent="0.2">
      <c r="A40" s="24" t="s">
        <v>82</v>
      </c>
      <c r="B40" s="24" t="s">
        <v>76</v>
      </c>
      <c r="C40" s="144">
        <v>126079</v>
      </c>
      <c r="D40" s="147">
        <v>2601.6959999999999</v>
      </c>
      <c r="E40" s="147">
        <v>30.099</v>
      </c>
      <c r="F40" s="98"/>
      <c r="G40" s="144">
        <v>76197</v>
      </c>
      <c r="H40" s="147">
        <v>3028.1210000000001</v>
      </c>
      <c r="I40" s="147">
        <v>8.2449999999999992</v>
      </c>
      <c r="K40" s="159"/>
      <c r="L40" s="159"/>
      <c r="M40" s="160"/>
      <c r="N40" s="160"/>
      <c r="O40" s="159"/>
      <c r="P40" s="159"/>
      <c r="Q40" s="160"/>
      <c r="R40" s="160"/>
    </row>
    <row r="41" spans="1:18" s="24" customFormat="1" x14ac:dyDescent="0.2">
      <c r="A41" s="24" t="s">
        <v>193</v>
      </c>
      <c r="B41" s="24" t="s">
        <v>83</v>
      </c>
      <c r="C41" s="144">
        <v>20243</v>
      </c>
      <c r="D41" s="147">
        <v>422.11399999999998</v>
      </c>
      <c r="E41" s="147">
        <v>7.8869999999999996</v>
      </c>
      <c r="F41" s="98"/>
      <c r="G41" s="144">
        <v>14694</v>
      </c>
      <c r="H41" s="147">
        <v>577.45699999999999</v>
      </c>
      <c r="I41" s="147">
        <v>39.338000000000001</v>
      </c>
      <c r="K41" s="159"/>
      <c r="L41" s="159"/>
      <c r="M41" s="160"/>
      <c r="N41" s="160"/>
      <c r="O41" s="159"/>
      <c r="P41" s="159"/>
      <c r="Q41" s="160"/>
      <c r="R41" s="160"/>
    </row>
    <row r="42" spans="1:18" s="24" customFormat="1" x14ac:dyDescent="0.2">
      <c r="A42" s="24" t="s">
        <v>84</v>
      </c>
      <c r="B42" s="24" t="s">
        <v>79</v>
      </c>
      <c r="C42" s="144">
        <v>4141</v>
      </c>
      <c r="D42" s="147">
        <v>200.12</v>
      </c>
      <c r="E42" s="147">
        <v>1.931</v>
      </c>
      <c r="F42" s="98"/>
      <c r="G42" s="144">
        <v>3626</v>
      </c>
      <c r="H42" s="147">
        <v>163.48400000000001</v>
      </c>
      <c r="I42" s="147" t="s">
        <v>54</v>
      </c>
      <c r="K42" s="159"/>
      <c r="L42" s="159"/>
      <c r="M42" s="160"/>
      <c r="N42" s="160"/>
      <c r="O42" s="159"/>
      <c r="P42" s="159"/>
      <c r="Q42" s="160"/>
      <c r="R42" s="160"/>
    </row>
    <row r="43" spans="1:18" s="24" customFormat="1" x14ac:dyDescent="0.2">
      <c r="A43" s="24" t="s">
        <v>106</v>
      </c>
      <c r="B43" s="24" t="s">
        <v>63</v>
      </c>
      <c r="C43" s="144" t="s">
        <v>53</v>
      </c>
      <c r="D43" s="147" t="s">
        <v>53</v>
      </c>
      <c r="E43" s="147" t="s">
        <v>53</v>
      </c>
      <c r="F43" s="98"/>
      <c r="G43" s="144" t="s">
        <v>53</v>
      </c>
      <c r="H43" s="147">
        <v>971.428</v>
      </c>
      <c r="I43" s="147" t="s">
        <v>54</v>
      </c>
      <c r="K43" s="159"/>
      <c r="L43" s="159"/>
      <c r="M43" s="160"/>
      <c r="N43" s="160"/>
      <c r="O43" s="159"/>
      <c r="P43" s="159"/>
      <c r="Q43" s="160"/>
      <c r="R43" s="160"/>
    </row>
    <row r="44" spans="1:18" s="24" customFormat="1" x14ac:dyDescent="0.2">
      <c r="B44" s="24" t="s">
        <v>197</v>
      </c>
      <c r="C44" s="144" t="s">
        <v>53</v>
      </c>
      <c r="D44" s="147" t="s">
        <v>53</v>
      </c>
      <c r="E44" s="147" t="s">
        <v>53</v>
      </c>
      <c r="F44" s="98"/>
      <c r="G44" s="144" t="s">
        <v>53</v>
      </c>
      <c r="H44" s="147">
        <v>52.82</v>
      </c>
      <c r="I44" s="147" t="s">
        <v>54</v>
      </c>
      <c r="K44" s="159"/>
      <c r="L44" s="159"/>
      <c r="M44" s="160"/>
      <c r="N44" s="160"/>
      <c r="O44" s="159"/>
      <c r="P44" s="159"/>
      <c r="Q44" s="160"/>
      <c r="R44" s="160"/>
    </row>
    <row r="45" spans="1:18" s="24" customFormat="1" x14ac:dyDescent="0.2">
      <c r="B45" s="24" t="s">
        <v>65</v>
      </c>
      <c r="C45" s="144" t="s">
        <v>53</v>
      </c>
      <c r="D45" s="147">
        <v>129.30199999999999</v>
      </c>
      <c r="E45" s="147" t="s">
        <v>54</v>
      </c>
      <c r="F45" s="98"/>
      <c r="G45" s="144" t="s">
        <v>53</v>
      </c>
      <c r="H45" s="147" t="s">
        <v>53</v>
      </c>
      <c r="I45" s="147" t="s">
        <v>53</v>
      </c>
      <c r="K45" s="159"/>
      <c r="L45" s="159"/>
      <c r="M45" s="160"/>
      <c r="N45" s="160"/>
      <c r="O45" s="159"/>
      <c r="P45" s="159"/>
      <c r="Q45" s="160"/>
      <c r="R45" s="160"/>
    </row>
    <row r="46" spans="1:18" s="24" customFormat="1" x14ac:dyDescent="0.2">
      <c r="B46" s="24" t="s">
        <v>12</v>
      </c>
      <c r="C46" s="144" t="s">
        <v>53</v>
      </c>
      <c r="D46" s="147">
        <v>1504.9870000000001</v>
      </c>
      <c r="E46" s="147" t="s">
        <v>54</v>
      </c>
      <c r="F46" s="98"/>
      <c r="G46" s="144" t="s">
        <v>53</v>
      </c>
      <c r="H46" s="147" t="s">
        <v>53</v>
      </c>
      <c r="I46" s="147" t="s">
        <v>53</v>
      </c>
      <c r="K46" s="159"/>
      <c r="L46" s="159"/>
      <c r="M46" s="160"/>
      <c r="N46" s="160"/>
      <c r="O46" s="159"/>
      <c r="P46" s="159"/>
      <c r="Q46" s="160"/>
      <c r="R46" s="160"/>
    </row>
    <row r="47" spans="1:18" s="24" customFormat="1" x14ac:dyDescent="0.2">
      <c r="B47" s="24" t="s">
        <v>86</v>
      </c>
      <c r="C47" s="144" t="s">
        <v>53</v>
      </c>
      <c r="D47" s="147">
        <v>1042.163</v>
      </c>
      <c r="E47" s="147" t="s">
        <v>54</v>
      </c>
      <c r="F47" s="98"/>
      <c r="G47" s="144" t="s">
        <v>53</v>
      </c>
      <c r="H47" s="147" t="s">
        <v>53</v>
      </c>
      <c r="I47" s="147" t="s">
        <v>53</v>
      </c>
      <c r="K47" s="159"/>
      <c r="L47" s="159"/>
      <c r="M47" s="160"/>
      <c r="N47" s="160"/>
      <c r="O47" s="159"/>
      <c r="P47" s="159"/>
      <c r="Q47" s="160"/>
      <c r="R47" s="160"/>
    </row>
    <row r="48" spans="1:18" s="24" customFormat="1" x14ac:dyDescent="0.2">
      <c r="A48" s="24" t="s">
        <v>106</v>
      </c>
      <c r="B48" s="24" t="s">
        <v>76</v>
      </c>
      <c r="C48" s="144" t="s">
        <v>53</v>
      </c>
      <c r="D48" s="147">
        <v>2676.4520000000002</v>
      </c>
      <c r="E48" s="147" t="s">
        <v>54</v>
      </c>
      <c r="F48" s="98"/>
      <c r="G48" s="144" t="s">
        <v>53</v>
      </c>
      <c r="H48" s="147">
        <v>1024.248</v>
      </c>
      <c r="I48" s="147" t="s">
        <v>54</v>
      </c>
      <c r="K48" s="159"/>
      <c r="L48" s="159"/>
      <c r="M48" s="160"/>
      <c r="N48" s="160"/>
      <c r="O48" s="159"/>
      <c r="P48" s="159"/>
      <c r="Q48" s="160"/>
      <c r="R48" s="160"/>
    </row>
    <row r="49" spans="1:18" s="24" customFormat="1" x14ac:dyDescent="0.2">
      <c r="A49" s="24" t="s">
        <v>228</v>
      </c>
      <c r="B49" s="24" t="s">
        <v>68</v>
      </c>
      <c r="C49" s="144">
        <v>28592</v>
      </c>
      <c r="D49" s="147">
        <v>285.21499999999997</v>
      </c>
      <c r="E49" s="147">
        <v>1.29</v>
      </c>
      <c r="F49" s="98"/>
      <c r="G49" s="144">
        <v>26631</v>
      </c>
      <c r="H49" s="147">
        <v>212.48500000000001</v>
      </c>
      <c r="I49" s="147">
        <v>4.0780000000000003</v>
      </c>
      <c r="K49" s="159"/>
      <c r="L49" s="159"/>
      <c r="M49" s="160"/>
      <c r="N49" s="160"/>
      <c r="O49" s="159"/>
      <c r="P49" s="159"/>
      <c r="Q49" s="160"/>
      <c r="R49" s="160"/>
    </row>
    <row r="50" spans="1:18" s="24" customFormat="1" x14ac:dyDescent="0.2">
      <c r="A50" s="24" t="s">
        <v>87</v>
      </c>
      <c r="B50" s="24" t="s">
        <v>69</v>
      </c>
      <c r="C50" s="144">
        <v>12330</v>
      </c>
      <c r="D50" s="147">
        <v>305.73599999999999</v>
      </c>
      <c r="E50" s="147">
        <v>21.544</v>
      </c>
      <c r="F50" s="98"/>
      <c r="G50" s="144">
        <v>9584</v>
      </c>
      <c r="H50" s="147">
        <v>551.971</v>
      </c>
      <c r="I50" s="147" t="s">
        <v>54</v>
      </c>
      <c r="K50" s="159"/>
      <c r="L50" s="159"/>
      <c r="M50" s="160"/>
      <c r="N50" s="160"/>
      <c r="O50" s="159"/>
      <c r="P50" s="159"/>
      <c r="Q50" s="160"/>
      <c r="R50" s="160"/>
    </row>
    <row r="51" spans="1:18" s="24" customFormat="1" x14ac:dyDescent="0.2">
      <c r="A51" s="24" t="s">
        <v>246</v>
      </c>
      <c r="B51" s="24" t="s">
        <v>63</v>
      </c>
      <c r="C51" s="144">
        <v>3407</v>
      </c>
      <c r="D51" s="147">
        <v>189.43</v>
      </c>
      <c r="E51" s="147" t="s">
        <v>54</v>
      </c>
      <c r="F51" s="98"/>
      <c r="G51" s="144">
        <v>3559</v>
      </c>
      <c r="H51" s="147">
        <v>11.343</v>
      </c>
      <c r="I51" s="147" t="s">
        <v>54</v>
      </c>
      <c r="K51" s="159"/>
      <c r="L51" s="159"/>
      <c r="M51" s="160"/>
      <c r="N51" s="160"/>
      <c r="O51" s="159"/>
      <c r="P51" s="159"/>
      <c r="Q51" s="160"/>
      <c r="R51" s="160"/>
    </row>
    <row r="52" spans="1:18" s="24" customFormat="1" x14ac:dyDescent="0.2">
      <c r="A52" s="24" t="s">
        <v>267</v>
      </c>
      <c r="B52" s="24" t="s">
        <v>86</v>
      </c>
      <c r="C52" s="144">
        <v>5216</v>
      </c>
      <c r="D52" s="147">
        <v>66.039000000000001</v>
      </c>
      <c r="E52" s="147" t="s">
        <v>54</v>
      </c>
      <c r="F52" s="98"/>
      <c r="G52" s="144">
        <v>5645</v>
      </c>
      <c r="H52" s="147">
        <v>156.393</v>
      </c>
      <c r="I52" s="147" t="s">
        <v>54</v>
      </c>
      <c r="K52" s="159"/>
      <c r="L52" s="159"/>
      <c r="M52" s="160"/>
      <c r="N52" s="160"/>
      <c r="O52" s="159"/>
      <c r="P52" s="159"/>
      <c r="Q52" s="160"/>
      <c r="R52" s="160"/>
    </row>
    <row r="53" spans="1:18" s="24" customFormat="1" x14ac:dyDescent="0.2">
      <c r="A53" s="24" t="s">
        <v>199</v>
      </c>
      <c r="B53" s="24" t="s">
        <v>69</v>
      </c>
      <c r="C53" s="144">
        <v>18963</v>
      </c>
      <c r="D53" s="147">
        <v>2.4689999999999999</v>
      </c>
      <c r="E53" s="147" t="s">
        <v>54</v>
      </c>
      <c r="F53" s="98"/>
      <c r="G53" s="144">
        <v>15112</v>
      </c>
      <c r="H53" s="147" t="s">
        <v>54</v>
      </c>
      <c r="I53" s="147" t="s">
        <v>54</v>
      </c>
      <c r="M53" s="160"/>
      <c r="N53" s="160"/>
      <c r="O53" s="159"/>
      <c r="P53" s="159"/>
      <c r="Q53" s="160"/>
      <c r="R53" s="160"/>
    </row>
    <row r="54" spans="1:18" s="24" customFormat="1" x14ac:dyDescent="0.2">
      <c r="A54" s="24" t="s">
        <v>207</v>
      </c>
      <c r="B54" s="24" t="s">
        <v>74</v>
      </c>
      <c r="C54" s="144">
        <v>10246</v>
      </c>
      <c r="D54" s="147">
        <v>531.78499999999997</v>
      </c>
      <c r="E54" s="147">
        <v>10.194000000000001</v>
      </c>
      <c r="F54" s="98"/>
      <c r="G54" s="144">
        <v>9593</v>
      </c>
      <c r="H54" s="147">
        <v>431.08699999999999</v>
      </c>
      <c r="I54" s="147">
        <v>0.73099999999999998</v>
      </c>
      <c r="K54" s="159"/>
      <c r="L54" s="159"/>
      <c r="M54" s="160"/>
      <c r="N54" s="160"/>
      <c r="O54" s="159"/>
      <c r="P54" s="159"/>
      <c r="Q54" s="160"/>
      <c r="R54" s="160"/>
    </row>
    <row r="55" spans="1:18" s="24" customFormat="1" x14ac:dyDescent="0.2">
      <c r="A55" s="24" t="s">
        <v>188</v>
      </c>
      <c r="B55" s="24" t="s">
        <v>281</v>
      </c>
      <c r="C55" s="144">
        <v>2627</v>
      </c>
      <c r="D55" s="147" t="s">
        <v>54</v>
      </c>
      <c r="E55" s="147" t="s">
        <v>54</v>
      </c>
      <c r="F55" s="98"/>
      <c r="G55" s="144">
        <v>2681</v>
      </c>
      <c r="H55" s="147" t="s">
        <v>54</v>
      </c>
      <c r="I55" s="147" t="s">
        <v>54</v>
      </c>
      <c r="K55" s="159"/>
      <c r="L55" s="159"/>
      <c r="M55" s="160"/>
      <c r="N55" s="160"/>
      <c r="O55" s="159"/>
      <c r="P55" s="159"/>
      <c r="Q55" s="160"/>
      <c r="R55" s="160"/>
    </row>
    <row r="56" spans="1:18" s="24" customFormat="1" x14ac:dyDescent="0.2">
      <c r="B56" s="24" t="s">
        <v>68</v>
      </c>
      <c r="C56" s="144">
        <v>4382</v>
      </c>
      <c r="D56" s="147">
        <v>0.32300000000000001</v>
      </c>
      <c r="E56" s="147" t="s">
        <v>54</v>
      </c>
      <c r="F56" s="98"/>
      <c r="G56" s="144">
        <v>3606</v>
      </c>
      <c r="H56" s="147" t="s">
        <v>54</v>
      </c>
      <c r="I56" s="147" t="s">
        <v>54</v>
      </c>
      <c r="K56" s="159"/>
      <c r="L56" s="159"/>
      <c r="M56" s="160"/>
      <c r="N56" s="160"/>
      <c r="O56" s="159"/>
      <c r="P56" s="159"/>
      <c r="Q56" s="160"/>
      <c r="R56" s="160"/>
    </row>
    <row r="57" spans="1:18" s="24" customFormat="1" x14ac:dyDescent="0.2">
      <c r="B57" s="24" t="s">
        <v>69</v>
      </c>
      <c r="C57" s="144">
        <v>77484</v>
      </c>
      <c r="D57" s="147">
        <v>294.41000000000003</v>
      </c>
      <c r="E57" s="147" t="s">
        <v>54</v>
      </c>
      <c r="F57" s="98"/>
      <c r="G57" s="144">
        <v>70650</v>
      </c>
      <c r="H57" s="147">
        <v>14.244</v>
      </c>
      <c r="I57" s="147" t="s">
        <v>54</v>
      </c>
      <c r="K57" s="159"/>
      <c r="L57" s="159"/>
      <c r="M57" s="160"/>
      <c r="N57" s="160"/>
      <c r="O57" s="159"/>
      <c r="P57" s="159"/>
      <c r="Q57" s="160"/>
      <c r="R57" s="160"/>
    </row>
    <row r="58" spans="1:18" s="24" customFormat="1" x14ac:dyDescent="0.2">
      <c r="B58" s="24" t="s">
        <v>74</v>
      </c>
      <c r="C58" s="144">
        <v>23902</v>
      </c>
      <c r="D58" s="147">
        <v>13.757999999999999</v>
      </c>
      <c r="E58" s="147">
        <v>1.304</v>
      </c>
      <c r="F58" s="98"/>
      <c r="G58" s="144">
        <v>20419</v>
      </c>
      <c r="H58" s="147">
        <v>409.04300000000001</v>
      </c>
      <c r="I58" s="147" t="s">
        <v>54</v>
      </c>
      <c r="M58" s="160"/>
      <c r="N58" s="160"/>
      <c r="O58" s="159"/>
      <c r="P58" s="159"/>
      <c r="Q58" s="160"/>
      <c r="R58" s="160"/>
    </row>
    <row r="59" spans="1:18" s="24" customFormat="1" x14ac:dyDescent="0.2">
      <c r="B59" s="24" t="s">
        <v>73</v>
      </c>
      <c r="C59" s="144">
        <v>3942</v>
      </c>
      <c r="D59" s="147">
        <v>74.495999999999995</v>
      </c>
      <c r="E59" s="147" t="s">
        <v>54</v>
      </c>
      <c r="F59" s="98"/>
      <c r="G59" s="144">
        <v>3779</v>
      </c>
      <c r="H59" s="147">
        <v>6.1779999999999999</v>
      </c>
      <c r="I59" s="147">
        <v>2.1459999999999999</v>
      </c>
      <c r="K59" s="159"/>
      <c r="L59" s="159"/>
      <c r="M59" s="160"/>
      <c r="N59" s="160"/>
      <c r="O59" s="159"/>
      <c r="P59" s="159"/>
      <c r="Q59" s="160"/>
      <c r="R59" s="160"/>
    </row>
    <row r="60" spans="1:18" s="24" customFormat="1" x14ac:dyDescent="0.2">
      <c r="B60" s="24" t="s">
        <v>65</v>
      </c>
      <c r="C60" s="144">
        <v>36460</v>
      </c>
      <c r="D60" s="147" t="s">
        <v>54</v>
      </c>
      <c r="E60" s="147" t="s">
        <v>54</v>
      </c>
      <c r="F60" s="98"/>
      <c r="G60" s="144">
        <v>37774</v>
      </c>
      <c r="H60" s="147">
        <v>3.008</v>
      </c>
      <c r="I60" s="147">
        <v>27.885000000000002</v>
      </c>
      <c r="K60" s="159"/>
      <c r="L60" s="159"/>
      <c r="M60" s="160"/>
      <c r="N60" s="160"/>
      <c r="O60" s="159"/>
      <c r="P60" s="159"/>
      <c r="Q60" s="160"/>
      <c r="R60" s="160"/>
    </row>
    <row r="61" spans="1:18" s="24" customFormat="1" x14ac:dyDescent="0.2">
      <c r="B61" s="24" t="s">
        <v>12</v>
      </c>
      <c r="C61" s="144">
        <v>7957</v>
      </c>
      <c r="D61" s="147">
        <v>52.600999999999999</v>
      </c>
      <c r="E61" s="147" t="s">
        <v>54</v>
      </c>
      <c r="F61" s="98"/>
      <c r="G61" s="144">
        <v>6868</v>
      </c>
      <c r="H61" s="147">
        <v>11.975</v>
      </c>
      <c r="I61" s="147" t="s">
        <v>54</v>
      </c>
      <c r="K61" s="159"/>
      <c r="L61" s="159"/>
      <c r="M61" s="160"/>
      <c r="N61" s="160"/>
      <c r="O61" s="159"/>
      <c r="P61" s="159"/>
      <c r="Q61" s="160"/>
      <c r="R61" s="160"/>
    </row>
    <row r="62" spans="1:18" s="24" customFormat="1" x14ac:dyDescent="0.2">
      <c r="B62" s="24" t="s">
        <v>98</v>
      </c>
      <c r="C62" s="144">
        <v>13144</v>
      </c>
      <c r="D62" s="147">
        <v>90.98</v>
      </c>
      <c r="E62" s="147" t="s">
        <v>54</v>
      </c>
      <c r="F62" s="98"/>
      <c r="G62" s="144">
        <v>12159</v>
      </c>
      <c r="H62" s="147">
        <v>11.91</v>
      </c>
      <c r="I62" s="147">
        <v>2.67</v>
      </c>
      <c r="M62" s="160"/>
      <c r="N62" s="160"/>
      <c r="O62" s="159"/>
      <c r="P62" s="159"/>
      <c r="Q62" s="160"/>
      <c r="R62" s="160"/>
    </row>
    <row r="63" spans="1:18" s="24" customFormat="1" x14ac:dyDescent="0.2">
      <c r="B63" s="24" t="s">
        <v>86</v>
      </c>
      <c r="C63" s="144">
        <v>6727</v>
      </c>
      <c r="D63" s="147">
        <v>29.257999999999999</v>
      </c>
      <c r="E63" s="147" t="s">
        <v>54</v>
      </c>
      <c r="F63" s="98"/>
      <c r="G63" s="144">
        <v>6513</v>
      </c>
      <c r="H63" s="147">
        <v>51.405999999999999</v>
      </c>
      <c r="I63" s="147" t="s">
        <v>54</v>
      </c>
      <c r="K63" s="159"/>
      <c r="L63" s="159"/>
      <c r="M63" s="160"/>
      <c r="N63" s="160"/>
      <c r="O63" s="159"/>
      <c r="P63" s="159"/>
      <c r="Q63" s="160"/>
      <c r="R63" s="160"/>
    </row>
    <row r="64" spans="1:18" s="24" customFormat="1" x14ac:dyDescent="0.2">
      <c r="B64" s="24" t="s">
        <v>100</v>
      </c>
      <c r="C64" s="144">
        <v>7105</v>
      </c>
      <c r="D64" s="147">
        <v>126.111</v>
      </c>
      <c r="E64" s="147" t="s">
        <v>54</v>
      </c>
      <c r="F64" s="98"/>
      <c r="G64" s="144">
        <v>5673</v>
      </c>
      <c r="H64" s="147">
        <v>8.9440000000000008</v>
      </c>
      <c r="I64" s="147">
        <v>2.3159999999999998</v>
      </c>
      <c r="K64" s="159"/>
      <c r="L64" s="159"/>
      <c r="M64" s="160"/>
      <c r="N64" s="160"/>
      <c r="O64" s="159"/>
      <c r="P64" s="159"/>
      <c r="Q64" s="160"/>
      <c r="R64" s="160"/>
    </row>
    <row r="65" spans="1:18" s="24" customFormat="1" x14ac:dyDescent="0.2">
      <c r="A65" s="24" t="s">
        <v>188</v>
      </c>
      <c r="B65" s="24" t="s">
        <v>76</v>
      </c>
      <c r="C65" s="144">
        <v>183730</v>
      </c>
      <c r="D65" s="147">
        <v>681.93700000000001</v>
      </c>
      <c r="E65" s="147">
        <v>1.304</v>
      </c>
      <c r="F65" s="98"/>
      <c r="G65" s="144">
        <v>170122</v>
      </c>
      <c r="H65" s="147">
        <v>516.70800000000008</v>
      </c>
      <c r="I65" s="147">
        <v>35.017000000000003</v>
      </c>
      <c r="K65" s="159"/>
      <c r="L65" s="159"/>
      <c r="M65" s="160"/>
      <c r="N65" s="160"/>
      <c r="O65" s="159"/>
      <c r="P65" s="159"/>
      <c r="Q65" s="160"/>
      <c r="R65" s="160"/>
    </row>
    <row r="66" spans="1:18" s="24" customFormat="1" x14ac:dyDescent="0.2">
      <c r="A66" s="24" t="s">
        <v>258</v>
      </c>
      <c r="B66" s="24" t="s">
        <v>197</v>
      </c>
      <c r="C66" s="144" t="s">
        <v>53</v>
      </c>
      <c r="D66" s="147">
        <v>320.39699999999999</v>
      </c>
      <c r="E66" s="147" t="s">
        <v>54</v>
      </c>
      <c r="F66" s="98"/>
      <c r="G66" s="144" t="s">
        <v>53</v>
      </c>
      <c r="H66" s="147">
        <v>331.07100000000003</v>
      </c>
      <c r="I66" s="147" t="s">
        <v>54</v>
      </c>
      <c r="M66" s="160"/>
      <c r="N66" s="160"/>
      <c r="O66" s="159"/>
      <c r="P66" s="159"/>
      <c r="Q66" s="160"/>
      <c r="R66" s="160"/>
    </row>
    <row r="67" spans="1:18" s="24" customFormat="1" x14ac:dyDescent="0.2">
      <c r="B67" s="24" t="s">
        <v>12</v>
      </c>
      <c r="C67" s="144" t="s">
        <v>53</v>
      </c>
      <c r="D67" s="147">
        <v>905.91300000000001</v>
      </c>
      <c r="E67" s="147" t="s">
        <v>54</v>
      </c>
      <c r="F67" s="98"/>
      <c r="G67" s="144" t="s">
        <v>53</v>
      </c>
      <c r="H67" s="147">
        <v>238.09200000000001</v>
      </c>
      <c r="I67" s="147" t="s">
        <v>54</v>
      </c>
      <c r="K67" s="159"/>
      <c r="L67" s="159"/>
      <c r="M67" s="160"/>
      <c r="N67" s="160"/>
      <c r="O67" s="159"/>
      <c r="P67" s="159"/>
      <c r="Q67" s="160"/>
      <c r="R67" s="160"/>
    </row>
    <row r="68" spans="1:18" s="24" customFormat="1" x14ac:dyDescent="0.2">
      <c r="B68" s="24" t="s">
        <v>86</v>
      </c>
      <c r="C68" s="144" t="s">
        <v>53</v>
      </c>
      <c r="D68" s="147">
        <v>665.66399999999999</v>
      </c>
      <c r="E68" s="147" t="s">
        <v>54</v>
      </c>
      <c r="F68" s="98"/>
      <c r="G68" s="144" t="s">
        <v>53</v>
      </c>
      <c r="H68" s="147" t="s">
        <v>53</v>
      </c>
      <c r="I68" s="147" t="s">
        <v>53</v>
      </c>
      <c r="K68" s="159"/>
      <c r="L68" s="159"/>
      <c r="M68" s="160"/>
      <c r="N68" s="160"/>
      <c r="O68" s="159"/>
      <c r="P68" s="159"/>
      <c r="Q68" s="160"/>
      <c r="R68" s="160"/>
    </row>
    <row r="69" spans="1:18" s="24" customFormat="1" x14ac:dyDescent="0.2">
      <c r="A69" s="24" t="s">
        <v>258</v>
      </c>
      <c r="B69" s="24" t="s">
        <v>76</v>
      </c>
      <c r="C69" s="144" t="s">
        <v>53</v>
      </c>
      <c r="D69" s="147">
        <v>1891.9739999999999</v>
      </c>
      <c r="E69" s="147" t="s">
        <v>54</v>
      </c>
      <c r="F69" s="98"/>
      <c r="G69" s="144" t="s">
        <v>53</v>
      </c>
      <c r="H69" s="147">
        <v>569.16300000000001</v>
      </c>
      <c r="I69" s="147" t="s">
        <v>54</v>
      </c>
      <c r="M69" s="160"/>
      <c r="N69" s="160"/>
      <c r="O69" s="159"/>
      <c r="P69" s="159"/>
      <c r="Q69" s="160"/>
      <c r="R69" s="160"/>
    </row>
    <row r="70" spans="1:18" s="24" customFormat="1" x14ac:dyDescent="0.2">
      <c r="A70" s="24" t="s">
        <v>88</v>
      </c>
      <c r="B70" s="24" t="s">
        <v>73</v>
      </c>
      <c r="C70" s="144">
        <v>13928</v>
      </c>
      <c r="D70" s="147">
        <v>338.44600000000003</v>
      </c>
      <c r="E70" s="147">
        <v>35.887</v>
      </c>
      <c r="F70" s="98"/>
      <c r="G70" s="144">
        <v>12182</v>
      </c>
      <c r="H70" s="147">
        <v>192.17699999999999</v>
      </c>
      <c r="I70" s="147" t="s">
        <v>54</v>
      </c>
      <c r="K70" s="159"/>
      <c r="L70" s="159"/>
      <c r="M70" s="160"/>
      <c r="N70" s="160"/>
      <c r="O70" s="159"/>
      <c r="P70" s="159"/>
      <c r="Q70" s="160"/>
      <c r="R70" s="160"/>
    </row>
    <row r="71" spans="1:18" s="24" customFormat="1" x14ac:dyDescent="0.2">
      <c r="A71" s="24" t="s">
        <v>268</v>
      </c>
      <c r="B71" s="24" t="s">
        <v>269</v>
      </c>
      <c r="C71" s="144">
        <v>6605</v>
      </c>
      <c r="D71" s="147">
        <v>147.63</v>
      </c>
      <c r="E71" s="147">
        <v>0.39700000000000002</v>
      </c>
      <c r="F71" s="98"/>
      <c r="G71" s="144">
        <v>5277</v>
      </c>
      <c r="H71" s="147">
        <v>284.45</v>
      </c>
      <c r="I71" s="147" t="s">
        <v>54</v>
      </c>
      <c r="K71" s="159"/>
      <c r="L71" s="159"/>
      <c r="M71" s="160"/>
      <c r="N71" s="160"/>
      <c r="O71" s="159"/>
      <c r="P71" s="159"/>
      <c r="Q71" s="160"/>
      <c r="R71" s="160"/>
    </row>
    <row r="72" spans="1:18" s="24" customFormat="1" x14ac:dyDescent="0.2">
      <c r="B72" s="24" t="s">
        <v>65</v>
      </c>
      <c r="C72" s="144">
        <v>2376</v>
      </c>
      <c r="D72" s="147">
        <v>16.149999999999999</v>
      </c>
      <c r="E72" s="147" t="s">
        <v>54</v>
      </c>
      <c r="F72" s="98"/>
      <c r="G72" s="144">
        <v>3471</v>
      </c>
      <c r="H72" s="147">
        <v>65.896000000000001</v>
      </c>
      <c r="I72" s="147" t="s">
        <v>54</v>
      </c>
      <c r="K72" s="159"/>
      <c r="L72" s="159"/>
      <c r="M72" s="160"/>
      <c r="N72" s="160"/>
      <c r="O72" s="159"/>
      <c r="P72" s="159"/>
      <c r="Q72" s="160"/>
      <c r="R72" s="160"/>
    </row>
    <row r="73" spans="1:18" s="24" customFormat="1" x14ac:dyDescent="0.2">
      <c r="A73" s="24" t="s">
        <v>268</v>
      </c>
      <c r="B73" s="24" t="s">
        <v>76</v>
      </c>
      <c r="C73" s="144">
        <v>8981</v>
      </c>
      <c r="D73" s="147">
        <v>163.78</v>
      </c>
      <c r="E73" s="147">
        <v>0.39700000000000002</v>
      </c>
      <c r="F73" s="98"/>
      <c r="G73" s="144">
        <v>8748</v>
      </c>
      <c r="H73" s="147">
        <v>350.346</v>
      </c>
      <c r="I73" s="147" t="s">
        <v>54</v>
      </c>
      <c r="K73" s="159"/>
      <c r="L73" s="159"/>
      <c r="M73" s="160"/>
      <c r="N73" s="160"/>
      <c r="O73" s="159"/>
      <c r="P73" s="159"/>
      <c r="Q73" s="160"/>
      <c r="R73" s="160"/>
    </row>
    <row r="74" spans="1:18" s="24" customFormat="1" x14ac:dyDescent="0.2">
      <c r="A74" s="24" t="s">
        <v>89</v>
      </c>
      <c r="B74" s="24" t="s">
        <v>75</v>
      </c>
      <c r="C74" s="144">
        <v>48936</v>
      </c>
      <c r="D74" s="147">
        <v>1969.797</v>
      </c>
      <c r="E74" s="147">
        <v>14.624000000000001</v>
      </c>
      <c r="F74" s="98"/>
      <c r="G74" s="144">
        <v>38293</v>
      </c>
      <c r="H74" s="147">
        <v>1387.3869999999999</v>
      </c>
      <c r="I74" s="147" t="s">
        <v>54</v>
      </c>
      <c r="K74" s="159"/>
      <c r="L74" s="159"/>
      <c r="M74" s="160"/>
      <c r="N74" s="160"/>
      <c r="O74" s="159"/>
      <c r="P74" s="159"/>
      <c r="Q74" s="160"/>
      <c r="R74" s="160"/>
    </row>
    <row r="75" spans="1:18" s="24" customFormat="1" x14ac:dyDescent="0.2">
      <c r="A75" s="24" t="s">
        <v>263</v>
      </c>
      <c r="B75" s="24" t="s">
        <v>69</v>
      </c>
      <c r="C75" s="144">
        <v>13188</v>
      </c>
      <c r="D75" s="147">
        <v>8.3870000000000005</v>
      </c>
      <c r="E75" s="147" t="s">
        <v>54</v>
      </c>
      <c r="F75" s="98"/>
      <c r="G75" s="144">
        <v>10516</v>
      </c>
      <c r="H75" s="147" t="s">
        <v>54</v>
      </c>
      <c r="I75" s="147" t="s">
        <v>54</v>
      </c>
      <c r="K75" s="159"/>
      <c r="L75" s="159"/>
      <c r="M75" s="160"/>
      <c r="N75" s="160"/>
      <c r="O75" s="159"/>
      <c r="P75" s="159"/>
      <c r="Q75" s="160"/>
      <c r="R75" s="160"/>
    </row>
    <row r="76" spans="1:18" s="24" customFormat="1" x14ac:dyDescent="0.2">
      <c r="B76" s="24" t="s">
        <v>75</v>
      </c>
      <c r="C76" s="144">
        <v>10859</v>
      </c>
      <c r="D76" s="147">
        <v>47.283000000000001</v>
      </c>
      <c r="E76" s="147" t="s">
        <v>54</v>
      </c>
      <c r="F76" s="98"/>
      <c r="G76" s="144">
        <v>7781</v>
      </c>
      <c r="H76" s="147" t="s">
        <v>54</v>
      </c>
      <c r="I76" s="147" t="s">
        <v>54</v>
      </c>
      <c r="K76" s="159"/>
      <c r="L76" s="159"/>
      <c r="M76" s="160"/>
      <c r="N76" s="160"/>
      <c r="O76" s="159"/>
      <c r="P76" s="159"/>
      <c r="Q76" s="160"/>
      <c r="R76" s="160"/>
    </row>
    <row r="77" spans="1:18" s="24" customFormat="1" x14ac:dyDescent="0.2">
      <c r="B77" s="24" t="s">
        <v>65</v>
      </c>
      <c r="C77" s="144">
        <v>1577</v>
      </c>
      <c r="D77" s="147" t="s">
        <v>54</v>
      </c>
      <c r="E77" s="147" t="s">
        <v>54</v>
      </c>
      <c r="F77" s="98"/>
      <c r="G77" s="144">
        <v>1432</v>
      </c>
      <c r="H77" s="147" t="s">
        <v>54</v>
      </c>
      <c r="I77" s="147" t="s">
        <v>54</v>
      </c>
      <c r="K77" s="159"/>
      <c r="L77" s="159"/>
      <c r="M77" s="160"/>
      <c r="N77" s="160"/>
      <c r="O77" s="159"/>
      <c r="P77" s="159"/>
      <c r="Q77" s="160"/>
      <c r="R77" s="160"/>
    </row>
    <row r="78" spans="1:18" s="24" customFormat="1" x14ac:dyDescent="0.2">
      <c r="A78" s="24" t="s">
        <v>263</v>
      </c>
      <c r="B78" s="24" t="s">
        <v>76</v>
      </c>
      <c r="C78" s="144">
        <v>25624</v>
      </c>
      <c r="D78" s="147">
        <v>55.67</v>
      </c>
      <c r="E78" s="147" t="s">
        <v>54</v>
      </c>
      <c r="F78" s="98"/>
      <c r="G78" s="144">
        <v>19729</v>
      </c>
      <c r="H78" s="147" t="s">
        <v>54</v>
      </c>
      <c r="I78" s="147" t="s">
        <v>54</v>
      </c>
      <c r="K78" s="159"/>
      <c r="L78" s="159"/>
      <c r="M78" s="160"/>
      <c r="N78" s="160"/>
      <c r="O78" s="159"/>
      <c r="P78" s="159"/>
      <c r="Q78" s="160"/>
      <c r="R78" s="160"/>
    </row>
    <row r="79" spans="1:18" s="24" customFormat="1" x14ac:dyDescent="0.2">
      <c r="A79" s="24" t="s">
        <v>234</v>
      </c>
      <c r="B79" s="24" t="s">
        <v>23</v>
      </c>
      <c r="C79" s="144">
        <v>696</v>
      </c>
      <c r="D79" s="147">
        <v>9.7379999999999995</v>
      </c>
      <c r="E79" s="147">
        <v>9.0999999999999998E-2</v>
      </c>
      <c r="F79" s="98"/>
      <c r="G79" s="144">
        <v>849</v>
      </c>
      <c r="H79" s="147">
        <v>64.06</v>
      </c>
      <c r="I79" s="147">
        <v>9.0999999999999998E-2</v>
      </c>
      <c r="K79" s="159"/>
      <c r="L79" s="159"/>
      <c r="M79" s="160"/>
      <c r="N79" s="160"/>
      <c r="O79" s="159"/>
      <c r="P79" s="159"/>
      <c r="Q79" s="160"/>
      <c r="R79" s="160"/>
    </row>
    <row r="80" spans="1:18" s="24" customFormat="1" x14ac:dyDescent="0.2">
      <c r="A80" s="24" t="s">
        <v>90</v>
      </c>
      <c r="B80" s="24" t="s">
        <v>85</v>
      </c>
      <c r="C80" s="144">
        <v>20078</v>
      </c>
      <c r="D80" s="147">
        <v>172.13300000000001</v>
      </c>
      <c r="E80" s="147" t="s">
        <v>54</v>
      </c>
      <c r="F80" s="98"/>
      <c r="G80" s="144">
        <v>16840</v>
      </c>
      <c r="H80" s="147">
        <v>552.24699999999996</v>
      </c>
      <c r="I80" s="147" t="s">
        <v>54</v>
      </c>
      <c r="K80" s="159"/>
      <c r="L80" s="159"/>
      <c r="M80" s="160"/>
      <c r="N80" s="160"/>
      <c r="O80" s="159"/>
      <c r="P80" s="159"/>
      <c r="Q80" s="160"/>
      <c r="R80" s="160"/>
    </row>
    <row r="81" spans="1:18" s="24" customFormat="1" x14ac:dyDescent="0.2">
      <c r="A81" s="24" t="s">
        <v>91</v>
      </c>
      <c r="B81" s="24" t="s">
        <v>61</v>
      </c>
      <c r="C81" s="144">
        <v>2801</v>
      </c>
      <c r="D81" s="147">
        <v>23.931999999999999</v>
      </c>
      <c r="E81" s="147" t="s">
        <v>54</v>
      </c>
      <c r="F81" s="98"/>
      <c r="G81" s="144">
        <v>2257</v>
      </c>
      <c r="H81" s="147">
        <v>20.206</v>
      </c>
      <c r="I81" s="147">
        <v>33.779000000000003</v>
      </c>
      <c r="K81" s="159"/>
      <c r="L81" s="159"/>
      <c r="M81" s="160"/>
      <c r="N81" s="160"/>
      <c r="O81" s="159"/>
      <c r="P81" s="159"/>
      <c r="Q81" s="160"/>
      <c r="R81" s="160"/>
    </row>
    <row r="82" spans="1:18" s="24" customFormat="1" x14ac:dyDescent="0.2">
      <c r="B82" s="24" t="s">
        <v>269</v>
      </c>
      <c r="C82" s="144">
        <v>3924</v>
      </c>
      <c r="D82" s="147">
        <v>27.001000000000001</v>
      </c>
      <c r="E82" s="147" t="s">
        <v>54</v>
      </c>
      <c r="F82" s="98"/>
      <c r="G82" s="144">
        <v>3842</v>
      </c>
      <c r="H82" s="147">
        <v>18.331</v>
      </c>
      <c r="I82" s="147">
        <v>8.1579999999999995</v>
      </c>
      <c r="K82" s="159"/>
      <c r="L82" s="159"/>
      <c r="M82" s="160"/>
      <c r="N82" s="160"/>
      <c r="O82" s="159"/>
      <c r="P82" s="159"/>
      <c r="Q82" s="160"/>
      <c r="R82" s="160"/>
    </row>
    <row r="83" spans="1:18" s="24" customFormat="1" x14ac:dyDescent="0.2">
      <c r="B83" s="24" t="s">
        <v>63</v>
      </c>
      <c r="C83" s="144">
        <v>436</v>
      </c>
      <c r="D83" s="147">
        <v>36.923999999999999</v>
      </c>
      <c r="E83" s="147" t="s">
        <v>54</v>
      </c>
      <c r="F83" s="98"/>
      <c r="G83" s="144">
        <v>356</v>
      </c>
      <c r="H83" s="147">
        <v>217.88</v>
      </c>
      <c r="I83" s="147">
        <v>0.42</v>
      </c>
      <c r="K83" s="159"/>
      <c r="L83" s="159"/>
      <c r="M83" s="160"/>
      <c r="N83" s="160"/>
      <c r="O83" s="159"/>
      <c r="P83" s="159"/>
      <c r="Q83" s="160"/>
      <c r="R83" s="160"/>
    </row>
    <row r="84" spans="1:18" s="24" customFormat="1" x14ac:dyDescent="0.2">
      <c r="B84" s="24" t="s">
        <v>304</v>
      </c>
      <c r="C84" s="144">
        <v>1506</v>
      </c>
      <c r="D84" s="147">
        <v>1.135</v>
      </c>
      <c r="E84" s="147">
        <v>0.32100000000000001</v>
      </c>
      <c r="F84" s="98"/>
      <c r="G84" s="144">
        <v>1173</v>
      </c>
      <c r="H84" s="147">
        <v>1.056</v>
      </c>
      <c r="I84" s="147">
        <v>3.4430000000000001</v>
      </c>
      <c r="K84" s="159"/>
      <c r="L84" s="159"/>
      <c r="M84" s="160"/>
      <c r="N84" s="160"/>
      <c r="O84" s="159"/>
      <c r="P84" s="159"/>
      <c r="Q84" s="160"/>
      <c r="R84" s="160"/>
    </row>
    <row r="85" spans="1:18" s="24" customFormat="1" x14ac:dyDescent="0.2">
      <c r="B85" s="24" t="s">
        <v>68</v>
      </c>
      <c r="C85" s="144">
        <v>3321</v>
      </c>
      <c r="D85" s="147">
        <v>3.7280000000000002</v>
      </c>
      <c r="E85" s="147" t="s">
        <v>54</v>
      </c>
      <c r="F85" s="98"/>
      <c r="G85" s="144">
        <v>2863</v>
      </c>
      <c r="H85" s="147">
        <v>9.7000000000000003E-2</v>
      </c>
      <c r="I85" s="147">
        <v>0.93600000000000005</v>
      </c>
      <c r="K85" s="159"/>
      <c r="L85" s="159"/>
      <c r="M85" s="160"/>
      <c r="N85" s="160"/>
      <c r="O85" s="159"/>
      <c r="P85" s="159"/>
      <c r="Q85" s="160"/>
      <c r="R85" s="160"/>
    </row>
    <row r="86" spans="1:18" s="24" customFormat="1" x14ac:dyDescent="0.2">
      <c r="B86" s="24" t="s">
        <v>197</v>
      </c>
      <c r="C86" s="144">
        <v>12924</v>
      </c>
      <c r="D86" s="147">
        <v>859.25800000000004</v>
      </c>
      <c r="E86" s="147">
        <v>1.9370000000000001</v>
      </c>
      <c r="F86" s="98"/>
      <c r="G86" s="144">
        <v>11279</v>
      </c>
      <c r="H86" s="147">
        <v>207.613</v>
      </c>
      <c r="I86" s="147">
        <v>15.882</v>
      </c>
      <c r="K86" s="159"/>
      <c r="L86" s="159"/>
      <c r="M86" s="160"/>
      <c r="N86" s="160"/>
      <c r="O86" s="159"/>
      <c r="P86" s="159"/>
      <c r="Q86" s="160"/>
      <c r="R86" s="160"/>
    </row>
    <row r="87" spans="1:18" s="24" customFormat="1" x14ac:dyDescent="0.2">
      <c r="B87" s="24" t="s">
        <v>230</v>
      </c>
      <c r="C87" s="144">
        <v>6413</v>
      </c>
      <c r="D87" s="147">
        <v>59.773000000000003</v>
      </c>
      <c r="E87" s="147" t="s">
        <v>54</v>
      </c>
      <c r="F87" s="98"/>
      <c r="G87" s="144">
        <v>5925</v>
      </c>
      <c r="H87" s="147">
        <v>0.14899999999999999</v>
      </c>
      <c r="I87" s="147">
        <v>17.422999999999998</v>
      </c>
      <c r="K87" s="159"/>
      <c r="L87" s="159"/>
      <c r="M87" s="160"/>
      <c r="N87" s="160"/>
      <c r="O87" s="159"/>
      <c r="P87" s="159"/>
      <c r="Q87" s="160"/>
      <c r="R87" s="160"/>
    </row>
    <row r="88" spans="1:18" s="24" customFormat="1" x14ac:dyDescent="0.2">
      <c r="B88" s="24" t="s">
        <v>69</v>
      </c>
      <c r="C88" s="144">
        <v>17039</v>
      </c>
      <c r="D88" s="147">
        <v>107.874</v>
      </c>
      <c r="E88" s="147">
        <v>0.745</v>
      </c>
      <c r="F88" s="98"/>
      <c r="G88" s="144">
        <v>13181</v>
      </c>
      <c r="H88" s="147">
        <v>23.052</v>
      </c>
      <c r="I88" s="147">
        <v>3.117</v>
      </c>
      <c r="K88" s="159"/>
      <c r="L88" s="159"/>
      <c r="M88" s="160"/>
      <c r="N88" s="160"/>
      <c r="O88" s="159"/>
      <c r="P88" s="159"/>
      <c r="Q88" s="160"/>
      <c r="R88" s="160"/>
    </row>
    <row r="89" spans="1:18" s="24" customFormat="1" x14ac:dyDescent="0.2">
      <c r="B89" s="24" t="s">
        <v>306</v>
      </c>
      <c r="C89" s="144">
        <v>457</v>
      </c>
      <c r="D89" s="147">
        <v>4.5979999999999999</v>
      </c>
      <c r="E89" s="147" t="s">
        <v>54</v>
      </c>
      <c r="F89" s="98"/>
      <c r="G89" s="144">
        <v>199</v>
      </c>
      <c r="H89" s="147">
        <v>6.0999999999999999E-2</v>
      </c>
      <c r="I89" s="147" t="s">
        <v>54</v>
      </c>
      <c r="K89" s="159"/>
      <c r="L89" s="159"/>
      <c r="M89" s="160"/>
      <c r="N89" s="160"/>
      <c r="O89" s="159"/>
      <c r="P89" s="159"/>
      <c r="Q89" s="160"/>
      <c r="R89" s="160"/>
    </row>
    <row r="90" spans="1:18" s="24" customFormat="1" x14ac:dyDescent="0.2">
      <c r="B90" s="24" t="s">
        <v>74</v>
      </c>
      <c r="C90" s="144">
        <v>16836</v>
      </c>
      <c r="D90" s="147">
        <v>234.899</v>
      </c>
      <c r="E90" s="147">
        <v>49.844999999999999</v>
      </c>
      <c r="F90" s="98"/>
      <c r="G90" s="144">
        <v>14770</v>
      </c>
      <c r="H90" s="147">
        <v>63.398000000000003</v>
      </c>
      <c r="I90" s="147">
        <v>35.103000000000002</v>
      </c>
      <c r="K90" s="159"/>
      <c r="L90" s="159"/>
      <c r="M90" s="160"/>
      <c r="N90" s="160"/>
      <c r="O90" s="159"/>
      <c r="P90" s="159"/>
      <c r="Q90" s="160"/>
      <c r="R90" s="160"/>
    </row>
    <row r="91" spans="1:18" s="24" customFormat="1" x14ac:dyDescent="0.2">
      <c r="B91" s="24" t="s">
        <v>73</v>
      </c>
      <c r="C91" s="144">
        <v>3634</v>
      </c>
      <c r="D91" s="147">
        <v>48.176000000000002</v>
      </c>
      <c r="E91" s="147">
        <v>4.1139999999999999</v>
      </c>
      <c r="F91" s="98"/>
      <c r="G91" s="144">
        <v>3478</v>
      </c>
      <c r="H91" s="147">
        <v>5.5E-2</v>
      </c>
      <c r="I91" s="147">
        <v>2.6749999999999998</v>
      </c>
      <c r="K91" s="159"/>
      <c r="L91" s="159"/>
      <c r="M91" s="160"/>
      <c r="N91" s="160"/>
      <c r="O91" s="159"/>
      <c r="P91" s="159"/>
      <c r="Q91" s="160"/>
      <c r="R91" s="160"/>
    </row>
    <row r="92" spans="1:18" s="24" customFormat="1" x14ac:dyDescent="0.2">
      <c r="B92" s="24" t="s">
        <v>59</v>
      </c>
      <c r="C92" s="144">
        <v>2933</v>
      </c>
      <c r="D92" s="147">
        <v>1.456</v>
      </c>
      <c r="E92" s="147" t="s">
        <v>54</v>
      </c>
      <c r="F92" s="98"/>
      <c r="G92" s="144">
        <v>2500</v>
      </c>
      <c r="H92" s="147">
        <v>5.3730000000000002</v>
      </c>
      <c r="I92" s="147">
        <v>1.4550000000000001</v>
      </c>
      <c r="M92" s="161"/>
      <c r="N92" s="161"/>
      <c r="Q92" s="161"/>
      <c r="R92" s="161"/>
    </row>
    <row r="93" spans="1:18" s="24" customFormat="1" x14ac:dyDescent="0.2">
      <c r="B93" s="24" t="s">
        <v>65</v>
      </c>
      <c r="C93" s="144">
        <v>78167</v>
      </c>
      <c r="D93" s="147">
        <v>444.30200000000002</v>
      </c>
      <c r="E93" s="147">
        <v>8.2650000000000006</v>
      </c>
      <c r="F93" s="98"/>
      <c r="G93" s="144">
        <v>84909</v>
      </c>
      <c r="H93" s="147">
        <v>500.803</v>
      </c>
      <c r="I93" s="147">
        <v>336.89</v>
      </c>
      <c r="K93" s="159"/>
      <c r="L93" s="159"/>
      <c r="M93" s="160"/>
      <c r="N93" s="160"/>
      <c r="O93" s="159"/>
      <c r="P93" s="159"/>
      <c r="Q93" s="160"/>
      <c r="R93" s="160"/>
    </row>
    <row r="94" spans="1:18" s="24" customFormat="1" x14ac:dyDescent="0.2">
      <c r="B94" s="24" t="s">
        <v>67</v>
      </c>
      <c r="C94" s="144">
        <v>3023</v>
      </c>
      <c r="D94" s="147" t="s">
        <v>54</v>
      </c>
      <c r="E94" s="147" t="s">
        <v>54</v>
      </c>
      <c r="F94" s="98"/>
      <c r="G94" s="144">
        <v>2883</v>
      </c>
      <c r="H94" s="147">
        <v>0.99199999999999999</v>
      </c>
      <c r="I94" s="147">
        <v>2.7469999999999999</v>
      </c>
      <c r="K94" s="159"/>
      <c r="L94" s="159"/>
      <c r="M94" s="160"/>
      <c r="N94" s="160"/>
      <c r="O94" s="159"/>
      <c r="P94" s="159"/>
      <c r="Q94" s="160"/>
      <c r="R94" s="160"/>
    </row>
    <row r="95" spans="1:18" s="24" customFormat="1" x14ac:dyDescent="0.2">
      <c r="B95" s="24" t="s">
        <v>85</v>
      </c>
      <c r="C95" s="144">
        <v>5754</v>
      </c>
      <c r="D95" s="147">
        <v>61.186999999999998</v>
      </c>
      <c r="E95" s="147">
        <v>1.357</v>
      </c>
      <c r="F95" s="98"/>
      <c r="G95" s="144">
        <v>5242</v>
      </c>
      <c r="H95" s="147">
        <v>1.8759999999999999</v>
      </c>
      <c r="I95" s="147">
        <v>7.8849999999999998</v>
      </c>
      <c r="M95" s="161"/>
      <c r="N95" s="161"/>
      <c r="Q95" s="161"/>
      <c r="R95" s="161"/>
    </row>
    <row r="96" spans="1:18" s="24" customFormat="1" x14ac:dyDescent="0.2">
      <c r="B96" s="24" t="s">
        <v>12</v>
      </c>
      <c r="C96" s="144">
        <v>39469</v>
      </c>
      <c r="D96" s="147">
        <v>944.46199999999999</v>
      </c>
      <c r="E96" s="147">
        <v>30.041</v>
      </c>
      <c r="F96" s="98"/>
      <c r="G96" s="144">
        <v>32388</v>
      </c>
      <c r="H96" s="147">
        <v>773.26</v>
      </c>
      <c r="I96" s="147">
        <v>66.915999999999997</v>
      </c>
      <c r="K96" s="159"/>
      <c r="L96" s="159"/>
      <c r="M96" s="160"/>
      <c r="N96" s="160"/>
      <c r="O96" s="159"/>
      <c r="P96" s="159"/>
      <c r="Q96" s="160"/>
      <c r="R96" s="160"/>
    </row>
    <row r="97" spans="1:18" s="24" customFormat="1" x14ac:dyDescent="0.2">
      <c r="B97" s="24" t="s">
        <v>96</v>
      </c>
      <c r="C97" s="144">
        <v>57</v>
      </c>
      <c r="D97" s="147" t="s">
        <v>54</v>
      </c>
      <c r="E97" s="147" t="s">
        <v>54</v>
      </c>
      <c r="F97" s="98"/>
      <c r="G97" s="144">
        <v>107</v>
      </c>
      <c r="H97" s="147" t="s">
        <v>54</v>
      </c>
      <c r="I97" s="147" t="s">
        <v>54</v>
      </c>
      <c r="K97" s="159"/>
      <c r="L97" s="159"/>
      <c r="M97" s="160"/>
      <c r="N97" s="160"/>
      <c r="O97" s="159"/>
      <c r="P97" s="159"/>
      <c r="Q97" s="160"/>
      <c r="R97" s="160"/>
    </row>
    <row r="98" spans="1:18" s="24" customFormat="1" x14ac:dyDescent="0.2">
      <c r="B98" s="24" t="s">
        <v>272</v>
      </c>
      <c r="C98" s="144">
        <v>5966</v>
      </c>
      <c r="D98" s="147">
        <v>90.078999999999994</v>
      </c>
      <c r="E98" s="147" t="s">
        <v>54</v>
      </c>
      <c r="F98" s="98"/>
      <c r="G98" s="144">
        <v>5524</v>
      </c>
      <c r="H98" s="147">
        <v>4.8410000000000002</v>
      </c>
      <c r="I98" s="147">
        <v>1.802</v>
      </c>
      <c r="K98" s="159"/>
      <c r="L98" s="159"/>
      <c r="M98" s="160"/>
      <c r="N98" s="160"/>
      <c r="O98" s="159"/>
      <c r="P98" s="159"/>
      <c r="Q98" s="160"/>
      <c r="R98" s="160"/>
    </row>
    <row r="99" spans="1:18" s="24" customFormat="1" x14ac:dyDescent="0.2">
      <c r="B99" s="24" t="s">
        <v>98</v>
      </c>
      <c r="C99" s="144">
        <v>7763</v>
      </c>
      <c r="D99" s="147">
        <v>146.077</v>
      </c>
      <c r="E99" s="147" t="s">
        <v>54</v>
      </c>
      <c r="F99" s="98"/>
      <c r="G99" s="144">
        <v>5855</v>
      </c>
      <c r="H99" s="147">
        <v>7.2789999999999999</v>
      </c>
      <c r="I99" s="147">
        <v>3.843</v>
      </c>
      <c r="K99" s="159"/>
      <c r="L99" s="159"/>
      <c r="M99" s="160"/>
      <c r="N99" s="160"/>
      <c r="O99" s="159"/>
      <c r="P99" s="159"/>
      <c r="Q99" s="160"/>
      <c r="R99" s="160"/>
    </row>
    <row r="100" spans="1:18" s="24" customFormat="1" x14ac:dyDescent="0.2">
      <c r="B100" s="24" t="s">
        <v>284</v>
      </c>
      <c r="C100" s="144">
        <v>830</v>
      </c>
      <c r="D100" s="147" t="s">
        <v>54</v>
      </c>
      <c r="E100" s="147" t="s">
        <v>54</v>
      </c>
      <c r="F100" s="98"/>
      <c r="G100" s="144">
        <v>759</v>
      </c>
      <c r="H100" s="147">
        <v>4.4999999999999998E-2</v>
      </c>
      <c r="I100" s="147">
        <v>1.6E-2</v>
      </c>
      <c r="M100" s="161"/>
      <c r="N100" s="161"/>
      <c r="Q100" s="161"/>
      <c r="R100" s="161"/>
    </row>
    <row r="101" spans="1:18" s="24" customFormat="1" x14ac:dyDescent="0.2">
      <c r="B101" s="24" t="s">
        <v>264</v>
      </c>
      <c r="C101" s="144">
        <v>14313</v>
      </c>
      <c r="D101" s="147">
        <v>93.623000000000005</v>
      </c>
      <c r="E101" s="147">
        <v>3.7909999999999999</v>
      </c>
      <c r="F101" s="98"/>
      <c r="G101" s="144">
        <v>9379</v>
      </c>
      <c r="H101" s="147">
        <v>4.0949999999999998</v>
      </c>
      <c r="I101" s="147">
        <v>60.901000000000003</v>
      </c>
      <c r="K101" s="159"/>
      <c r="L101" s="159"/>
      <c r="M101" s="160"/>
      <c r="N101" s="160"/>
      <c r="O101" s="159"/>
      <c r="P101" s="159"/>
      <c r="Q101" s="160"/>
      <c r="R101" s="160"/>
    </row>
    <row r="102" spans="1:18" s="24" customFormat="1" x14ac:dyDescent="0.2">
      <c r="B102" s="24" t="s">
        <v>86</v>
      </c>
      <c r="C102" s="144">
        <v>42157</v>
      </c>
      <c r="D102" s="147">
        <v>1392.874</v>
      </c>
      <c r="E102" s="147">
        <v>29.475000000000001</v>
      </c>
      <c r="F102" s="98"/>
      <c r="G102" s="144">
        <v>39364</v>
      </c>
      <c r="H102" s="147">
        <v>376.96199999999999</v>
      </c>
      <c r="I102" s="147">
        <v>139.77799999999999</v>
      </c>
      <c r="K102" s="159"/>
      <c r="L102" s="159"/>
      <c r="M102" s="160"/>
      <c r="N102" s="160"/>
      <c r="O102" s="159"/>
      <c r="P102" s="159"/>
      <c r="Q102" s="160"/>
      <c r="R102" s="160"/>
    </row>
    <row r="103" spans="1:18" s="24" customFormat="1" x14ac:dyDescent="0.2">
      <c r="B103" s="24" t="s">
        <v>285</v>
      </c>
      <c r="C103" s="144">
        <v>1576</v>
      </c>
      <c r="D103" s="147" t="s">
        <v>54</v>
      </c>
      <c r="E103" s="147" t="s">
        <v>54</v>
      </c>
      <c r="F103" s="98"/>
      <c r="G103" s="144">
        <v>1366</v>
      </c>
      <c r="H103" s="147">
        <v>0.96199999999999997</v>
      </c>
      <c r="I103" s="147">
        <v>0.503</v>
      </c>
      <c r="K103" s="159"/>
      <c r="L103" s="159"/>
      <c r="M103" s="160"/>
      <c r="N103" s="160"/>
      <c r="O103" s="159"/>
      <c r="P103" s="159"/>
      <c r="Q103" s="160"/>
      <c r="R103" s="160"/>
    </row>
    <row r="104" spans="1:18" s="24" customFormat="1" x14ac:dyDescent="0.2">
      <c r="A104" s="24" t="s">
        <v>91</v>
      </c>
      <c r="B104" s="24" t="s">
        <v>76</v>
      </c>
      <c r="C104" s="144">
        <v>271299</v>
      </c>
      <c r="D104" s="147">
        <v>4581.3580000000002</v>
      </c>
      <c r="E104" s="147">
        <v>129.89099999999999</v>
      </c>
      <c r="F104" s="98"/>
      <c r="G104" s="144">
        <v>249599</v>
      </c>
      <c r="H104" s="147">
        <v>2228.386</v>
      </c>
      <c r="I104" s="147">
        <v>743.67199999999991</v>
      </c>
      <c r="K104" s="159"/>
      <c r="L104" s="159"/>
      <c r="M104" s="160"/>
      <c r="N104" s="160"/>
      <c r="O104" s="159"/>
      <c r="P104" s="159"/>
      <c r="Q104" s="160"/>
      <c r="R104" s="160"/>
    </row>
    <row r="105" spans="1:18" s="24" customFormat="1" x14ac:dyDescent="0.2">
      <c r="A105" s="24" t="s">
        <v>201</v>
      </c>
      <c r="B105" s="24" t="s">
        <v>200</v>
      </c>
      <c r="C105" s="144">
        <v>69313</v>
      </c>
      <c r="D105" s="147">
        <v>1993.5889999999999</v>
      </c>
      <c r="E105" s="147">
        <v>55.061</v>
      </c>
      <c r="F105" s="98"/>
      <c r="G105" s="144">
        <v>54222</v>
      </c>
      <c r="H105" s="147">
        <v>2703.183</v>
      </c>
      <c r="I105" s="147">
        <v>5.4</v>
      </c>
      <c r="M105" s="161"/>
      <c r="N105" s="160"/>
      <c r="P105" s="159"/>
      <c r="Q105" s="161"/>
      <c r="R105" s="160"/>
    </row>
    <row r="106" spans="1:18" s="24" customFormat="1" x14ac:dyDescent="0.2">
      <c r="A106" s="24" t="s">
        <v>92</v>
      </c>
      <c r="B106" s="24" t="s">
        <v>93</v>
      </c>
      <c r="C106" s="144">
        <v>3106</v>
      </c>
      <c r="D106" s="147">
        <v>20</v>
      </c>
      <c r="E106" s="147">
        <v>4.5999999999999999E-2</v>
      </c>
      <c r="F106" s="98"/>
      <c r="G106" s="144">
        <v>1637</v>
      </c>
      <c r="H106" s="147">
        <v>220.15199999999999</v>
      </c>
      <c r="I106" s="147" t="s">
        <v>54</v>
      </c>
      <c r="K106" s="159"/>
      <c r="L106" s="159"/>
      <c r="M106" s="160"/>
      <c r="N106" s="160"/>
      <c r="O106" s="159"/>
      <c r="P106" s="159"/>
      <c r="Q106" s="160"/>
      <c r="R106" s="160"/>
    </row>
    <row r="107" spans="1:18" s="24" customFormat="1" x14ac:dyDescent="0.2">
      <c r="A107" s="24" t="s">
        <v>248</v>
      </c>
      <c r="B107" s="24" t="s">
        <v>12</v>
      </c>
      <c r="C107" s="144">
        <v>48595</v>
      </c>
      <c r="D107" s="147">
        <v>968.88800000000003</v>
      </c>
      <c r="E107" s="147">
        <v>13.305999999999999</v>
      </c>
      <c r="F107" s="98"/>
      <c r="G107" s="144">
        <v>43350</v>
      </c>
      <c r="H107" s="147">
        <v>473.46100000000001</v>
      </c>
      <c r="I107" s="147" t="s">
        <v>54</v>
      </c>
      <c r="K107" s="159"/>
      <c r="L107" s="159"/>
      <c r="M107" s="160"/>
      <c r="N107" s="160"/>
      <c r="O107" s="159"/>
      <c r="P107" s="159"/>
      <c r="Q107" s="160"/>
      <c r="R107" s="160"/>
    </row>
    <row r="108" spans="1:18" s="24" customFormat="1" x14ac:dyDescent="0.2">
      <c r="A108" s="24" t="s">
        <v>327</v>
      </c>
      <c r="B108" s="24" t="s">
        <v>63</v>
      </c>
      <c r="C108" s="144">
        <v>5861</v>
      </c>
      <c r="D108" s="147">
        <v>178.13800000000001</v>
      </c>
      <c r="E108" s="147">
        <v>1.972</v>
      </c>
      <c r="F108" s="98"/>
      <c r="G108" s="144">
        <v>4573</v>
      </c>
      <c r="H108" s="147">
        <v>111.51600000000001</v>
      </c>
      <c r="I108" s="147" t="s">
        <v>54</v>
      </c>
      <c r="K108" s="159"/>
      <c r="L108" s="159"/>
      <c r="M108" s="160"/>
      <c r="N108" s="160"/>
      <c r="O108" s="159"/>
      <c r="P108" s="159"/>
      <c r="Q108" s="160"/>
      <c r="R108" s="160"/>
    </row>
    <row r="109" spans="1:18" s="24" customFormat="1" x14ac:dyDescent="0.2">
      <c r="A109" s="24" t="s">
        <v>337</v>
      </c>
      <c r="B109" s="24" t="s">
        <v>65</v>
      </c>
      <c r="C109" s="144" t="s">
        <v>53</v>
      </c>
      <c r="D109" s="147">
        <v>43.453000000000003</v>
      </c>
      <c r="E109" s="147" t="s">
        <v>54</v>
      </c>
      <c r="F109" s="98"/>
      <c r="G109" s="144" t="s">
        <v>53</v>
      </c>
      <c r="H109" s="147">
        <v>218.90700000000001</v>
      </c>
      <c r="I109" s="147" t="s">
        <v>54</v>
      </c>
      <c r="K109" s="159"/>
      <c r="L109" s="159"/>
      <c r="M109" s="160"/>
      <c r="N109" s="160"/>
      <c r="O109" s="159"/>
      <c r="P109" s="159"/>
      <c r="Q109" s="160"/>
      <c r="R109" s="160"/>
    </row>
    <row r="110" spans="1:18" s="24" customFormat="1" x14ac:dyDescent="0.2">
      <c r="B110" s="24" t="s">
        <v>12</v>
      </c>
      <c r="C110" s="144">
        <v>154748</v>
      </c>
      <c r="D110" s="147">
        <v>5512.8</v>
      </c>
      <c r="E110" s="147">
        <v>44.015000000000001</v>
      </c>
      <c r="F110" s="98"/>
      <c r="G110" s="144">
        <v>140688</v>
      </c>
      <c r="H110" s="147">
        <v>4738.6480000000001</v>
      </c>
      <c r="I110" s="147" t="s">
        <v>54</v>
      </c>
      <c r="K110" s="159"/>
      <c r="L110" s="159"/>
      <c r="M110" s="160"/>
      <c r="N110" s="160"/>
      <c r="O110" s="159"/>
      <c r="P110" s="159"/>
      <c r="Q110" s="160"/>
      <c r="R110" s="160"/>
    </row>
    <row r="111" spans="1:18" s="24" customFormat="1" x14ac:dyDescent="0.2">
      <c r="A111" s="24" t="s">
        <v>94</v>
      </c>
      <c r="B111" s="24" t="s">
        <v>76</v>
      </c>
      <c r="C111" s="144">
        <v>154748</v>
      </c>
      <c r="D111" s="147">
        <v>5556.2530000000006</v>
      </c>
      <c r="E111" s="147">
        <v>44.015000000000001</v>
      </c>
      <c r="F111" s="98"/>
      <c r="G111" s="144">
        <v>140688</v>
      </c>
      <c r="H111" s="147">
        <v>4957.5550000000003</v>
      </c>
      <c r="I111" s="147" t="s">
        <v>54</v>
      </c>
      <c r="M111" s="161"/>
      <c r="N111" s="160"/>
      <c r="P111" s="159"/>
      <c r="Q111" s="161"/>
      <c r="R111" s="160"/>
    </row>
    <row r="112" spans="1:18" s="24" customFormat="1" x14ac:dyDescent="0.2">
      <c r="A112" s="24" t="s">
        <v>95</v>
      </c>
      <c r="B112" s="24" t="s">
        <v>96</v>
      </c>
      <c r="C112" s="144">
        <v>1921</v>
      </c>
      <c r="D112" s="147">
        <v>3.59</v>
      </c>
      <c r="E112" s="147" t="s">
        <v>54</v>
      </c>
      <c r="F112" s="98"/>
      <c r="G112" s="144">
        <v>1684</v>
      </c>
      <c r="H112" s="147">
        <v>21.917999999999999</v>
      </c>
      <c r="I112" s="147" t="s">
        <v>54</v>
      </c>
      <c r="K112" s="159"/>
      <c r="L112" s="159"/>
      <c r="M112" s="160"/>
      <c r="N112" s="160"/>
      <c r="O112" s="159"/>
      <c r="P112" s="159"/>
      <c r="Q112" s="160"/>
      <c r="R112" s="160"/>
    </row>
    <row r="113" spans="1:18" s="24" customFormat="1" x14ac:dyDescent="0.2">
      <c r="A113" s="24" t="s">
        <v>249</v>
      </c>
      <c r="B113" s="24" t="s">
        <v>250</v>
      </c>
      <c r="C113" s="144">
        <v>12594</v>
      </c>
      <c r="D113" s="147">
        <v>301.19299999999998</v>
      </c>
      <c r="E113" s="147">
        <v>1.0249999999999999</v>
      </c>
      <c r="F113" s="98"/>
      <c r="G113" s="144">
        <v>11190</v>
      </c>
      <c r="H113" s="147">
        <v>209.90100000000001</v>
      </c>
      <c r="I113" s="147">
        <v>2.843</v>
      </c>
      <c r="K113" s="159"/>
      <c r="L113" s="159"/>
      <c r="M113" s="160"/>
      <c r="N113" s="160"/>
      <c r="O113" s="159"/>
      <c r="P113" s="159"/>
      <c r="Q113" s="160"/>
      <c r="R113" s="160"/>
    </row>
    <row r="114" spans="1:18" s="24" customFormat="1" x14ac:dyDescent="0.2">
      <c r="A114" s="24" t="s">
        <v>196</v>
      </c>
      <c r="B114" s="24" t="s">
        <v>65</v>
      </c>
      <c r="C114" s="144" t="s">
        <v>53</v>
      </c>
      <c r="D114" s="147">
        <v>1492.5809999999999</v>
      </c>
      <c r="E114" s="147" t="s">
        <v>54</v>
      </c>
      <c r="F114" s="98"/>
      <c r="G114" s="144" t="s">
        <v>53</v>
      </c>
      <c r="H114" s="147">
        <v>1861.9690000000001</v>
      </c>
      <c r="I114" s="147" t="s">
        <v>54</v>
      </c>
      <c r="K114" s="159"/>
      <c r="L114" s="159"/>
      <c r="M114" s="160"/>
      <c r="N114" s="160"/>
      <c r="O114" s="159"/>
      <c r="P114" s="159"/>
      <c r="Q114" s="160"/>
      <c r="R114" s="160"/>
    </row>
    <row r="115" spans="1:18" s="24" customFormat="1" x14ac:dyDescent="0.2">
      <c r="B115" s="24" t="s">
        <v>12</v>
      </c>
      <c r="C115" s="144" t="s">
        <v>53</v>
      </c>
      <c r="D115" s="147">
        <v>883.702</v>
      </c>
      <c r="E115" s="147" t="s">
        <v>54</v>
      </c>
      <c r="F115" s="98"/>
      <c r="G115" s="144" t="s">
        <v>53</v>
      </c>
      <c r="H115" s="147">
        <v>749.78399999999999</v>
      </c>
      <c r="I115" s="147" t="s">
        <v>54</v>
      </c>
      <c r="K115" s="159"/>
      <c r="L115" s="159"/>
      <c r="M115" s="160"/>
      <c r="N115" s="160"/>
      <c r="O115" s="159"/>
      <c r="P115" s="159"/>
      <c r="Q115" s="160"/>
      <c r="R115" s="160"/>
    </row>
    <row r="116" spans="1:18" s="24" customFormat="1" x14ac:dyDescent="0.2">
      <c r="A116" s="24" t="s">
        <v>196</v>
      </c>
      <c r="B116" s="24" t="s">
        <v>76</v>
      </c>
      <c r="C116" s="144" t="s">
        <v>53</v>
      </c>
      <c r="D116" s="147">
        <v>2376.2829999999999</v>
      </c>
      <c r="E116" s="147" t="s">
        <v>54</v>
      </c>
      <c r="F116" s="98"/>
      <c r="G116" s="144" t="s">
        <v>53</v>
      </c>
      <c r="H116" s="147">
        <v>2611.7530000000002</v>
      </c>
      <c r="I116" s="147" t="s">
        <v>54</v>
      </c>
      <c r="M116" s="160"/>
      <c r="N116" s="160"/>
      <c r="Q116" s="160"/>
      <c r="R116" s="160"/>
    </row>
    <row r="117" spans="1:18" s="24" customFormat="1" x14ac:dyDescent="0.2">
      <c r="A117" s="24" t="s">
        <v>256</v>
      </c>
      <c r="B117" s="24" t="s">
        <v>98</v>
      </c>
      <c r="C117" s="144">
        <v>4940</v>
      </c>
      <c r="D117" s="147">
        <v>64.644999999999996</v>
      </c>
      <c r="E117" s="147" t="s">
        <v>54</v>
      </c>
      <c r="F117" s="98"/>
      <c r="G117" s="144">
        <v>2257</v>
      </c>
      <c r="H117" s="147">
        <v>22.355</v>
      </c>
      <c r="I117" s="147" t="s">
        <v>54</v>
      </c>
      <c r="K117" s="159"/>
      <c r="L117" s="159"/>
      <c r="M117" s="160"/>
      <c r="N117" s="160"/>
      <c r="O117" s="159"/>
      <c r="P117" s="159"/>
      <c r="Q117" s="160"/>
      <c r="R117" s="160"/>
    </row>
    <row r="118" spans="1:18" s="24" customFormat="1" x14ac:dyDescent="0.2">
      <c r="A118" s="24" t="s">
        <v>97</v>
      </c>
      <c r="B118" s="65" t="s">
        <v>98</v>
      </c>
      <c r="C118" s="151">
        <v>28108</v>
      </c>
      <c r="D118" s="162">
        <v>984.23199999999997</v>
      </c>
      <c r="E118" s="162">
        <v>35.929000000000002</v>
      </c>
      <c r="F118" s="141"/>
      <c r="G118" s="151">
        <v>20872</v>
      </c>
      <c r="H118" s="162">
        <v>835.37699999999995</v>
      </c>
      <c r="I118" s="162" t="s">
        <v>54</v>
      </c>
      <c r="M118" s="161"/>
      <c r="P118" s="161"/>
      <c r="Q118" s="161"/>
    </row>
    <row r="119" spans="1:18" s="24" customFormat="1" x14ac:dyDescent="0.2">
      <c r="A119" s="24" t="s">
        <v>322</v>
      </c>
      <c r="B119" s="24" t="s">
        <v>63</v>
      </c>
      <c r="C119" s="144">
        <v>1621</v>
      </c>
      <c r="D119" s="147">
        <v>80.412000000000006</v>
      </c>
      <c r="E119" s="147" t="s">
        <v>54</v>
      </c>
      <c r="F119" s="98"/>
      <c r="G119" s="144">
        <v>1212</v>
      </c>
      <c r="H119" s="147">
        <v>39.654000000000003</v>
      </c>
      <c r="I119" s="147" t="s">
        <v>54</v>
      </c>
    </row>
    <row r="120" spans="1:18" s="24" customFormat="1" x14ac:dyDescent="0.2">
      <c r="A120" s="24" t="s">
        <v>316</v>
      </c>
      <c r="B120" s="24" t="s">
        <v>73</v>
      </c>
      <c r="C120" s="144">
        <v>4074</v>
      </c>
      <c r="D120" s="147">
        <v>17.173999999999999</v>
      </c>
      <c r="E120" s="147">
        <v>3.016</v>
      </c>
      <c r="F120" s="98"/>
      <c r="G120" s="144">
        <v>3696</v>
      </c>
      <c r="H120" s="147">
        <v>5.5030000000000001</v>
      </c>
      <c r="I120" s="147" t="s">
        <v>54</v>
      </c>
    </row>
    <row r="121" spans="1:18" s="24" customFormat="1" x14ac:dyDescent="0.2">
      <c r="A121" s="24" t="s">
        <v>99</v>
      </c>
      <c r="B121" s="24" t="s">
        <v>86</v>
      </c>
      <c r="C121" s="144">
        <v>26327</v>
      </c>
      <c r="D121" s="147">
        <v>795.46199999999999</v>
      </c>
      <c r="E121" s="147">
        <v>35.097000000000001</v>
      </c>
      <c r="F121" s="98"/>
      <c r="G121" s="144">
        <v>20459</v>
      </c>
      <c r="H121" s="147">
        <v>1216.6079999999999</v>
      </c>
      <c r="I121" s="147">
        <v>212.041</v>
      </c>
    </row>
    <row r="122" spans="1:18" s="24" customFormat="1" x14ac:dyDescent="0.2">
      <c r="A122" s="24" t="s">
        <v>186</v>
      </c>
      <c r="B122" s="24" t="s">
        <v>63</v>
      </c>
      <c r="C122" s="144" t="s">
        <v>53</v>
      </c>
      <c r="D122" s="147" t="s">
        <v>53</v>
      </c>
      <c r="E122" s="147" t="s">
        <v>53</v>
      </c>
      <c r="F122" s="98"/>
      <c r="G122" s="144" t="s">
        <v>53</v>
      </c>
      <c r="H122" s="147">
        <v>39.162999999999997</v>
      </c>
      <c r="I122" s="147" t="s">
        <v>54</v>
      </c>
    </row>
    <row r="123" spans="1:18" s="24" customFormat="1" x14ac:dyDescent="0.2">
      <c r="B123" s="24" t="s">
        <v>73</v>
      </c>
      <c r="C123" s="144" t="s">
        <v>53</v>
      </c>
      <c r="D123" s="147" t="s">
        <v>53</v>
      </c>
      <c r="E123" s="147" t="s">
        <v>53</v>
      </c>
      <c r="F123" s="98"/>
      <c r="G123" s="144" t="s">
        <v>53</v>
      </c>
      <c r="H123" s="147">
        <v>183.56899999999999</v>
      </c>
      <c r="I123" s="147" t="s">
        <v>54</v>
      </c>
    </row>
    <row r="124" spans="1:18" s="24" customFormat="1" x14ac:dyDescent="0.2">
      <c r="B124" s="24" t="s">
        <v>12</v>
      </c>
      <c r="C124" s="144" t="s">
        <v>53</v>
      </c>
      <c r="D124" s="147" t="s">
        <v>53</v>
      </c>
      <c r="E124" s="147" t="s">
        <v>53</v>
      </c>
      <c r="F124" s="98"/>
      <c r="G124" s="144" t="s">
        <v>53</v>
      </c>
      <c r="H124" s="147">
        <v>107.30200000000001</v>
      </c>
      <c r="I124" s="147" t="s">
        <v>54</v>
      </c>
    </row>
    <row r="125" spans="1:18" s="24" customFormat="1" x14ac:dyDescent="0.2">
      <c r="B125" s="24" t="s">
        <v>86</v>
      </c>
      <c r="C125" s="144" t="s">
        <v>53</v>
      </c>
      <c r="D125" s="147">
        <v>1560.482</v>
      </c>
      <c r="E125" s="147" t="s">
        <v>54</v>
      </c>
      <c r="F125" s="98"/>
      <c r="G125" s="144" t="s">
        <v>53</v>
      </c>
      <c r="H125" s="147">
        <v>0.222</v>
      </c>
      <c r="I125" s="147" t="s">
        <v>54</v>
      </c>
    </row>
    <row r="126" spans="1:18" s="24" customFormat="1" x14ac:dyDescent="0.2">
      <c r="A126" s="24" t="s">
        <v>186</v>
      </c>
      <c r="B126" s="24" t="s">
        <v>76</v>
      </c>
      <c r="C126" s="144" t="s">
        <v>53</v>
      </c>
      <c r="D126" s="147">
        <v>1560.482</v>
      </c>
      <c r="E126" s="147" t="s">
        <v>54</v>
      </c>
      <c r="F126" s="98"/>
      <c r="G126" s="144" t="s">
        <v>53</v>
      </c>
      <c r="H126" s="147">
        <v>330.25599999999997</v>
      </c>
      <c r="I126" s="147" t="s">
        <v>54</v>
      </c>
    </row>
    <row r="127" spans="1:18" s="24" customFormat="1" x14ac:dyDescent="0.2">
      <c r="A127" s="24" t="s">
        <v>317</v>
      </c>
      <c r="B127" s="24" t="s">
        <v>100</v>
      </c>
      <c r="C127" s="144">
        <v>14867</v>
      </c>
      <c r="D127" s="147">
        <v>229.96799999999999</v>
      </c>
      <c r="E127" s="147" t="s">
        <v>54</v>
      </c>
      <c r="F127" s="98"/>
      <c r="G127" s="144">
        <v>11374</v>
      </c>
      <c r="H127" s="147">
        <v>30.702000000000002</v>
      </c>
      <c r="I127" s="147" t="s">
        <v>54</v>
      </c>
    </row>
    <row r="128" spans="1:18" s="24" customFormat="1" x14ac:dyDescent="0.2">
      <c r="A128" s="24" t="s">
        <v>187</v>
      </c>
      <c r="B128" s="24" t="s">
        <v>100</v>
      </c>
      <c r="C128" s="144">
        <v>23283</v>
      </c>
      <c r="D128" s="147">
        <v>940.97799999999995</v>
      </c>
      <c r="E128" s="147">
        <v>1.169</v>
      </c>
      <c r="F128" s="98"/>
      <c r="G128" s="144">
        <v>18774</v>
      </c>
      <c r="H128" s="147">
        <v>607.85799999999995</v>
      </c>
      <c r="I128" s="147">
        <v>0.27400000000000002</v>
      </c>
    </row>
    <row r="129" spans="1:9" s="24" customFormat="1" x14ac:dyDescent="0.2">
      <c r="A129" s="24" t="s">
        <v>209</v>
      </c>
      <c r="B129" s="24" t="s">
        <v>68</v>
      </c>
      <c r="C129" s="144">
        <v>11897</v>
      </c>
      <c r="D129" s="147" t="s">
        <v>54</v>
      </c>
      <c r="E129" s="147" t="s">
        <v>54</v>
      </c>
      <c r="F129" s="98"/>
      <c r="G129" s="144">
        <v>11242</v>
      </c>
      <c r="H129" s="147" t="s">
        <v>54</v>
      </c>
      <c r="I129" s="147" t="s">
        <v>54</v>
      </c>
    </row>
    <row r="130" spans="1:9" s="24" customFormat="1" x14ac:dyDescent="0.2">
      <c r="A130" s="167"/>
      <c r="B130" s="167" t="s">
        <v>69</v>
      </c>
      <c r="C130" s="168">
        <v>28964</v>
      </c>
      <c r="D130" s="169" t="s">
        <v>54</v>
      </c>
      <c r="E130" s="169" t="s">
        <v>54</v>
      </c>
      <c r="F130" s="170"/>
      <c r="G130" s="168">
        <v>22698</v>
      </c>
      <c r="H130" s="169" t="s">
        <v>54</v>
      </c>
      <c r="I130" s="169" t="s">
        <v>54</v>
      </c>
    </row>
    <row r="131" spans="1:9" s="24" customFormat="1" x14ac:dyDescent="0.2">
      <c r="B131" s="24" t="s">
        <v>74</v>
      </c>
      <c r="C131" s="144">
        <v>3764</v>
      </c>
      <c r="D131" s="147" t="s">
        <v>54</v>
      </c>
      <c r="E131" s="147" t="s">
        <v>54</v>
      </c>
      <c r="F131" s="98"/>
      <c r="G131" s="144">
        <v>3414</v>
      </c>
      <c r="H131" s="147" t="s">
        <v>54</v>
      </c>
      <c r="I131" s="147" t="s">
        <v>54</v>
      </c>
    </row>
    <row r="132" spans="1:9" s="24" customFormat="1" x14ac:dyDescent="0.2">
      <c r="B132" s="24" t="s">
        <v>65</v>
      </c>
      <c r="C132" s="144">
        <v>11104</v>
      </c>
      <c r="D132" s="147" t="s">
        <v>54</v>
      </c>
      <c r="E132" s="147" t="s">
        <v>54</v>
      </c>
      <c r="F132" s="98"/>
      <c r="G132" s="144">
        <v>11265</v>
      </c>
      <c r="H132" s="147" t="s">
        <v>54</v>
      </c>
      <c r="I132" s="147" t="s">
        <v>54</v>
      </c>
    </row>
    <row r="133" spans="1:9" s="24" customFormat="1" x14ac:dyDescent="0.2">
      <c r="B133" s="24" t="s">
        <v>71</v>
      </c>
      <c r="C133" s="144">
        <v>3164</v>
      </c>
      <c r="D133" s="147" t="s">
        <v>54</v>
      </c>
      <c r="E133" s="147" t="s">
        <v>54</v>
      </c>
      <c r="F133" s="98"/>
      <c r="G133" s="144">
        <v>3021</v>
      </c>
      <c r="H133" s="147" t="s">
        <v>54</v>
      </c>
      <c r="I133" s="147" t="s">
        <v>54</v>
      </c>
    </row>
    <row r="134" spans="1:9" s="24" customFormat="1" x14ac:dyDescent="0.2">
      <c r="A134" s="139"/>
      <c r="B134" s="139" t="s">
        <v>285</v>
      </c>
      <c r="C134" s="142">
        <v>2060</v>
      </c>
      <c r="D134" s="145" t="s">
        <v>54</v>
      </c>
      <c r="E134" s="145" t="s">
        <v>54</v>
      </c>
      <c r="F134" s="105"/>
      <c r="G134" s="142">
        <v>1914</v>
      </c>
      <c r="H134" s="145" t="s">
        <v>54</v>
      </c>
      <c r="I134" s="145" t="s">
        <v>54</v>
      </c>
    </row>
    <row r="135" spans="1:9" s="24" customFormat="1" x14ac:dyDescent="0.2">
      <c r="A135" s="24" t="s">
        <v>209</v>
      </c>
      <c r="B135" s="24" t="s">
        <v>76</v>
      </c>
      <c r="C135" s="144">
        <v>60953</v>
      </c>
      <c r="D135" s="147" t="s">
        <v>54</v>
      </c>
      <c r="E135" s="147" t="s">
        <v>54</v>
      </c>
      <c r="F135" s="98"/>
      <c r="G135" s="144">
        <v>53554</v>
      </c>
      <c r="H135" s="147" t="s">
        <v>54</v>
      </c>
      <c r="I135" s="147" t="s">
        <v>54</v>
      </c>
    </row>
    <row r="136" spans="1:9" s="24" customFormat="1" x14ac:dyDescent="0.2">
      <c r="A136" s="24" t="s">
        <v>242</v>
      </c>
      <c r="B136" s="24" t="s">
        <v>63</v>
      </c>
      <c r="C136" s="144">
        <v>16099</v>
      </c>
      <c r="D136" s="147">
        <v>838.49</v>
      </c>
      <c r="E136" s="147" t="s">
        <v>54</v>
      </c>
      <c r="F136" s="98"/>
      <c r="G136" s="144">
        <v>13492</v>
      </c>
      <c r="H136" s="147">
        <v>303.88</v>
      </c>
      <c r="I136" s="147" t="s">
        <v>54</v>
      </c>
    </row>
    <row r="137" spans="1:9" s="24" customFormat="1" ht="22.5" customHeight="1" thickBot="1" x14ac:dyDescent="0.25">
      <c r="A137" s="174" t="s">
        <v>47</v>
      </c>
      <c r="B137" s="174"/>
      <c r="C137" s="175">
        <v>1706736</v>
      </c>
      <c r="D137" s="176">
        <v>46932.976999999999</v>
      </c>
      <c r="E137" s="176">
        <v>894.39600000000007</v>
      </c>
      <c r="F137" s="101"/>
      <c r="G137" s="175">
        <v>1464593</v>
      </c>
      <c r="H137" s="176">
        <v>37798.985000000008</v>
      </c>
      <c r="I137" s="176">
        <v>1102.8359999999998</v>
      </c>
    </row>
    <row r="138" spans="1:9" s="24" customFormat="1" x14ac:dyDescent="0.2">
      <c r="A138" s="70"/>
      <c r="C138" s="144"/>
      <c r="D138" s="147"/>
      <c r="E138" s="147"/>
      <c r="F138" s="98"/>
      <c r="G138" s="144"/>
      <c r="H138" s="147"/>
      <c r="I138" s="147"/>
    </row>
    <row r="139" spans="1:9" s="24" customFormat="1" x14ac:dyDescent="0.2">
      <c r="A139" s="24" t="s">
        <v>310</v>
      </c>
      <c r="C139" s="144"/>
      <c r="D139" s="147"/>
      <c r="E139" s="147"/>
      <c r="F139" s="98"/>
      <c r="G139" s="144"/>
      <c r="H139" s="147"/>
      <c r="I139" s="147"/>
    </row>
    <row r="140" spans="1:9" s="24" customFormat="1" x14ac:dyDescent="0.2">
      <c r="A140" s="24" t="s">
        <v>334</v>
      </c>
      <c r="C140" s="144"/>
      <c r="D140" s="147"/>
      <c r="E140" s="147"/>
      <c r="F140" s="98"/>
      <c r="G140" s="144"/>
      <c r="H140" s="147"/>
      <c r="I140" s="147"/>
    </row>
    <row r="141" spans="1:9" s="24" customFormat="1" x14ac:dyDescent="0.2">
      <c r="A141" s="24" t="s">
        <v>335</v>
      </c>
      <c r="C141" s="144"/>
      <c r="D141" s="147"/>
      <c r="E141" s="147"/>
      <c r="F141" s="98"/>
      <c r="G141" s="144"/>
      <c r="H141" s="147"/>
      <c r="I141" s="147"/>
    </row>
    <row r="142" spans="1:9" s="24" customFormat="1" x14ac:dyDescent="0.2">
      <c r="C142" s="144"/>
      <c r="D142" s="147"/>
      <c r="E142" s="147"/>
      <c r="F142" s="98"/>
      <c r="G142" s="144"/>
      <c r="H142" s="147"/>
      <c r="I142" s="147"/>
    </row>
    <row r="143" spans="1:9" s="24" customFormat="1" x14ac:dyDescent="0.2">
      <c r="C143" s="144"/>
      <c r="D143" s="147"/>
      <c r="E143" s="147"/>
      <c r="F143" s="98"/>
      <c r="G143" s="144"/>
      <c r="H143" s="147"/>
      <c r="I143" s="147"/>
    </row>
    <row r="144" spans="1:9" s="24" customFormat="1" x14ac:dyDescent="0.2">
      <c r="C144" s="144"/>
      <c r="D144" s="147"/>
      <c r="E144" s="147"/>
      <c r="F144" s="98"/>
      <c r="G144" s="144"/>
      <c r="H144" s="147"/>
      <c r="I144" s="147"/>
    </row>
    <row r="145" spans="3:9" s="24" customFormat="1" x14ac:dyDescent="0.2">
      <c r="C145" s="144"/>
      <c r="D145" s="147"/>
      <c r="E145" s="147"/>
      <c r="F145" s="98"/>
      <c r="G145" s="144"/>
      <c r="H145" s="147"/>
      <c r="I145" s="147"/>
    </row>
    <row r="146" spans="3:9" s="24" customFormat="1" x14ac:dyDescent="0.2">
      <c r="C146" s="144"/>
      <c r="D146" s="147"/>
      <c r="E146" s="147"/>
      <c r="F146" s="98"/>
      <c r="G146" s="144"/>
      <c r="H146" s="147"/>
      <c r="I146" s="147"/>
    </row>
    <row r="147" spans="3:9" s="24" customFormat="1" x14ac:dyDescent="0.2">
      <c r="C147" s="144"/>
      <c r="D147" s="147"/>
      <c r="E147" s="147"/>
      <c r="F147" s="98"/>
      <c r="G147" s="144"/>
      <c r="H147" s="147"/>
      <c r="I147" s="147"/>
    </row>
    <row r="148" spans="3:9" s="24" customFormat="1" x14ac:dyDescent="0.2">
      <c r="C148" s="144"/>
      <c r="D148" s="147"/>
      <c r="E148" s="147"/>
      <c r="F148" s="98"/>
      <c r="G148" s="144"/>
      <c r="H148" s="147"/>
      <c r="I148" s="147"/>
    </row>
    <row r="149" spans="3:9" s="24" customFormat="1" x14ac:dyDescent="0.2">
      <c r="C149" s="144"/>
      <c r="D149" s="147"/>
      <c r="E149" s="147"/>
      <c r="F149" s="98"/>
      <c r="G149" s="144"/>
      <c r="H149" s="147"/>
      <c r="I149" s="147"/>
    </row>
    <row r="150" spans="3:9" s="24" customFormat="1" x14ac:dyDescent="0.2">
      <c r="C150" s="144"/>
      <c r="D150" s="147"/>
      <c r="E150" s="147"/>
      <c r="F150" s="98"/>
      <c r="G150" s="144"/>
      <c r="H150" s="147"/>
      <c r="I150" s="147"/>
    </row>
    <row r="151" spans="3:9" s="24" customFormat="1" x14ac:dyDescent="0.2">
      <c r="C151" s="144"/>
      <c r="D151" s="147"/>
      <c r="E151" s="147"/>
      <c r="F151" s="98"/>
      <c r="G151" s="144"/>
      <c r="H151" s="147"/>
      <c r="I151" s="147"/>
    </row>
    <row r="152" spans="3:9" s="24" customFormat="1" x14ac:dyDescent="0.2">
      <c r="C152" s="144"/>
      <c r="D152" s="147"/>
      <c r="E152" s="147"/>
      <c r="F152" s="98"/>
      <c r="G152" s="144"/>
      <c r="H152" s="147"/>
      <c r="I152" s="147"/>
    </row>
    <row r="153" spans="3:9" s="24" customFormat="1" x14ac:dyDescent="0.2">
      <c r="C153" s="144"/>
      <c r="D153" s="147"/>
      <c r="E153" s="147"/>
      <c r="F153" s="98"/>
      <c r="G153" s="144"/>
      <c r="H153" s="147"/>
      <c r="I153" s="147"/>
    </row>
    <row r="154" spans="3:9" s="24" customFormat="1" x14ac:dyDescent="0.2">
      <c r="C154" s="144"/>
      <c r="D154" s="147"/>
      <c r="E154" s="147"/>
      <c r="F154" s="98"/>
      <c r="G154" s="144"/>
      <c r="H154" s="147"/>
      <c r="I154" s="147"/>
    </row>
    <row r="155" spans="3:9" s="24" customFormat="1" x14ac:dyDescent="0.2">
      <c r="C155" s="144"/>
      <c r="D155" s="147"/>
      <c r="E155" s="147"/>
      <c r="F155" s="98"/>
      <c r="G155" s="144"/>
      <c r="H155" s="147"/>
      <c r="I155" s="147"/>
    </row>
    <row r="156" spans="3:9" s="24" customFormat="1" x14ac:dyDescent="0.2">
      <c r="C156" s="144"/>
      <c r="D156" s="147"/>
      <c r="E156" s="147"/>
      <c r="F156" s="98"/>
      <c r="G156" s="144"/>
      <c r="H156" s="147"/>
      <c r="I156" s="147"/>
    </row>
    <row r="157" spans="3:9" s="24" customFormat="1" x14ac:dyDescent="0.2">
      <c r="C157" s="144"/>
      <c r="D157" s="147"/>
      <c r="E157" s="147"/>
      <c r="F157" s="98"/>
      <c r="G157" s="144"/>
      <c r="H157" s="147"/>
      <c r="I157" s="147"/>
    </row>
    <row r="158" spans="3:9" s="24" customFormat="1" x14ac:dyDescent="0.2">
      <c r="C158" s="144"/>
      <c r="D158" s="147"/>
      <c r="E158" s="147"/>
      <c r="F158" s="98"/>
      <c r="G158" s="144"/>
      <c r="H158" s="147"/>
      <c r="I158" s="147"/>
    </row>
    <row r="159" spans="3:9" s="24" customFormat="1" x14ac:dyDescent="0.2">
      <c r="C159" s="144"/>
      <c r="D159" s="147"/>
      <c r="E159" s="147"/>
      <c r="F159" s="98"/>
      <c r="G159" s="144"/>
      <c r="H159" s="147"/>
      <c r="I159" s="147"/>
    </row>
    <row r="160" spans="3:9" s="24" customFormat="1" x14ac:dyDescent="0.2">
      <c r="C160" s="144"/>
      <c r="D160" s="147"/>
      <c r="E160" s="147"/>
      <c r="F160" s="98"/>
      <c r="G160" s="144"/>
      <c r="H160" s="147"/>
      <c r="I160" s="147"/>
    </row>
    <row r="161" spans="3:9" s="24" customFormat="1" x14ac:dyDescent="0.2">
      <c r="C161" s="144"/>
      <c r="D161" s="147"/>
      <c r="E161" s="147"/>
      <c r="F161" s="98"/>
      <c r="G161" s="144"/>
      <c r="H161" s="147"/>
      <c r="I161" s="147"/>
    </row>
    <row r="162" spans="3:9" s="24" customFormat="1" x14ac:dyDescent="0.2">
      <c r="C162" s="144"/>
      <c r="D162" s="147"/>
      <c r="E162" s="147"/>
      <c r="F162" s="98"/>
      <c r="G162" s="144"/>
      <c r="H162" s="147"/>
      <c r="I162" s="147"/>
    </row>
    <row r="163" spans="3:9" s="24" customFormat="1" x14ac:dyDescent="0.2">
      <c r="C163" s="144"/>
      <c r="D163" s="147"/>
      <c r="E163" s="147"/>
      <c r="F163" s="98"/>
      <c r="G163" s="144"/>
      <c r="H163" s="147"/>
      <c r="I163" s="147"/>
    </row>
    <row r="164" spans="3:9" s="24" customFormat="1" x14ac:dyDescent="0.2">
      <c r="C164" s="144"/>
      <c r="D164" s="147"/>
      <c r="E164" s="147"/>
      <c r="F164" s="98"/>
      <c r="G164" s="144"/>
      <c r="H164" s="147"/>
      <c r="I164" s="147"/>
    </row>
    <row r="165" spans="3:9" s="24" customFormat="1" x14ac:dyDescent="0.2">
      <c r="C165" s="144"/>
      <c r="D165" s="147"/>
      <c r="E165" s="147"/>
      <c r="F165" s="98"/>
      <c r="G165" s="144"/>
      <c r="H165" s="147"/>
      <c r="I165" s="147"/>
    </row>
    <row r="166" spans="3:9" s="24" customFormat="1" x14ac:dyDescent="0.2">
      <c r="C166" s="144"/>
      <c r="D166" s="147"/>
      <c r="E166" s="147"/>
      <c r="F166" s="98"/>
      <c r="G166" s="144"/>
      <c r="H166" s="147"/>
      <c r="I166" s="147"/>
    </row>
    <row r="167" spans="3:9" s="24" customFormat="1" x14ac:dyDescent="0.2">
      <c r="C167" s="144"/>
      <c r="D167" s="147"/>
      <c r="E167" s="147"/>
      <c r="F167" s="98"/>
      <c r="G167" s="144"/>
      <c r="H167" s="147"/>
      <c r="I167" s="147"/>
    </row>
    <row r="168" spans="3:9" s="24" customFormat="1" x14ac:dyDescent="0.2">
      <c r="C168" s="144"/>
      <c r="D168" s="147"/>
      <c r="E168" s="147"/>
      <c r="F168" s="98"/>
      <c r="G168" s="144"/>
      <c r="H168" s="147"/>
      <c r="I168" s="147"/>
    </row>
    <row r="169" spans="3:9" s="24" customFormat="1" x14ac:dyDescent="0.2">
      <c r="C169" s="144"/>
      <c r="D169" s="147"/>
      <c r="E169" s="147"/>
      <c r="F169" s="98"/>
      <c r="G169" s="144"/>
      <c r="H169" s="147"/>
      <c r="I169" s="147"/>
    </row>
    <row r="170" spans="3:9" s="24" customFormat="1" x14ac:dyDescent="0.2">
      <c r="C170" s="144"/>
      <c r="D170" s="147"/>
      <c r="E170" s="147"/>
      <c r="F170" s="98"/>
      <c r="G170" s="144"/>
      <c r="H170" s="147"/>
      <c r="I170" s="147"/>
    </row>
    <row r="171" spans="3:9" s="24" customFormat="1" x14ac:dyDescent="0.2">
      <c r="C171" s="144"/>
      <c r="D171" s="147"/>
      <c r="E171" s="147"/>
      <c r="F171" s="98"/>
      <c r="G171" s="144"/>
      <c r="H171" s="147"/>
      <c r="I171" s="147"/>
    </row>
    <row r="172" spans="3:9" s="24" customFormat="1" x14ac:dyDescent="0.2">
      <c r="C172" s="144"/>
      <c r="D172" s="147"/>
      <c r="E172" s="147"/>
      <c r="F172" s="98"/>
      <c r="G172" s="144"/>
      <c r="H172" s="147"/>
      <c r="I172" s="147"/>
    </row>
    <row r="173" spans="3:9" s="24" customFormat="1" x14ac:dyDescent="0.2">
      <c r="C173" s="144"/>
      <c r="D173" s="147"/>
      <c r="E173" s="147"/>
      <c r="F173" s="98"/>
      <c r="G173" s="144"/>
      <c r="H173" s="147"/>
      <c r="I173" s="147"/>
    </row>
    <row r="174" spans="3:9" s="24" customFormat="1" x14ac:dyDescent="0.2">
      <c r="C174" s="144"/>
      <c r="D174" s="147"/>
      <c r="E174" s="147"/>
      <c r="F174" s="98"/>
      <c r="G174" s="144"/>
      <c r="H174" s="147"/>
      <c r="I174" s="147"/>
    </row>
    <row r="175" spans="3:9" s="24" customFormat="1" x14ac:dyDescent="0.2">
      <c r="C175" s="144"/>
      <c r="D175" s="147"/>
      <c r="E175" s="147"/>
      <c r="F175" s="98"/>
      <c r="G175" s="144"/>
      <c r="H175" s="147"/>
      <c r="I175" s="147"/>
    </row>
    <row r="176" spans="3:9" s="24" customFormat="1" x14ac:dyDescent="0.2">
      <c r="C176" s="144"/>
      <c r="D176" s="147"/>
      <c r="E176" s="147"/>
      <c r="F176" s="98"/>
      <c r="G176" s="144"/>
      <c r="H176" s="147"/>
      <c r="I176" s="147"/>
    </row>
    <row r="177" spans="3:9" s="24" customFormat="1" x14ac:dyDescent="0.2">
      <c r="C177" s="144"/>
      <c r="D177" s="147"/>
      <c r="E177" s="147"/>
      <c r="F177" s="98"/>
      <c r="G177" s="144"/>
      <c r="H177" s="147"/>
      <c r="I177" s="147"/>
    </row>
    <row r="178" spans="3:9" s="24" customFormat="1" x14ac:dyDescent="0.2">
      <c r="C178" s="144"/>
      <c r="D178" s="147"/>
      <c r="E178" s="147"/>
      <c r="F178" s="98"/>
      <c r="G178" s="144"/>
      <c r="H178" s="147"/>
      <c r="I178" s="147"/>
    </row>
    <row r="179" spans="3:9" s="24" customFormat="1" x14ac:dyDescent="0.2">
      <c r="C179" s="144"/>
      <c r="D179" s="147"/>
      <c r="E179" s="147"/>
      <c r="F179" s="98"/>
      <c r="G179" s="144"/>
      <c r="H179" s="147"/>
      <c r="I179" s="147"/>
    </row>
    <row r="180" spans="3:9" s="24" customFormat="1" x14ac:dyDescent="0.2">
      <c r="C180" s="144"/>
      <c r="D180" s="147"/>
      <c r="E180" s="147"/>
      <c r="F180" s="98"/>
      <c r="G180" s="144"/>
      <c r="H180" s="147"/>
      <c r="I180" s="147"/>
    </row>
    <row r="181" spans="3:9" s="24" customFormat="1" x14ac:dyDescent="0.2">
      <c r="C181" s="144"/>
      <c r="D181" s="147"/>
      <c r="E181" s="147"/>
      <c r="F181" s="98"/>
      <c r="G181" s="144"/>
      <c r="H181" s="147"/>
      <c r="I181" s="147"/>
    </row>
    <row r="182" spans="3:9" s="24" customFormat="1" x14ac:dyDescent="0.2">
      <c r="C182" s="144"/>
      <c r="D182" s="147"/>
      <c r="E182" s="147"/>
      <c r="F182" s="98"/>
      <c r="G182" s="144"/>
      <c r="H182" s="147"/>
      <c r="I182" s="147"/>
    </row>
    <row r="183" spans="3:9" s="24" customFormat="1" x14ac:dyDescent="0.2">
      <c r="C183" s="144"/>
      <c r="D183" s="147"/>
      <c r="E183" s="147"/>
      <c r="F183" s="98"/>
      <c r="G183" s="144"/>
      <c r="H183" s="147"/>
      <c r="I183" s="147"/>
    </row>
    <row r="184" spans="3:9" s="24" customFormat="1" x14ac:dyDescent="0.2">
      <c r="C184" s="144"/>
      <c r="D184" s="147"/>
      <c r="E184" s="147"/>
      <c r="F184" s="98"/>
      <c r="G184" s="144"/>
      <c r="H184" s="147"/>
      <c r="I184" s="147"/>
    </row>
    <row r="185" spans="3:9" s="24" customFormat="1" x14ac:dyDescent="0.2">
      <c r="C185" s="144"/>
      <c r="D185" s="147"/>
      <c r="E185" s="147"/>
      <c r="F185" s="98"/>
      <c r="G185" s="144"/>
      <c r="H185" s="147"/>
      <c r="I185" s="147"/>
    </row>
    <row r="186" spans="3:9" s="24" customFormat="1" x14ac:dyDescent="0.2">
      <c r="C186" s="144"/>
      <c r="D186" s="147"/>
      <c r="E186" s="147"/>
      <c r="F186" s="98"/>
      <c r="G186" s="144"/>
      <c r="H186" s="147"/>
      <c r="I186" s="147"/>
    </row>
    <row r="187" spans="3:9" s="24" customFormat="1" x14ac:dyDescent="0.2">
      <c r="C187" s="144"/>
      <c r="D187" s="147"/>
      <c r="E187" s="147"/>
      <c r="F187" s="98"/>
      <c r="G187" s="144"/>
      <c r="H187" s="147"/>
      <c r="I187" s="147"/>
    </row>
    <row r="188" spans="3:9" s="24" customFormat="1" x14ac:dyDescent="0.2">
      <c r="C188" s="144"/>
      <c r="D188" s="147"/>
      <c r="E188" s="147"/>
      <c r="F188" s="98"/>
      <c r="G188" s="144"/>
      <c r="H188" s="147"/>
      <c r="I188" s="147"/>
    </row>
    <row r="189" spans="3:9" s="24" customFormat="1" x14ac:dyDescent="0.2">
      <c r="C189" s="144"/>
      <c r="D189" s="147"/>
      <c r="E189" s="147"/>
      <c r="F189" s="98"/>
      <c r="G189" s="144"/>
      <c r="H189" s="147"/>
      <c r="I189" s="147"/>
    </row>
    <row r="190" spans="3:9" s="24" customFormat="1" x14ac:dyDescent="0.2">
      <c r="C190" s="144"/>
      <c r="D190" s="147"/>
      <c r="E190" s="147"/>
      <c r="F190" s="98"/>
      <c r="G190" s="144"/>
      <c r="H190" s="147"/>
      <c r="I190" s="147"/>
    </row>
    <row r="191" spans="3:9" s="24" customFormat="1" x14ac:dyDescent="0.2">
      <c r="C191" s="144"/>
      <c r="D191" s="147"/>
      <c r="E191" s="147"/>
      <c r="F191" s="98"/>
      <c r="G191" s="144"/>
      <c r="H191" s="147"/>
      <c r="I191" s="147"/>
    </row>
    <row r="192" spans="3:9" s="24" customFormat="1" x14ac:dyDescent="0.2">
      <c r="C192" s="144"/>
      <c r="D192" s="147"/>
      <c r="E192" s="147"/>
      <c r="F192" s="98"/>
      <c r="G192" s="144"/>
      <c r="H192" s="147"/>
      <c r="I192" s="147"/>
    </row>
    <row r="193" spans="3:9" s="24" customFormat="1" x14ac:dyDescent="0.2">
      <c r="C193" s="144"/>
      <c r="D193" s="147"/>
      <c r="E193" s="147"/>
      <c r="F193" s="98"/>
      <c r="G193" s="144"/>
      <c r="H193" s="147"/>
      <c r="I193" s="147"/>
    </row>
    <row r="194" spans="3:9" s="24" customFormat="1" x14ac:dyDescent="0.2">
      <c r="C194" s="144"/>
      <c r="D194" s="147"/>
      <c r="E194" s="147"/>
      <c r="F194" s="98"/>
      <c r="G194" s="144"/>
      <c r="H194" s="147"/>
      <c r="I194" s="147"/>
    </row>
    <row r="195" spans="3:9" s="24" customFormat="1" x14ac:dyDescent="0.2">
      <c r="C195" s="144"/>
      <c r="D195" s="147"/>
      <c r="E195" s="147"/>
      <c r="F195" s="98"/>
      <c r="G195" s="144"/>
      <c r="H195" s="147"/>
      <c r="I195" s="147"/>
    </row>
    <row r="196" spans="3:9" s="24" customFormat="1" x14ac:dyDescent="0.2">
      <c r="C196" s="144"/>
      <c r="D196" s="147"/>
      <c r="E196" s="147"/>
      <c r="F196" s="98"/>
      <c r="G196" s="144"/>
      <c r="H196" s="147"/>
      <c r="I196" s="147"/>
    </row>
    <row r="197" spans="3:9" s="24" customFormat="1" x14ac:dyDescent="0.2">
      <c r="C197" s="144"/>
      <c r="D197" s="147"/>
      <c r="E197" s="147"/>
      <c r="F197" s="98"/>
      <c r="G197" s="144"/>
      <c r="H197" s="147"/>
      <c r="I197" s="147"/>
    </row>
    <row r="198" spans="3:9" s="24" customFormat="1" x14ac:dyDescent="0.2">
      <c r="C198" s="144"/>
      <c r="D198" s="147"/>
      <c r="E198" s="147"/>
      <c r="F198" s="98"/>
      <c r="G198" s="144"/>
      <c r="H198" s="147"/>
      <c r="I198" s="147"/>
    </row>
    <row r="199" spans="3:9" s="24" customFormat="1" x14ac:dyDescent="0.2">
      <c r="C199" s="144"/>
      <c r="D199" s="147"/>
      <c r="E199" s="147"/>
      <c r="F199" s="98"/>
      <c r="G199" s="144"/>
      <c r="H199" s="147"/>
      <c r="I199" s="147"/>
    </row>
    <row r="200" spans="3:9" s="24" customFormat="1" x14ac:dyDescent="0.2">
      <c r="C200" s="144"/>
      <c r="D200" s="147"/>
      <c r="E200" s="147"/>
      <c r="F200" s="98"/>
      <c r="G200" s="144"/>
      <c r="H200" s="147"/>
      <c r="I200" s="147"/>
    </row>
    <row r="201" spans="3:9" s="24" customFormat="1" x14ac:dyDescent="0.2">
      <c r="C201" s="144"/>
      <c r="D201" s="147"/>
      <c r="E201" s="147"/>
      <c r="F201" s="98"/>
      <c r="G201" s="144"/>
      <c r="H201" s="147"/>
      <c r="I201" s="147"/>
    </row>
    <row r="202" spans="3:9" s="24" customFormat="1" x14ac:dyDescent="0.2">
      <c r="C202" s="144"/>
      <c r="D202" s="147"/>
      <c r="E202" s="147"/>
      <c r="F202" s="98"/>
      <c r="G202" s="144"/>
      <c r="H202" s="147"/>
      <c r="I202" s="147"/>
    </row>
    <row r="203" spans="3:9" s="24" customFormat="1" x14ac:dyDescent="0.2">
      <c r="C203" s="144"/>
      <c r="D203" s="147"/>
      <c r="E203" s="147"/>
      <c r="F203" s="98"/>
      <c r="G203" s="144"/>
      <c r="H203" s="147"/>
      <c r="I203" s="147"/>
    </row>
    <row r="204" spans="3:9" s="24" customFormat="1" x14ac:dyDescent="0.2">
      <c r="C204" s="144"/>
      <c r="D204" s="147"/>
      <c r="E204" s="147"/>
      <c r="F204" s="98"/>
      <c r="G204" s="144"/>
      <c r="H204" s="147"/>
      <c r="I204" s="147"/>
    </row>
    <row r="205" spans="3:9" s="24" customFormat="1" x14ac:dyDescent="0.2">
      <c r="C205" s="144"/>
      <c r="D205" s="147"/>
      <c r="E205" s="147"/>
      <c r="F205" s="98"/>
      <c r="G205" s="144"/>
      <c r="H205" s="147"/>
      <c r="I205" s="147"/>
    </row>
    <row r="206" spans="3:9" s="24" customFormat="1" x14ac:dyDescent="0.2">
      <c r="C206" s="144"/>
      <c r="D206" s="147"/>
      <c r="E206" s="147"/>
      <c r="F206" s="98"/>
      <c r="G206" s="144"/>
      <c r="H206" s="147"/>
      <c r="I206" s="147"/>
    </row>
    <row r="207" spans="3:9" s="24" customFormat="1" x14ac:dyDescent="0.2">
      <c r="C207" s="144"/>
      <c r="D207" s="147"/>
      <c r="E207" s="147"/>
      <c r="F207" s="98"/>
      <c r="G207" s="144"/>
      <c r="H207" s="147"/>
      <c r="I207" s="147"/>
    </row>
    <row r="208" spans="3:9" s="24" customFormat="1" x14ac:dyDescent="0.2">
      <c r="C208" s="144"/>
      <c r="D208" s="147"/>
      <c r="E208" s="147"/>
      <c r="F208" s="98"/>
      <c r="G208" s="144"/>
      <c r="H208" s="147"/>
      <c r="I208" s="147"/>
    </row>
    <row r="209" spans="3:9" s="24" customFormat="1" x14ac:dyDescent="0.2">
      <c r="C209" s="144"/>
      <c r="D209" s="147"/>
      <c r="E209" s="147"/>
      <c r="F209" s="98"/>
      <c r="G209" s="144"/>
      <c r="H209" s="147"/>
      <c r="I209" s="147"/>
    </row>
    <row r="210" spans="3:9" s="24" customFormat="1" x14ac:dyDescent="0.2">
      <c r="C210" s="144"/>
      <c r="D210" s="147"/>
      <c r="E210" s="147"/>
      <c r="F210" s="98"/>
      <c r="G210" s="144"/>
      <c r="H210" s="147"/>
      <c r="I210" s="147"/>
    </row>
    <row r="211" spans="3:9" s="24" customFormat="1" x14ac:dyDescent="0.2">
      <c r="C211" s="144"/>
      <c r="D211" s="147"/>
      <c r="E211" s="147"/>
      <c r="F211" s="98"/>
      <c r="G211" s="144"/>
      <c r="H211" s="147"/>
      <c r="I211" s="147"/>
    </row>
    <row r="212" spans="3:9" s="24" customFormat="1" x14ac:dyDescent="0.2">
      <c r="C212" s="144"/>
      <c r="D212" s="147"/>
      <c r="E212" s="147"/>
      <c r="F212" s="98"/>
      <c r="G212" s="144"/>
      <c r="H212" s="147"/>
      <c r="I212" s="147"/>
    </row>
    <row r="213" spans="3:9" s="24" customFormat="1" x14ac:dyDescent="0.2">
      <c r="C213" s="144"/>
      <c r="D213" s="147"/>
      <c r="E213" s="147"/>
      <c r="F213" s="98"/>
      <c r="G213" s="144"/>
      <c r="H213" s="147"/>
      <c r="I213" s="147"/>
    </row>
    <row r="214" spans="3:9" s="24" customFormat="1" x14ac:dyDescent="0.2">
      <c r="C214" s="144"/>
      <c r="D214" s="147"/>
      <c r="E214" s="147"/>
      <c r="F214" s="98"/>
      <c r="G214" s="144"/>
      <c r="H214" s="147"/>
      <c r="I214" s="147"/>
    </row>
    <row r="215" spans="3:9" s="24" customFormat="1" x14ac:dyDescent="0.2">
      <c r="C215" s="144"/>
      <c r="D215" s="147"/>
      <c r="E215" s="147"/>
      <c r="F215" s="98"/>
      <c r="G215" s="144"/>
      <c r="H215" s="147"/>
      <c r="I215" s="147"/>
    </row>
    <row r="216" spans="3:9" s="24" customFormat="1" x14ac:dyDescent="0.2">
      <c r="C216" s="144"/>
      <c r="D216" s="147"/>
      <c r="E216" s="147"/>
      <c r="F216" s="98"/>
      <c r="G216" s="144"/>
      <c r="H216" s="147"/>
      <c r="I216" s="147"/>
    </row>
    <row r="217" spans="3:9" s="24" customFormat="1" x14ac:dyDescent="0.2">
      <c r="C217" s="144"/>
      <c r="D217" s="147"/>
      <c r="E217" s="147"/>
      <c r="F217" s="98"/>
      <c r="G217" s="144"/>
      <c r="H217" s="147"/>
      <c r="I217" s="147"/>
    </row>
    <row r="218" spans="3:9" s="24" customFormat="1" x14ac:dyDescent="0.2">
      <c r="C218" s="144"/>
      <c r="D218" s="147"/>
      <c r="E218" s="147"/>
      <c r="F218" s="98"/>
      <c r="G218" s="144"/>
      <c r="H218" s="147"/>
      <c r="I218" s="147"/>
    </row>
    <row r="219" spans="3:9" s="24" customFormat="1" x14ac:dyDescent="0.2">
      <c r="C219" s="144"/>
      <c r="D219" s="147"/>
      <c r="E219" s="147"/>
      <c r="F219" s="98"/>
      <c r="G219" s="144"/>
      <c r="H219" s="147"/>
      <c r="I219" s="147"/>
    </row>
    <row r="220" spans="3:9" s="24" customFormat="1" x14ac:dyDescent="0.2">
      <c r="C220" s="144"/>
      <c r="D220" s="147"/>
      <c r="E220" s="147"/>
      <c r="F220" s="98"/>
      <c r="G220" s="144"/>
      <c r="H220" s="147"/>
      <c r="I220" s="147"/>
    </row>
    <row r="221" spans="3:9" s="24" customFormat="1" x14ac:dyDescent="0.2">
      <c r="C221" s="144"/>
      <c r="D221" s="147"/>
      <c r="E221" s="147"/>
      <c r="F221" s="98"/>
      <c r="G221" s="144"/>
      <c r="H221" s="147"/>
      <c r="I221" s="147"/>
    </row>
    <row r="222" spans="3:9" s="24" customFormat="1" x14ac:dyDescent="0.2">
      <c r="C222" s="144"/>
      <c r="D222" s="147"/>
      <c r="E222" s="147"/>
      <c r="F222" s="98"/>
      <c r="G222" s="144"/>
      <c r="H222" s="147"/>
      <c r="I222" s="147"/>
    </row>
    <row r="223" spans="3:9" s="24" customFormat="1" x14ac:dyDescent="0.2">
      <c r="C223" s="144"/>
      <c r="D223" s="147"/>
      <c r="E223" s="147"/>
      <c r="F223" s="98"/>
      <c r="G223" s="144"/>
      <c r="H223" s="147"/>
      <c r="I223" s="147"/>
    </row>
    <row r="224" spans="3:9" s="24" customFormat="1" x14ac:dyDescent="0.2">
      <c r="C224" s="144"/>
      <c r="D224" s="147"/>
      <c r="E224" s="147"/>
      <c r="F224" s="98"/>
      <c r="G224" s="144"/>
      <c r="H224" s="147"/>
      <c r="I224" s="147"/>
    </row>
    <row r="225" spans="3:9" s="24" customFormat="1" x14ac:dyDescent="0.2">
      <c r="C225" s="144"/>
      <c r="D225" s="147"/>
      <c r="E225" s="147"/>
      <c r="F225" s="98"/>
      <c r="G225" s="144"/>
      <c r="H225" s="147"/>
      <c r="I225" s="147"/>
    </row>
    <row r="226" spans="3:9" s="24" customFormat="1" x14ac:dyDescent="0.2">
      <c r="C226" s="144"/>
      <c r="D226" s="147"/>
      <c r="E226" s="147"/>
      <c r="F226" s="98"/>
      <c r="G226" s="144"/>
      <c r="H226" s="147"/>
      <c r="I226" s="147"/>
    </row>
    <row r="227" spans="3:9" s="24" customFormat="1" x14ac:dyDescent="0.2">
      <c r="C227" s="144"/>
      <c r="D227" s="147"/>
      <c r="E227" s="147"/>
      <c r="F227" s="98"/>
      <c r="G227" s="144"/>
      <c r="H227" s="147"/>
      <c r="I227" s="147"/>
    </row>
    <row r="228" spans="3:9" s="24" customFormat="1" x14ac:dyDescent="0.2">
      <c r="C228" s="144"/>
      <c r="D228" s="147"/>
      <c r="E228" s="147"/>
      <c r="F228" s="98"/>
      <c r="G228" s="144"/>
      <c r="H228" s="147"/>
      <c r="I228" s="147"/>
    </row>
    <row r="229" spans="3:9" s="24" customFormat="1" x14ac:dyDescent="0.2">
      <c r="C229" s="144"/>
      <c r="D229" s="147"/>
      <c r="E229" s="147"/>
      <c r="F229" s="98"/>
      <c r="G229" s="144"/>
      <c r="H229" s="147"/>
      <c r="I229" s="147"/>
    </row>
    <row r="230" spans="3:9" s="24" customFormat="1" x14ac:dyDescent="0.2">
      <c r="C230" s="144"/>
      <c r="D230" s="147"/>
      <c r="E230" s="147"/>
      <c r="F230" s="98"/>
      <c r="G230" s="144"/>
      <c r="H230" s="147"/>
      <c r="I230" s="147"/>
    </row>
    <row r="231" spans="3:9" s="24" customFormat="1" x14ac:dyDescent="0.2">
      <c r="C231" s="144"/>
      <c r="D231" s="147"/>
      <c r="E231" s="147"/>
      <c r="F231" s="98"/>
      <c r="G231" s="144"/>
      <c r="H231" s="147"/>
      <c r="I231" s="147"/>
    </row>
    <row r="232" spans="3:9" s="24" customFormat="1" x14ac:dyDescent="0.2">
      <c r="C232" s="144"/>
      <c r="D232" s="147"/>
      <c r="E232" s="147"/>
      <c r="F232" s="98"/>
      <c r="G232" s="144"/>
      <c r="H232" s="147"/>
      <c r="I232" s="147"/>
    </row>
    <row r="233" spans="3:9" s="24" customFormat="1" x14ac:dyDescent="0.2">
      <c r="C233" s="144"/>
      <c r="D233" s="147"/>
      <c r="E233" s="147"/>
      <c r="F233" s="98"/>
      <c r="G233" s="144"/>
      <c r="H233" s="147"/>
      <c r="I233" s="147"/>
    </row>
    <row r="234" spans="3:9" s="24" customFormat="1" x14ac:dyDescent="0.2">
      <c r="C234" s="144"/>
      <c r="D234" s="147"/>
      <c r="E234" s="147"/>
      <c r="F234" s="98"/>
      <c r="G234" s="144"/>
      <c r="H234" s="147"/>
      <c r="I234" s="147"/>
    </row>
    <row r="235" spans="3:9" s="24" customFormat="1" x14ac:dyDescent="0.2">
      <c r="C235" s="144"/>
      <c r="D235" s="147"/>
      <c r="E235" s="147"/>
      <c r="F235" s="98"/>
      <c r="G235" s="144"/>
      <c r="H235" s="147"/>
      <c r="I235" s="147"/>
    </row>
    <row r="236" spans="3:9" s="24" customFormat="1" x14ac:dyDescent="0.2">
      <c r="C236" s="144"/>
      <c r="D236" s="147"/>
      <c r="E236" s="147"/>
      <c r="F236" s="98"/>
      <c r="G236" s="144"/>
      <c r="H236" s="147"/>
      <c r="I236" s="147"/>
    </row>
    <row r="237" spans="3:9" s="24" customFormat="1" x14ac:dyDescent="0.2">
      <c r="C237" s="144"/>
      <c r="D237" s="147"/>
      <c r="E237" s="147"/>
      <c r="F237" s="98"/>
      <c r="G237" s="144"/>
      <c r="H237" s="147"/>
      <c r="I237" s="147"/>
    </row>
    <row r="238" spans="3:9" s="24" customFormat="1" x14ac:dyDescent="0.2">
      <c r="C238" s="144"/>
      <c r="D238" s="147"/>
      <c r="E238" s="147"/>
      <c r="F238" s="98"/>
      <c r="G238" s="144"/>
      <c r="H238" s="147"/>
      <c r="I238" s="147"/>
    </row>
    <row r="239" spans="3:9" s="24" customFormat="1" x14ac:dyDescent="0.2">
      <c r="C239" s="144"/>
      <c r="D239" s="147"/>
      <c r="E239" s="147"/>
      <c r="F239" s="98"/>
      <c r="G239" s="144"/>
      <c r="H239" s="147"/>
      <c r="I239" s="147"/>
    </row>
    <row r="240" spans="3:9" s="24" customFormat="1" x14ac:dyDescent="0.2">
      <c r="C240" s="144"/>
      <c r="D240" s="147"/>
      <c r="E240" s="147"/>
      <c r="F240" s="98"/>
      <c r="G240" s="144"/>
      <c r="H240" s="147"/>
      <c r="I240" s="147"/>
    </row>
    <row r="241" spans="3:9" s="24" customFormat="1" x14ac:dyDescent="0.2">
      <c r="C241" s="144"/>
      <c r="D241" s="147"/>
      <c r="E241" s="147"/>
      <c r="F241" s="98"/>
      <c r="G241" s="144"/>
      <c r="H241" s="147"/>
      <c r="I241" s="147"/>
    </row>
    <row r="242" spans="3:9" s="24" customFormat="1" x14ac:dyDescent="0.2">
      <c r="C242" s="144"/>
      <c r="D242" s="147"/>
      <c r="E242" s="147"/>
      <c r="F242" s="98"/>
      <c r="G242" s="144"/>
      <c r="H242" s="147"/>
      <c r="I242" s="147"/>
    </row>
    <row r="243" spans="3:9" s="24" customFormat="1" x14ac:dyDescent="0.2">
      <c r="C243" s="144"/>
      <c r="D243" s="147"/>
      <c r="E243" s="147"/>
      <c r="F243" s="98"/>
      <c r="G243" s="144"/>
      <c r="H243" s="147"/>
      <c r="I243" s="147"/>
    </row>
    <row r="244" spans="3:9" s="24" customFormat="1" x14ac:dyDescent="0.2">
      <c r="C244" s="144"/>
      <c r="D244" s="147"/>
      <c r="E244" s="147"/>
      <c r="F244" s="98"/>
      <c r="G244" s="144"/>
      <c r="H244" s="147"/>
      <c r="I244" s="147"/>
    </row>
    <row r="245" spans="3:9" s="24" customFormat="1" x14ac:dyDescent="0.2">
      <c r="C245" s="144"/>
      <c r="D245" s="147"/>
      <c r="E245" s="147"/>
      <c r="F245" s="98"/>
      <c r="G245" s="144"/>
      <c r="H245" s="147"/>
      <c r="I245" s="147"/>
    </row>
    <row r="246" spans="3:9" s="24" customFormat="1" x14ac:dyDescent="0.2">
      <c r="C246" s="144"/>
      <c r="D246" s="147"/>
      <c r="E246" s="147"/>
      <c r="F246" s="98"/>
      <c r="G246" s="144"/>
      <c r="H246" s="147"/>
      <c r="I246" s="147"/>
    </row>
    <row r="247" spans="3:9" s="24" customFormat="1" x14ac:dyDescent="0.2">
      <c r="C247" s="144"/>
      <c r="D247" s="147"/>
      <c r="E247" s="147"/>
      <c r="F247" s="98"/>
      <c r="G247" s="144"/>
      <c r="H247" s="147"/>
      <c r="I247" s="147"/>
    </row>
    <row r="248" spans="3:9" s="24" customFormat="1" x14ac:dyDescent="0.2">
      <c r="C248" s="144"/>
      <c r="D248" s="147"/>
      <c r="E248" s="147"/>
      <c r="F248" s="98"/>
      <c r="G248" s="144"/>
      <c r="H248" s="147"/>
      <c r="I248" s="147"/>
    </row>
    <row r="249" spans="3:9" s="24" customFormat="1" x14ac:dyDescent="0.2">
      <c r="C249" s="144"/>
      <c r="D249" s="147"/>
      <c r="E249" s="147"/>
      <c r="F249" s="98"/>
      <c r="G249" s="144"/>
      <c r="H249" s="147"/>
      <c r="I249" s="147"/>
    </row>
    <row r="250" spans="3:9" s="24" customFormat="1" x14ac:dyDescent="0.2">
      <c r="C250" s="144"/>
      <c r="D250" s="147"/>
      <c r="E250" s="147"/>
      <c r="F250" s="98"/>
      <c r="G250" s="144"/>
      <c r="H250" s="147"/>
      <c r="I250" s="147"/>
    </row>
    <row r="251" spans="3:9" s="24" customFormat="1" x14ac:dyDescent="0.2">
      <c r="C251" s="144"/>
      <c r="D251" s="147"/>
      <c r="E251" s="147"/>
      <c r="F251" s="98"/>
      <c r="G251" s="144"/>
      <c r="H251" s="147"/>
      <c r="I251" s="147"/>
    </row>
    <row r="252" spans="3:9" s="24" customFormat="1" x14ac:dyDescent="0.2">
      <c r="C252" s="144"/>
      <c r="D252" s="147"/>
      <c r="E252" s="147"/>
      <c r="F252" s="98"/>
      <c r="G252" s="144"/>
      <c r="H252" s="147"/>
      <c r="I252" s="147"/>
    </row>
    <row r="253" spans="3:9" s="24" customFormat="1" x14ac:dyDescent="0.2">
      <c r="C253" s="144"/>
      <c r="D253" s="147"/>
      <c r="E253" s="147"/>
      <c r="F253" s="98"/>
      <c r="G253" s="144"/>
      <c r="H253" s="147"/>
      <c r="I253" s="147"/>
    </row>
    <row r="254" spans="3:9" s="24" customFormat="1" x14ac:dyDescent="0.2">
      <c r="C254" s="144"/>
      <c r="D254" s="147"/>
      <c r="E254" s="147"/>
      <c r="F254" s="98"/>
      <c r="G254" s="144"/>
      <c r="H254" s="147"/>
      <c r="I254" s="147"/>
    </row>
    <row r="255" spans="3:9" s="24" customFormat="1" x14ac:dyDescent="0.2">
      <c r="C255" s="144"/>
      <c r="D255" s="147"/>
      <c r="E255" s="147"/>
      <c r="F255" s="98"/>
      <c r="G255" s="144"/>
      <c r="H255" s="147"/>
      <c r="I255" s="147"/>
    </row>
    <row r="256" spans="3:9" s="24" customFormat="1" x14ac:dyDescent="0.2">
      <c r="C256" s="144"/>
      <c r="D256" s="147"/>
      <c r="E256" s="147"/>
      <c r="F256" s="98"/>
      <c r="G256" s="144"/>
      <c r="H256" s="147"/>
      <c r="I256" s="147"/>
    </row>
    <row r="257" spans="3:9" s="24" customFormat="1" x14ac:dyDescent="0.2">
      <c r="C257" s="144"/>
      <c r="D257" s="147"/>
      <c r="E257" s="147"/>
      <c r="F257" s="98"/>
      <c r="G257" s="144"/>
      <c r="H257" s="147"/>
      <c r="I257" s="147"/>
    </row>
    <row r="258" spans="3:9" s="24" customFormat="1" x14ac:dyDescent="0.2">
      <c r="C258" s="144"/>
      <c r="D258" s="147"/>
      <c r="E258" s="147"/>
      <c r="F258" s="98"/>
      <c r="G258" s="144"/>
      <c r="H258" s="147"/>
      <c r="I258" s="147"/>
    </row>
    <row r="259" spans="3:9" s="24" customFormat="1" x14ac:dyDescent="0.2">
      <c r="C259" s="144"/>
      <c r="D259" s="147"/>
      <c r="E259" s="147"/>
      <c r="F259" s="98"/>
      <c r="G259" s="144"/>
      <c r="H259" s="147"/>
      <c r="I259" s="147"/>
    </row>
    <row r="260" spans="3:9" s="24" customFormat="1" x14ac:dyDescent="0.2">
      <c r="C260" s="144"/>
      <c r="D260" s="147"/>
      <c r="E260" s="147"/>
      <c r="F260" s="98"/>
      <c r="G260" s="144"/>
      <c r="H260" s="147"/>
      <c r="I260" s="147"/>
    </row>
    <row r="261" spans="3:9" s="24" customFormat="1" x14ac:dyDescent="0.2">
      <c r="C261" s="144"/>
      <c r="D261" s="147"/>
      <c r="E261" s="147"/>
      <c r="F261" s="98"/>
      <c r="G261" s="144"/>
      <c r="H261" s="147"/>
      <c r="I261" s="147"/>
    </row>
    <row r="262" spans="3:9" s="24" customFormat="1" x14ac:dyDescent="0.2">
      <c r="C262" s="144"/>
      <c r="D262" s="147"/>
      <c r="E262" s="147"/>
      <c r="F262" s="98"/>
      <c r="G262" s="144"/>
      <c r="H262" s="147"/>
      <c r="I262" s="147"/>
    </row>
    <row r="263" spans="3:9" s="24" customFormat="1" x14ac:dyDescent="0.2">
      <c r="C263" s="144"/>
      <c r="D263" s="147"/>
      <c r="E263" s="147"/>
      <c r="F263" s="98"/>
      <c r="G263" s="144"/>
      <c r="H263" s="147"/>
      <c r="I263" s="147"/>
    </row>
    <row r="264" spans="3:9" s="24" customFormat="1" x14ac:dyDescent="0.2">
      <c r="C264" s="144"/>
      <c r="D264" s="147"/>
      <c r="E264" s="147"/>
      <c r="F264" s="98"/>
      <c r="G264" s="144"/>
      <c r="H264" s="147"/>
      <c r="I264" s="147"/>
    </row>
    <row r="265" spans="3:9" s="24" customFormat="1" x14ac:dyDescent="0.2">
      <c r="C265" s="144"/>
      <c r="D265" s="147"/>
      <c r="E265" s="147"/>
      <c r="F265" s="98"/>
      <c r="G265" s="144"/>
      <c r="H265" s="147"/>
      <c r="I265" s="147"/>
    </row>
    <row r="266" spans="3:9" s="24" customFormat="1" x14ac:dyDescent="0.2">
      <c r="C266" s="144"/>
      <c r="D266" s="147"/>
      <c r="E266" s="147"/>
      <c r="F266" s="98"/>
      <c r="G266" s="144"/>
      <c r="H266" s="147"/>
      <c r="I266" s="147"/>
    </row>
    <row r="267" spans="3:9" s="24" customFormat="1" x14ac:dyDescent="0.2">
      <c r="C267" s="144"/>
      <c r="D267" s="147"/>
      <c r="E267" s="147"/>
      <c r="F267" s="98"/>
      <c r="G267" s="144"/>
      <c r="H267" s="147"/>
      <c r="I267" s="147"/>
    </row>
    <row r="268" spans="3:9" s="24" customFormat="1" x14ac:dyDescent="0.2">
      <c r="C268" s="144"/>
      <c r="D268" s="147"/>
      <c r="E268" s="147"/>
      <c r="F268" s="98"/>
      <c r="G268" s="144"/>
      <c r="H268" s="147"/>
      <c r="I268" s="147"/>
    </row>
    <row r="269" spans="3:9" s="24" customFormat="1" x14ac:dyDescent="0.2">
      <c r="C269" s="144"/>
      <c r="D269" s="147"/>
      <c r="E269" s="147"/>
      <c r="F269" s="98"/>
      <c r="G269" s="144"/>
      <c r="H269" s="147"/>
      <c r="I269" s="147"/>
    </row>
    <row r="270" spans="3:9" s="24" customFormat="1" x14ac:dyDescent="0.2">
      <c r="C270" s="144"/>
      <c r="D270" s="147"/>
      <c r="E270" s="147"/>
      <c r="F270" s="98"/>
      <c r="G270" s="144"/>
      <c r="H270" s="147"/>
      <c r="I270" s="147"/>
    </row>
    <row r="271" spans="3:9" s="24" customFormat="1" x14ac:dyDescent="0.2">
      <c r="C271" s="144"/>
      <c r="D271" s="147"/>
      <c r="E271" s="147"/>
      <c r="F271" s="98"/>
      <c r="G271" s="144"/>
      <c r="H271" s="147"/>
      <c r="I271" s="147"/>
    </row>
    <row r="272" spans="3:9" s="24" customFormat="1" x14ac:dyDescent="0.2">
      <c r="C272" s="144"/>
      <c r="D272" s="147"/>
      <c r="E272" s="147"/>
      <c r="F272" s="98"/>
      <c r="G272" s="144"/>
      <c r="H272" s="147"/>
      <c r="I272" s="147"/>
    </row>
    <row r="273" spans="3:9" s="24" customFormat="1" x14ac:dyDescent="0.2">
      <c r="C273" s="144"/>
      <c r="D273" s="147"/>
      <c r="E273" s="147"/>
      <c r="F273" s="98"/>
      <c r="G273" s="144"/>
      <c r="H273" s="147"/>
      <c r="I273" s="147"/>
    </row>
    <row r="274" spans="3:9" s="24" customFormat="1" x14ac:dyDescent="0.2">
      <c r="C274" s="144"/>
      <c r="D274" s="147"/>
      <c r="E274" s="147"/>
      <c r="F274" s="98"/>
      <c r="G274" s="144"/>
      <c r="H274" s="147"/>
      <c r="I274" s="147"/>
    </row>
    <row r="275" spans="3:9" s="24" customFormat="1" x14ac:dyDescent="0.2">
      <c r="C275" s="144"/>
      <c r="D275" s="147"/>
      <c r="E275" s="147"/>
      <c r="F275" s="98"/>
      <c r="G275" s="144"/>
      <c r="H275" s="147"/>
      <c r="I275" s="147"/>
    </row>
    <row r="276" spans="3:9" s="24" customFormat="1" x14ac:dyDescent="0.2">
      <c r="C276" s="144"/>
      <c r="D276" s="147"/>
      <c r="E276" s="147"/>
      <c r="F276" s="98"/>
      <c r="G276" s="144"/>
      <c r="H276" s="147"/>
      <c r="I276" s="147"/>
    </row>
    <row r="277" spans="3:9" s="24" customFormat="1" x14ac:dyDescent="0.2">
      <c r="C277" s="144"/>
      <c r="D277" s="147"/>
      <c r="E277" s="147"/>
      <c r="F277" s="98"/>
      <c r="G277" s="144"/>
      <c r="H277" s="147"/>
      <c r="I277" s="147"/>
    </row>
    <row r="278" spans="3:9" s="24" customFormat="1" x14ac:dyDescent="0.2">
      <c r="C278" s="144"/>
      <c r="D278" s="147"/>
      <c r="E278" s="147"/>
      <c r="F278" s="98"/>
      <c r="G278" s="144"/>
      <c r="H278" s="147"/>
      <c r="I278" s="147"/>
    </row>
    <row r="279" spans="3:9" s="24" customFormat="1" x14ac:dyDescent="0.2">
      <c r="C279" s="144"/>
      <c r="D279" s="147"/>
      <c r="E279" s="147"/>
      <c r="F279" s="98"/>
      <c r="G279" s="144"/>
      <c r="H279" s="147"/>
      <c r="I279" s="147"/>
    </row>
    <row r="280" spans="3:9" s="24" customFormat="1" x14ac:dyDescent="0.2">
      <c r="C280" s="144"/>
      <c r="D280" s="147"/>
      <c r="E280" s="147"/>
      <c r="F280" s="98"/>
      <c r="G280" s="144"/>
      <c r="H280" s="147"/>
      <c r="I280" s="147"/>
    </row>
    <row r="281" spans="3:9" s="24" customFormat="1" x14ac:dyDescent="0.2">
      <c r="C281" s="144"/>
      <c r="D281" s="147"/>
      <c r="E281" s="147"/>
      <c r="F281" s="98"/>
      <c r="G281" s="144"/>
      <c r="H281" s="147"/>
      <c r="I281" s="147"/>
    </row>
    <row r="282" spans="3:9" s="24" customFormat="1" x14ac:dyDescent="0.2">
      <c r="C282" s="144"/>
      <c r="D282" s="147"/>
      <c r="E282" s="147"/>
      <c r="F282" s="98"/>
      <c r="G282" s="144"/>
      <c r="H282" s="147"/>
      <c r="I282" s="147"/>
    </row>
    <row r="283" spans="3:9" s="24" customFormat="1" x14ac:dyDescent="0.2">
      <c r="C283" s="144"/>
      <c r="D283" s="147"/>
      <c r="E283" s="147"/>
      <c r="F283" s="98"/>
      <c r="G283" s="144"/>
      <c r="H283" s="147"/>
      <c r="I283" s="147"/>
    </row>
    <row r="284" spans="3:9" s="24" customFormat="1" x14ac:dyDescent="0.2">
      <c r="C284" s="144"/>
      <c r="D284" s="147"/>
      <c r="E284" s="147"/>
      <c r="F284" s="98"/>
      <c r="G284" s="144"/>
      <c r="H284" s="147"/>
      <c r="I284" s="147"/>
    </row>
    <row r="285" spans="3:9" s="24" customFormat="1" x14ac:dyDescent="0.2">
      <c r="C285" s="144"/>
      <c r="D285" s="147"/>
      <c r="E285" s="147"/>
      <c r="F285" s="98"/>
      <c r="G285" s="144"/>
      <c r="H285" s="147"/>
      <c r="I285" s="147"/>
    </row>
    <row r="286" spans="3:9" s="24" customFormat="1" x14ac:dyDescent="0.2">
      <c r="C286" s="144"/>
      <c r="D286" s="147"/>
      <c r="E286" s="147"/>
      <c r="F286" s="98"/>
      <c r="G286" s="144"/>
      <c r="H286" s="147"/>
      <c r="I286" s="147"/>
    </row>
    <row r="287" spans="3:9" s="24" customFormat="1" x14ac:dyDescent="0.2">
      <c r="C287" s="144"/>
      <c r="D287" s="147"/>
      <c r="E287" s="147"/>
      <c r="F287" s="98"/>
      <c r="G287" s="144"/>
      <c r="H287" s="147"/>
      <c r="I287" s="147"/>
    </row>
    <row r="288" spans="3:9" s="24" customFormat="1" x14ac:dyDescent="0.2">
      <c r="C288" s="144"/>
      <c r="D288" s="147"/>
      <c r="E288" s="147"/>
      <c r="F288" s="98"/>
      <c r="G288" s="144"/>
      <c r="H288" s="147"/>
      <c r="I288" s="147"/>
    </row>
    <row r="289" spans="3:9" s="24" customFormat="1" x14ac:dyDescent="0.2">
      <c r="C289" s="144"/>
      <c r="D289" s="147"/>
      <c r="E289" s="147"/>
      <c r="F289" s="98"/>
      <c r="G289" s="144"/>
      <c r="H289" s="147"/>
      <c r="I289" s="147"/>
    </row>
    <row r="290" spans="3:9" s="24" customFormat="1" x14ac:dyDescent="0.2">
      <c r="C290" s="144"/>
      <c r="D290" s="147"/>
      <c r="E290" s="147"/>
      <c r="F290" s="98"/>
      <c r="G290" s="144"/>
      <c r="H290" s="147"/>
      <c r="I290" s="147"/>
    </row>
    <row r="291" spans="3:9" s="24" customFormat="1" x14ac:dyDescent="0.2">
      <c r="C291" s="144"/>
      <c r="D291" s="147"/>
      <c r="E291" s="147"/>
      <c r="F291" s="98"/>
      <c r="G291" s="144"/>
      <c r="H291" s="147"/>
      <c r="I291" s="147"/>
    </row>
    <row r="292" spans="3:9" s="24" customFormat="1" x14ac:dyDescent="0.2">
      <c r="C292" s="144"/>
      <c r="D292" s="147"/>
      <c r="E292" s="147"/>
      <c r="F292" s="98"/>
      <c r="G292" s="144"/>
      <c r="H292" s="147"/>
      <c r="I292" s="147"/>
    </row>
    <row r="293" spans="3:9" s="24" customFormat="1" x14ac:dyDescent="0.2">
      <c r="C293" s="144"/>
      <c r="D293" s="147"/>
      <c r="E293" s="147"/>
      <c r="F293" s="98"/>
      <c r="G293" s="144"/>
      <c r="H293" s="147"/>
      <c r="I293" s="147"/>
    </row>
    <row r="294" spans="3:9" s="24" customFormat="1" x14ac:dyDescent="0.2">
      <c r="C294" s="144"/>
      <c r="D294" s="147"/>
      <c r="E294" s="147"/>
      <c r="F294" s="98"/>
      <c r="G294" s="144"/>
      <c r="H294" s="147"/>
      <c r="I294" s="147"/>
    </row>
    <row r="295" spans="3:9" s="24" customFormat="1" x14ac:dyDescent="0.2">
      <c r="C295" s="144"/>
      <c r="D295" s="147"/>
      <c r="E295" s="147"/>
      <c r="F295" s="98"/>
      <c r="G295" s="144"/>
      <c r="H295" s="147"/>
      <c r="I295" s="147"/>
    </row>
    <row r="296" spans="3:9" s="24" customFormat="1" x14ac:dyDescent="0.2">
      <c r="C296" s="144"/>
      <c r="D296" s="147"/>
      <c r="E296" s="147"/>
      <c r="F296" s="98"/>
      <c r="G296" s="144"/>
      <c r="H296" s="147"/>
      <c r="I296" s="147"/>
    </row>
    <row r="297" spans="3:9" s="24" customFormat="1" x14ac:dyDescent="0.2">
      <c r="C297" s="144"/>
      <c r="D297" s="147"/>
      <c r="E297" s="147"/>
      <c r="F297" s="98"/>
      <c r="G297" s="144"/>
      <c r="H297" s="147"/>
      <c r="I297" s="147"/>
    </row>
    <row r="298" spans="3:9" s="24" customFormat="1" x14ac:dyDescent="0.2">
      <c r="C298" s="144"/>
      <c r="D298" s="147"/>
      <c r="E298" s="147"/>
      <c r="F298" s="98"/>
      <c r="G298" s="144"/>
      <c r="H298" s="147"/>
      <c r="I298" s="147"/>
    </row>
    <row r="299" spans="3:9" s="24" customFormat="1" x14ac:dyDescent="0.2">
      <c r="C299" s="144"/>
      <c r="D299" s="147"/>
      <c r="E299" s="147"/>
      <c r="F299" s="98"/>
      <c r="G299" s="144"/>
      <c r="H299" s="147"/>
      <c r="I299" s="147"/>
    </row>
    <row r="300" spans="3:9" s="24" customFormat="1" x14ac:dyDescent="0.2">
      <c r="C300" s="144"/>
      <c r="D300" s="147"/>
      <c r="E300" s="147"/>
      <c r="F300" s="98"/>
      <c r="G300" s="144"/>
      <c r="H300" s="147"/>
      <c r="I300" s="147"/>
    </row>
    <row r="301" spans="3:9" s="24" customFormat="1" x14ac:dyDescent="0.2">
      <c r="C301" s="144"/>
      <c r="D301" s="147"/>
      <c r="E301" s="147"/>
      <c r="F301" s="98"/>
      <c r="G301" s="144"/>
      <c r="H301" s="147"/>
      <c r="I301" s="147"/>
    </row>
    <row r="302" spans="3:9" s="24" customFormat="1" x14ac:dyDescent="0.2">
      <c r="C302" s="144"/>
      <c r="D302" s="147"/>
      <c r="E302" s="147"/>
      <c r="F302" s="98"/>
      <c r="G302" s="144"/>
      <c r="H302" s="147"/>
      <c r="I302" s="147"/>
    </row>
    <row r="303" spans="3:9" s="24" customFormat="1" x14ac:dyDescent="0.2">
      <c r="C303" s="144"/>
      <c r="D303" s="147"/>
      <c r="E303" s="147"/>
      <c r="F303" s="98"/>
      <c r="G303" s="144"/>
      <c r="H303" s="147"/>
      <c r="I303" s="147"/>
    </row>
    <row r="304" spans="3:9" s="24" customFormat="1" x14ac:dyDescent="0.2">
      <c r="C304" s="144"/>
      <c r="D304" s="147"/>
      <c r="E304" s="147"/>
      <c r="F304" s="98"/>
      <c r="G304" s="144"/>
      <c r="H304" s="147"/>
      <c r="I304" s="147"/>
    </row>
    <row r="305" spans="3:9" s="24" customFormat="1" x14ac:dyDescent="0.2">
      <c r="C305" s="144"/>
      <c r="D305" s="147"/>
      <c r="E305" s="147"/>
      <c r="F305" s="98"/>
      <c r="G305" s="144"/>
      <c r="H305" s="147"/>
      <c r="I305" s="147"/>
    </row>
    <row r="306" spans="3:9" s="24" customFormat="1" x14ac:dyDescent="0.2">
      <c r="C306" s="144"/>
      <c r="D306" s="147"/>
      <c r="E306" s="147"/>
      <c r="F306" s="98"/>
      <c r="G306" s="144"/>
      <c r="H306" s="147"/>
      <c r="I306" s="147"/>
    </row>
    <row r="307" spans="3:9" s="24" customFormat="1" x14ac:dyDescent="0.2">
      <c r="C307" s="144"/>
      <c r="D307" s="147"/>
      <c r="E307" s="147"/>
      <c r="F307" s="98"/>
      <c r="G307" s="144"/>
      <c r="H307" s="147"/>
      <c r="I307" s="147"/>
    </row>
    <row r="308" spans="3:9" s="24" customFormat="1" x14ac:dyDescent="0.2">
      <c r="C308" s="144"/>
      <c r="D308" s="147"/>
      <c r="E308" s="147"/>
      <c r="F308" s="98"/>
      <c r="G308" s="144"/>
      <c r="H308" s="147"/>
      <c r="I308" s="147"/>
    </row>
    <row r="309" spans="3:9" s="24" customFormat="1" x14ac:dyDescent="0.2">
      <c r="C309" s="144"/>
      <c r="D309" s="147"/>
      <c r="E309" s="147"/>
      <c r="F309" s="98"/>
      <c r="G309" s="144"/>
      <c r="H309" s="147"/>
      <c r="I309" s="147"/>
    </row>
    <row r="310" spans="3:9" s="24" customFormat="1" x14ac:dyDescent="0.2">
      <c r="C310" s="144"/>
      <c r="D310" s="147"/>
      <c r="E310" s="147"/>
      <c r="F310" s="98"/>
      <c r="G310" s="144"/>
      <c r="H310" s="147"/>
      <c r="I310" s="147"/>
    </row>
    <row r="311" spans="3:9" s="24" customFormat="1" x14ac:dyDescent="0.2">
      <c r="C311" s="144"/>
      <c r="D311" s="147"/>
      <c r="E311" s="147"/>
      <c r="F311" s="98"/>
      <c r="G311" s="144"/>
      <c r="H311" s="147"/>
      <c r="I311" s="147"/>
    </row>
    <row r="312" spans="3:9" s="24" customFormat="1" x14ac:dyDescent="0.2">
      <c r="C312" s="144"/>
      <c r="D312" s="147"/>
      <c r="E312" s="147"/>
      <c r="F312" s="98"/>
      <c r="G312" s="144"/>
      <c r="H312" s="147"/>
      <c r="I312" s="147"/>
    </row>
    <row r="313" spans="3:9" s="24" customFormat="1" x14ac:dyDescent="0.2">
      <c r="C313" s="144"/>
      <c r="D313" s="147"/>
      <c r="E313" s="147"/>
      <c r="F313" s="98"/>
      <c r="G313" s="144"/>
      <c r="H313" s="147"/>
      <c r="I313" s="147"/>
    </row>
    <row r="314" spans="3:9" s="24" customFormat="1" x14ac:dyDescent="0.2">
      <c r="C314" s="144"/>
      <c r="D314" s="147"/>
      <c r="E314" s="147"/>
      <c r="F314" s="98"/>
      <c r="G314" s="144"/>
      <c r="H314" s="147"/>
      <c r="I314" s="147"/>
    </row>
    <row r="315" spans="3:9" s="24" customFormat="1" x14ac:dyDescent="0.2">
      <c r="C315" s="144"/>
      <c r="D315" s="147"/>
      <c r="E315" s="147"/>
      <c r="F315" s="98"/>
      <c r="G315" s="144"/>
      <c r="H315" s="147"/>
      <c r="I315" s="147"/>
    </row>
    <row r="316" spans="3:9" s="24" customFormat="1" x14ac:dyDescent="0.2">
      <c r="C316" s="144"/>
      <c r="D316" s="147"/>
      <c r="E316" s="147"/>
      <c r="F316" s="98"/>
      <c r="G316" s="144"/>
      <c r="H316" s="147"/>
      <c r="I316" s="147"/>
    </row>
    <row r="317" spans="3:9" s="24" customFormat="1" x14ac:dyDescent="0.2">
      <c r="C317" s="144"/>
      <c r="D317" s="147"/>
      <c r="E317" s="147"/>
      <c r="F317" s="98"/>
      <c r="G317" s="144"/>
      <c r="H317" s="147"/>
      <c r="I317" s="147"/>
    </row>
    <row r="318" spans="3:9" s="24" customFormat="1" x14ac:dyDescent="0.2">
      <c r="C318" s="144"/>
      <c r="D318" s="147"/>
      <c r="E318" s="147"/>
      <c r="F318" s="98"/>
      <c r="G318" s="144"/>
      <c r="H318" s="147"/>
      <c r="I318" s="147"/>
    </row>
    <row r="319" spans="3:9" s="24" customFormat="1" x14ac:dyDescent="0.2">
      <c r="C319" s="144"/>
      <c r="D319" s="147"/>
      <c r="E319" s="147"/>
      <c r="F319" s="98"/>
      <c r="G319" s="144"/>
      <c r="H319" s="147"/>
      <c r="I319" s="147"/>
    </row>
    <row r="320" spans="3:9" s="24" customFormat="1" x14ac:dyDescent="0.2">
      <c r="C320" s="144"/>
      <c r="D320" s="147"/>
      <c r="E320" s="147"/>
      <c r="F320" s="98"/>
      <c r="G320" s="144"/>
      <c r="H320" s="147"/>
      <c r="I320" s="147"/>
    </row>
    <row r="321" spans="3:9" s="24" customFormat="1" x14ac:dyDescent="0.2">
      <c r="C321" s="144"/>
      <c r="D321" s="147"/>
      <c r="E321" s="147"/>
      <c r="F321" s="98"/>
      <c r="G321" s="144"/>
      <c r="H321" s="147"/>
      <c r="I321" s="147"/>
    </row>
    <row r="322" spans="3:9" s="24" customFormat="1" x14ac:dyDescent="0.2">
      <c r="C322" s="144"/>
      <c r="D322" s="147"/>
      <c r="E322" s="147"/>
      <c r="F322" s="98"/>
      <c r="G322" s="144"/>
      <c r="H322" s="147"/>
      <c r="I322" s="147"/>
    </row>
    <row r="323" spans="3:9" s="24" customFormat="1" x14ac:dyDescent="0.2">
      <c r="C323" s="144"/>
      <c r="D323" s="147"/>
      <c r="E323" s="147"/>
      <c r="F323" s="98"/>
      <c r="G323" s="144"/>
      <c r="H323" s="147"/>
      <c r="I323" s="147"/>
    </row>
    <row r="324" spans="3:9" s="24" customFormat="1" x14ac:dyDescent="0.2">
      <c r="C324" s="144"/>
      <c r="D324" s="147"/>
      <c r="E324" s="147"/>
      <c r="F324" s="98"/>
      <c r="G324" s="144"/>
      <c r="H324" s="147"/>
      <c r="I324" s="147"/>
    </row>
    <row r="325" spans="3:9" s="24" customFormat="1" x14ac:dyDescent="0.2">
      <c r="C325" s="144"/>
      <c r="D325" s="147"/>
      <c r="E325" s="147"/>
      <c r="F325" s="98"/>
      <c r="G325" s="144"/>
      <c r="H325" s="147"/>
      <c r="I325" s="147"/>
    </row>
    <row r="326" spans="3:9" s="24" customFormat="1" x14ac:dyDescent="0.2">
      <c r="C326" s="144"/>
      <c r="D326" s="147"/>
      <c r="E326" s="147"/>
      <c r="F326" s="98"/>
      <c r="G326" s="144"/>
      <c r="H326" s="147"/>
      <c r="I326" s="147"/>
    </row>
    <row r="327" spans="3:9" s="24" customFormat="1" x14ac:dyDescent="0.2">
      <c r="C327" s="144"/>
      <c r="D327" s="147"/>
      <c r="E327" s="147"/>
      <c r="F327" s="98"/>
      <c r="G327" s="144"/>
      <c r="H327" s="147"/>
      <c r="I327" s="147"/>
    </row>
    <row r="328" spans="3:9" s="24" customFormat="1" x14ac:dyDescent="0.2">
      <c r="C328" s="144"/>
      <c r="D328" s="147"/>
      <c r="E328" s="147"/>
      <c r="F328" s="98"/>
      <c r="G328" s="144"/>
      <c r="H328" s="147"/>
      <c r="I328" s="147"/>
    </row>
    <row r="329" spans="3:9" s="24" customFormat="1" x14ac:dyDescent="0.2">
      <c r="C329" s="144"/>
      <c r="D329" s="147"/>
      <c r="E329" s="147"/>
      <c r="F329" s="98"/>
      <c r="G329" s="144"/>
      <c r="H329" s="147"/>
      <c r="I329" s="147"/>
    </row>
    <row r="330" spans="3:9" s="24" customFormat="1" x14ac:dyDescent="0.2">
      <c r="C330" s="144"/>
      <c r="D330" s="147"/>
      <c r="E330" s="147"/>
      <c r="F330" s="98"/>
      <c r="G330" s="144"/>
      <c r="H330" s="147"/>
      <c r="I330" s="147"/>
    </row>
    <row r="331" spans="3:9" s="24" customFormat="1" x14ac:dyDescent="0.2">
      <c r="C331" s="144"/>
      <c r="D331" s="147"/>
      <c r="E331" s="147"/>
      <c r="F331" s="98"/>
      <c r="G331" s="144"/>
      <c r="H331" s="147"/>
      <c r="I331" s="147"/>
    </row>
    <row r="332" spans="3:9" s="24" customFormat="1" x14ac:dyDescent="0.2">
      <c r="C332" s="144"/>
      <c r="D332" s="147"/>
      <c r="E332" s="147"/>
      <c r="F332" s="98"/>
      <c r="G332" s="144"/>
      <c r="H332" s="147"/>
      <c r="I332" s="147"/>
    </row>
    <row r="333" spans="3:9" s="24" customFormat="1" x14ac:dyDescent="0.2">
      <c r="C333" s="144"/>
      <c r="D333" s="147"/>
      <c r="E333" s="147"/>
      <c r="F333" s="98"/>
      <c r="G333" s="144"/>
      <c r="H333" s="147"/>
      <c r="I333" s="147"/>
    </row>
    <row r="334" spans="3:9" s="24" customFormat="1" x14ac:dyDescent="0.2">
      <c r="C334" s="144"/>
      <c r="D334" s="147"/>
      <c r="E334" s="147"/>
      <c r="F334" s="98"/>
      <c r="G334" s="144"/>
      <c r="H334" s="147"/>
      <c r="I334" s="147"/>
    </row>
    <row r="335" spans="3:9" s="24" customFormat="1" x14ac:dyDescent="0.2">
      <c r="C335" s="144"/>
      <c r="D335" s="147"/>
      <c r="E335" s="147"/>
      <c r="F335" s="98"/>
      <c r="G335" s="144"/>
      <c r="H335" s="147"/>
      <c r="I335" s="147"/>
    </row>
    <row r="336" spans="3:9" s="24" customFormat="1" x14ac:dyDescent="0.2">
      <c r="C336" s="144"/>
      <c r="D336" s="147"/>
      <c r="E336" s="147"/>
      <c r="F336" s="98"/>
      <c r="G336" s="144"/>
      <c r="H336" s="147"/>
      <c r="I336" s="147"/>
    </row>
    <row r="337" spans="3:9" s="24" customFormat="1" x14ac:dyDescent="0.2">
      <c r="C337" s="144"/>
      <c r="D337" s="147"/>
      <c r="E337" s="147"/>
      <c r="F337" s="98"/>
      <c r="G337" s="144"/>
      <c r="H337" s="147"/>
      <c r="I337" s="147"/>
    </row>
    <row r="338" spans="3:9" s="24" customFormat="1" x14ac:dyDescent="0.2">
      <c r="C338" s="144"/>
      <c r="D338" s="147"/>
      <c r="E338" s="147"/>
      <c r="F338" s="98"/>
      <c r="G338" s="144"/>
      <c r="H338" s="147"/>
      <c r="I338" s="147"/>
    </row>
    <row r="339" spans="3:9" s="24" customFormat="1" x14ac:dyDescent="0.2">
      <c r="C339" s="144"/>
      <c r="D339" s="147"/>
      <c r="E339" s="147"/>
      <c r="F339" s="98"/>
      <c r="G339" s="144"/>
      <c r="H339" s="147"/>
      <c r="I339" s="147"/>
    </row>
    <row r="340" spans="3:9" s="24" customFormat="1" x14ac:dyDescent="0.2">
      <c r="C340" s="144"/>
      <c r="D340" s="147"/>
      <c r="E340" s="147"/>
      <c r="F340" s="98"/>
      <c r="G340" s="144"/>
      <c r="H340" s="147"/>
      <c r="I340" s="147"/>
    </row>
    <row r="341" spans="3:9" s="24" customFormat="1" x14ac:dyDescent="0.2">
      <c r="C341" s="144"/>
      <c r="D341" s="147"/>
      <c r="E341" s="147"/>
      <c r="F341" s="98"/>
      <c r="G341" s="144"/>
      <c r="H341" s="147"/>
      <c r="I341" s="147"/>
    </row>
    <row r="342" spans="3:9" s="24" customFormat="1" x14ac:dyDescent="0.2">
      <c r="C342" s="144"/>
      <c r="D342" s="147"/>
      <c r="E342" s="147"/>
      <c r="F342" s="98"/>
      <c r="G342" s="144"/>
      <c r="H342" s="147"/>
      <c r="I342" s="147"/>
    </row>
    <row r="343" spans="3:9" s="24" customFormat="1" x14ac:dyDescent="0.2">
      <c r="C343" s="144"/>
      <c r="D343" s="147"/>
      <c r="E343" s="147"/>
      <c r="F343" s="98"/>
      <c r="G343" s="144"/>
      <c r="H343" s="147"/>
      <c r="I343" s="147"/>
    </row>
    <row r="344" spans="3:9" s="24" customFormat="1" x14ac:dyDescent="0.2">
      <c r="C344" s="144"/>
      <c r="D344" s="147"/>
      <c r="E344" s="147"/>
      <c r="F344" s="98"/>
      <c r="G344" s="144"/>
      <c r="H344" s="147"/>
      <c r="I344" s="147"/>
    </row>
    <row r="345" spans="3:9" s="24" customFormat="1" x14ac:dyDescent="0.2">
      <c r="C345" s="144"/>
      <c r="D345" s="147"/>
      <c r="E345" s="147"/>
      <c r="F345" s="98"/>
      <c r="G345" s="144"/>
      <c r="H345" s="147"/>
      <c r="I345" s="147"/>
    </row>
    <row r="346" spans="3:9" s="24" customFormat="1" x14ac:dyDescent="0.2">
      <c r="C346" s="144"/>
      <c r="D346" s="147"/>
      <c r="E346" s="147"/>
      <c r="F346" s="98"/>
      <c r="G346" s="144"/>
      <c r="H346" s="147"/>
      <c r="I346" s="147"/>
    </row>
    <row r="347" spans="3:9" s="24" customFormat="1" x14ac:dyDescent="0.2">
      <c r="C347" s="144"/>
      <c r="D347" s="147"/>
      <c r="E347" s="147"/>
      <c r="F347" s="98"/>
      <c r="G347" s="144"/>
      <c r="H347" s="147"/>
      <c r="I347" s="147"/>
    </row>
    <row r="348" spans="3:9" s="24" customFormat="1" x14ac:dyDescent="0.2">
      <c r="C348" s="144"/>
      <c r="D348" s="147"/>
      <c r="E348" s="147"/>
      <c r="F348" s="98"/>
      <c r="G348" s="144"/>
      <c r="H348" s="147"/>
      <c r="I348" s="147"/>
    </row>
    <row r="349" spans="3:9" s="24" customFormat="1" x14ac:dyDescent="0.2">
      <c r="C349" s="144"/>
      <c r="D349" s="147"/>
      <c r="E349" s="147"/>
      <c r="F349" s="98"/>
      <c r="G349" s="144"/>
      <c r="H349" s="147"/>
      <c r="I349" s="147"/>
    </row>
    <row r="350" spans="3:9" s="24" customFormat="1" x14ac:dyDescent="0.2">
      <c r="C350" s="144"/>
      <c r="D350" s="147"/>
      <c r="E350" s="147"/>
      <c r="F350" s="98"/>
      <c r="G350" s="144"/>
      <c r="H350" s="147"/>
      <c r="I350" s="147"/>
    </row>
    <row r="351" spans="3:9" s="24" customFormat="1" x14ac:dyDescent="0.2">
      <c r="C351" s="144"/>
      <c r="D351" s="147"/>
      <c r="E351" s="147"/>
      <c r="F351" s="98"/>
      <c r="G351" s="144"/>
      <c r="H351" s="147"/>
      <c r="I351" s="147"/>
    </row>
    <row r="352" spans="3:9" s="24" customFormat="1" x14ac:dyDescent="0.2">
      <c r="C352" s="144"/>
      <c r="D352" s="147"/>
      <c r="E352" s="147"/>
      <c r="F352" s="98"/>
      <c r="G352" s="144"/>
      <c r="H352" s="147"/>
      <c r="I352" s="147"/>
    </row>
    <row r="353" spans="3:9" s="24" customFormat="1" x14ac:dyDescent="0.2">
      <c r="C353" s="144"/>
      <c r="D353" s="147"/>
      <c r="E353" s="147"/>
      <c r="F353" s="98"/>
      <c r="G353" s="144"/>
      <c r="H353" s="147"/>
      <c r="I353" s="147"/>
    </row>
    <row r="354" spans="3:9" s="24" customFormat="1" x14ac:dyDescent="0.2">
      <c r="C354" s="144"/>
      <c r="D354" s="147"/>
      <c r="E354" s="147"/>
      <c r="F354" s="98"/>
      <c r="G354" s="144"/>
      <c r="H354" s="147"/>
      <c r="I354" s="147"/>
    </row>
    <row r="355" spans="3:9" s="24" customFormat="1" x14ac:dyDescent="0.2">
      <c r="C355" s="144"/>
      <c r="D355" s="147"/>
      <c r="E355" s="147"/>
      <c r="F355" s="98"/>
      <c r="G355" s="144"/>
      <c r="H355" s="147"/>
      <c r="I355" s="147"/>
    </row>
    <row r="356" spans="3:9" s="24" customFormat="1" x14ac:dyDescent="0.2">
      <c r="C356" s="144"/>
      <c r="D356" s="147"/>
      <c r="E356" s="147"/>
      <c r="F356" s="98"/>
      <c r="G356" s="144"/>
      <c r="H356" s="147"/>
      <c r="I356" s="147"/>
    </row>
    <row r="357" spans="3:9" s="24" customFormat="1" x14ac:dyDescent="0.2">
      <c r="C357" s="144"/>
      <c r="D357" s="147"/>
      <c r="E357" s="147"/>
      <c r="F357" s="98"/>
      <c r="G357" s="144"/>
      <c r="H357" s="147"/>
      <c r="I357" s="147"/>
    </row>
    <row r="358" spans="3:9" s="24" customFormat="1" x14ac:dyDescent="0.2">
      <c r="C358" s="144"/>
      <c r="D358" s="147"/>
      <c r="E358" s="147"/>
      <c r="F358" s="98"/>
      <c r="G358" s="144"/>
      <c r="H358" s="147"/>
      <c r="I358" s="147"/>
    </row>
    <row r="359" spans="3:9" s="24" customFormat="1" x14ac:dyDescent="0.2">
      <c r="C359" s="144"/>
      <c r="D359" s="147"/>
      <c r="E359" s="147"/>
      <c r="F359" s="98"/>
      <c r="G359" s="144"/>
      <c r="H359" s="147"/>
      <c r="I359" s="147"/>
    </row>
    <row r="360" spans="3:9" s="24" customFormat="1" x14ac:dyDescent="0.2">
      <c r="C360" s="144"/>
      <c r="D360" s="147"/>
      <c r="E360" s="147"/>
      <c r="F360" s="98"/>
      <c r="G360" s="144"/>
      <c r="H360" s="147"/>
      <c r="I360" s="147"/>
    </row>
    <row r="361" spans="3:9" s="24" customFormat="1" x14ac:dyDescent="0.2">
      <c r="C361" s="144"/>
      <c r="D361" s="147"/>
      <c r="E361" s="147"/>
      <c r="F361" s="98"/>
      <c r="G361" s="144"/>
      <c r="H361" s="147"/>
      <c r="I361" s="147"/>
    </row>
    <row r="362" spans="3:9" s="24" customFormat="1" x14ac:dyDescent="0.2">
      <c r="C362" s="144"/>
      <c r="D362" s="147"/>
      <c r="E362" s="147"/>
      <c r="F362" s="98"/>
      <c r="G362" s="144"/>
      <c r="H362" s="147"/>
      <c r="I362" s="147"/>
    </row>
    <row r="363" spans="3:9" s="24" customFormat="1" x14ac:dyDescent="0.2">
      <c r="C363" s="144"/>
      <c r="D363" s="147"/>
      <c r="E363" s="147"/>
      <c r="F363" s="98"/>
      <c r="G363" s="144"/>
      <c r="H363" s="147"/>
      <c r="I363" s="147"/>
    </row>
    <row r="364" spans="3:9" s="24" customFormat="1" x14ac:dyDescent="0.2">
      <c r="C364" s="144"/>
      <c r="D364" s="147"/>
      <c r="E364" s="147"/>
      <c r="F364" s="98"/>
      <c r="G364" s="144"/>
      <c r="H364" s="147"/>
      <c r="I364" s="147"/>
    </row>
    <row r="365" spans="3:9" s="24" customFormat="1" x14ac:dyDescent="0.2">
      <c r="C365" s="144"/>
      <c r="D365" s="147"/>
      <c r="E365" s="147"/>
      <c r="F365" s="98"/>
      <c r="G365" s="144"/>
      <c r="H365" s="147"/>
      <c r="I365" s="147"/>
    </row>
    <row r="366" spans="3:9" s="24" customFormat="1" x14ac:dyDescent="0.2">
      <c r="C366" s="144"/>
      <c r="D366" s="147"/>
      <c r="E366" s="147"/>
      <c r="F366" s="98"/>
      <c r="G366" s="144"/>
      <c r="H366" s="147"/>
      <c r="I366" s="147"/>
    </row>
    <row r="367" spans="3:9" s="24" customFormat="1" x14ac:dyDescent="0.2">
      <c r="C367" s="144"/>
      <c r="D367" s="147"/>
      <c r="E367" s="147"/>
      <c r="F367" s="98"/>
      <c r="G367" s="144"/>
      <c r="H367" s="147"/>
      <c r="I367" s="147"/>
    </row>
    <row r="368" spans="3:9" s="24" customFormat="1" x14ac:dyDescent="0.2">
      <c r="C368" s="144"/>
      <c r="D368" s="147"/>
      <c r="E368" s="147"/>
      <c r="F368" s="98"/>
      <c r="G368" s="144"/>
      <c r="H368" s="147"/>
      <c r="I368" s="147"/>
    </row>
    <row r="369" spans="3:9" s="24" customFormat="1" x14ac:dyDescent="0.2">
      <c r="C369" s="144"/>
      <c r="D369" s="147"/>
      <c r="E369" s="147"/>
      <c r="F369" s="98"/>
      <c r="G369" s="144"/>
      <c r="H369" s="147"/>
      <c r="I369" s="147"/>
    </row>
    <row r="370" spans="3:9" s="24" customFormat="1" x14ac:dyDescent="0.2">
      <c r="C370" s="144"/>
      <c r="D370" s="147"/>
      <c r="E370" s="147"/>
      <c r="F370" s="98"/>
      <c r="G370" s="144"/>
      <c r="H370" s="147"/>
      <c r="I370" s="147"/>
    </row>
    <row r="371" spans="3:9" s="24" customFormat="1" x14ac:dyDescent="0.2">
      <c r="C371" s="144"/>
      <c r="D371" s="147"/>
      <c r="E371" s="147"/>
      <c r="F371" s="98"/>
      <c r="G371" s="144"/>
      <c r="H371" s="147"/>
      <c r="I371" s="147"/>
    </row>
    <row r="372" spans="3:9" s="24" customFormat="1" x14ac:dyDescent="0.2">
      <c r="C372" s="144"/>
      <c r="D372" s="147"/>
      <c r="E372" s="147"/>
      <c r="F372" s="98"/>
      <c r="G372" s="144"/>
      <c r="H372" s="147"/>
      <c r="I372" s="147"/>
    </row>
    <row r="373" spans="3:9" s="24" customFormat="1" x14ac:dyDescent="0.2">
      <c r="C373" s="144"/>
      <c r="D373" s="147"/>
      <c r="E373" s="147"/>
      <c r="F373" s="98"/>
      <c r="G373" s="144"/>
      <c r="H373" s="147"/>
      <c r="I373" s="147"/>
    </row>
    <row r="374" spans="3:9" s="24" customFormat="1" x14ac:dyDescent="0.2">
      <c r="C374" s="144"/>
      <c r="D374" s="147"/>
      <c r="E374" s="147"/>
      <c r="F374" s="98"/>
      <c r="G374" s="144"/>
      <c r="H374" s="147"/>
      <c r="I374" s="147"/>
    </row>
    <row r="375" spans="3:9" s="24" customFormat="1" x14ac:dyDescent="0.2">
      <c r="C375" s="144"/>
      <c r="D375" s="147"/>
      <c r="E375" s="147"/>
      <c r="F375" s="98"/>
      <c r="G375" s="144"/>
      <c r="H375" s="147"/>
      <c r="I375" s="147"/>
    </row>
    <row r="376" spans="3:9" s="24" customFormat="1" x14ac:dyDescent="0.2">
      <c r="C376" s="144"/>
      <c r="D376" s="147"/>
      <c r="E376" s="147"/>
      <c r="F376" s="98"/>
      <c r="G376" s="144"/>
      <c r="H376" s="147"/>
      <c r="I376" s="147"/>
    </row>
    <row r="377" spans="3:9" s="24" customFormat="1" x14ac:dyDescent="0.2">
      <c r="C377" s="144"/>
      <c r="D377" s="147"/>
      <c r="E377" s="147"/>
      <c r="F377" s="98"/>
      <c r="G377" s="144"/>
      <c r="H377" s="147"/>
      <c r="I377" s="147"/>
    </row>
    <row r="378" spans="3:9" s="24" customFormat="1" x14ac:dyDescent="0.2">
      <c r="C378" s="144"/>
      <c r="D378" s="147"/>
      <c r="E378" s="147"/>
      <c r="F378" s="98"/>
      <c r="G378" s="144"/>
      <c r="H378" s="147"/>
      <c r="I378" s="147"/>
    </row>
    <row r="379" spans="3:9" s="24" customFormat="1" x14ac:dyDescent="0.2">
      <c r="C379" s="144"/>
      <c r="D379" s="147"/>
      <c r="E379" s="147"/>
      <c r="F379" s="98"/>
      <c r="G379" s="144"/>
      <c r="H379" s="147"/>
      <c r="I379" s="147"/>
    </row>
    <row r="380" spans="3:9" s="24" customFormat="1" x14ac:dyDescent="0.2">
      <c r="C380" s="144"/>
      <c r="D380" s="147"/>
      <c r="E380" s="147"/>
      <c r="F380" s="98"/>
      <c r="G380" s="144"/>
      <c r="H380" s="147"/>
      <c r="I380" s="147"/>
    </row>
    <row r="381" spans="3:9" s="24" customFormat="1" x14ac:dyDescent="0.2">
      <c r="C381" s="144"/>
      <c r="D381" s="147"/>
      <c r="E381" s="147"/>
      <c r="F381" s="98"/>
      <c r="G381" s="144"/>
      <c r="H381" s="147"/>
      <c r="I381" s="147"/>
    </row>
    <row r="382" spans="3:9" s="24" customFormat="1" x14ac:dyDescent="0.2">
      <c r="C382" s="144"/>
      <c r="D382" s="147"/>
      <c r="E382" s="147"/>
      <c r="F382" s="98"/>
      <c r="G382" s="144"/>
      <c r="H382" s="147"/>
      <c r="I382" s="147"/>
    </row>
    <row r="383" spans="3:9" s="24" customFormat="1" x14ac:dyDescent="0.2">
      <c r="C383" s="144"/>
      <c r="D383" s="147"/>
      <c r="E383" s="147"/>
      <c r="F383" s="98"/>
      <c r="G383" s="144"/>
      <c r="H383" s="147"/>
      <c r="I383" s="147"/>
    </row>
    <row r="384" spans="3:9" s="24" customFormat="1" x14ac:dyDescent="0.2">
      <c r="C384" s="144"/>
      <c r="D384" s="147"/>
      <c r="E384" s="147"/>
      <c r="F384" s="98"/>
      <c r="G384" s="144"/>
      <c r="H384" s="147"/>
      <c r="I384" s="147"/>
    </row>
    <row r="385" spans="3:9" s="24" customFormat="1" x14ac:dyDescent="0.2">
      <c r="C385" s="144"/>
      <c r="D385" s="147"/>
      <c r="E385" s="147"/>
      <c r="F385" s="98"/>
      <c r="G385" s="144"/>
      <c r="H385" s="147"/>
      <c r="I385" s="147"/>
    </row>
    <row r="386" spans="3:9" s="24" customFormat="1" x14ac:dyDescent="0.2">
      <c r="C386" s="144"/>
      <c r="D386" s="147"/>
      <c r="E386" s="147"/>
      <c r="F386" s="98"/>
      <c r="G386" s="144"/>
      <c r="H386" s="147"/>
      <c r="I386" s="147"/>
    </row>
    <row r="387" spans="3:9" s="24" customFormat="1" x14ac:dyDescent="0.2">
      <c r="C387" s="144"/>
      <c r="D387" s="147"/>
      <c r="E387" s="147"/>
      <c r="F387" s="98"/>
      <c r="G387" s="144"/>
      <c r="H387" s="147"/>
      <c r="I387" s="147"/>
    </row>
    <row r="388" spans="3:9" s="24" customFormat="1" x14ac:dyDescent="0.2">
      <c r="C388" s="144"/>
      <c r="D388" s="147"/>
      <c r="E388" s="147"/>
      <c r="F388" s="98"/>
      <c r="G388" s="144"/>
      <c r="H388" s="147"/>
      <c r="I388" s="147"/>
    </row>
    <row r="389" spans="3:9" s="24" customFormat="1" x14ac:dyDescent="0.2">
      <c r="C389" s="144"/>
      <c r="D389" s="147"/>
      <c r="E389" s="147"/>
      <c r="F389" s="98"/>
      <c r="G389" s="144"/>
      <c r="H389" s="147"/>
      <c r="I389" s="147"/>
    </row>
    <row r="390" spans="3:9" s="24" customFormat="1" x14ac:dyDescent="0.2">
      <c r="C390" s="144"/>
      <c r="D390" s="147"/>
      <c r="E390" s="147"/>
      <c r="F390" s="98"/>
      <c r="G390" s="144"/>
      <c r="H390" s="147"/>
      <c r="I390" s="147"/>
    </row>
    <row r="391" spans="3:9" s="24" customFormat="1" x14ac:dyDescent="0.2">
      <c r="C391" s="144"/>
      <c r="D391" s="147"/>
      <c r="E391" s="147"/>
      <c r="F391" s="98"/>
      <c r="G391" s="144"/>
      <c r="H391" s="147"/>
      <c r="I391" s="147"/>
    </row>
    <row r="392" spans="3:9" s="24" customFormat="1" x14ac:dyDescent="0.2">
      <c r="C392" s="144"/>
      <c r="D392" s="147"/>
      <c r="E392" s="147"/>
      <c r="F392" s="98"/>
      <c r="G392" s="144"/>
      <c r="H392" s="147"/>
      <c r="I392" s="147"/>
    </row>
    <row r="393" spans="3:9" s="24" customFormat="1" x14ac:dyDescent="0.2">
      <c r="C393" s="144"/>
      <c r="D393" s="147"/>
      <c r="E393" s="147"/>
      <c r="F393" s="98"/>
      <c r="G393" s="144"/>
      <c r="H393" s="147"/>
      <c r="I393" s="147"/>
    </row>
    <row r="394" spans="3:9" s="24" customFormat="1" x14ac:dyDescent="0.2">
      <c r="C394" s="144"/>
      <c r="D394" s="147"/>
      <c r="E394" s="147"/>
      <c r="F394" s="98"/>
      <c r="G394" s="144"/>
      <c r="H394" s="147"/>
      <c r="I394" s="147"/>
    </row>
    <row r="395" spans="3:9" s="24" customFormat="1" x14ac:dyDescent="0.2">
      <c r="C395" s="144"/>
      <c r="D395" s="147"/>
      <c r="E395" s="147"/>
      <c r="F395" s="98"/>
      <c r="G395" s="144"/>
      <c r="H395" s="147"/>
      <c r="I395" s="147"/>
    </row>
    <row r="396" spans="3:9" s="24" customFormat="1" x14ac:dyDescent="0.2">
      <c r="C396" s="144"/>
      <c r="D396" s="147"/>
      <c r="E396" s="147"/>
      <c r="F396" s="98"/>
      <c r="G396" s="144"/>
      <c r="H396" s="147"/>
      <c r="I396" s="147"/>
    </row>
    <row r="397" spans="3:9" s="24" customFormat="1" x14ac:dyDescent="0.2">
      <c r="C397" s="144"/>
      <c r="D397" s="147"/>
      <c r="E397" s="147"/>
      <c r="F397" s="98"/>
      <c r="G397" s="144"/>
      <c r="H397" s="147"/>
      <c r="I397" s="147"/>
    </row>
    <row r="398" spans="3:9" s="24" customFormat="1" x14ac:dyDescent="0.2">
      <c r="C398" s="144"/>
      <c r="D398" s="147"/>
      <c r="E398" s="147"/>
      <c r="F398" s="98"/>
      <c r="G398" s="144"/>
      <c r="H398" s="147"/>
      <c r="I398" s="147"/>
    </row>
    <row r="399" spans="3:9" s="24" customFormat="1" x14ac:dyDescent="0.2">
      <c r="C399" s="144"/>
      <c r="D399" s="147"/>
      <c r="E399" s="147"/>
      <c r="F399" s="98"/>
      <c r="G399" s="144"/>
      <c r="H399" s="147"/>
      <c r="I399" s="147"/>
    </row>
    <row r="400" spans="3:9" s="24" customFormat="1" x14ac:dyDescent="0.2">
      <c r="C400" s="144"/>
      <c r="D400" s="147"/>
      <c r="E400" s="147"/>
      <c r="F400" s="98"/>
      <c r="G400" s="144"/>
      <c r="H400" s="147"/>
      <c r="I400" s="147"/>
    </row>
    <row r="401" spans="3:9" s="24" customFormat="1" x14ac:dyDescent="0.2">
      <c r="C401" s="144"/>
      <c r="D401" s="147"/>
      <c r="E401" s="147"/>
      <c r="F401" s="98"/>
      <c r="G401" s="144"/>
      <c r="H401" s="147"/>
      <c r="I401" s="147"/>
    </row>
    <row r="402" spans="3:9" s="24" customFormat="1" x14ac:dyDescent="0.2">
      <c r="C402" s="144"/>
      <c r="D402" s="147"/>
      <c r="E402" s="147"/>
      <c r="F402" s="98"/>
      <c r="G402" s="144"/>
      <c r="H402" s="147"/>
      <c r="I402" s="147"/>
    </row>
    <row r="403" spans="3:9" s="24" customFormat="1" x14ac:dyDescent="0.2">
      <c r="C403" s="144"/>
      <c r="D403" s="147"/>
      <c r="E403" s="147"/>
      <c r="F403" s="98"/>
      <c r="G403" s="144"/>
      <c r="H403" s="147"/>
      <c r="I403" s="147"/>
    </row>
    <row r="404" spans="3:9" s="24" customFormat="1" x14ac:dyDescent="0.2">
      <c r="C404" s="144"/>
      <c r="D404" s="147"/>
      <c r="E404" s="147"/>
      <c r="F404" s="98"/>
      <c r="G404" s="144"/>
      <c r="H404" s="147"/>
      <c r="I404" s="147"/>
    </row>
    <row r="405" spans="3:9" s="24" customFormat="1" x14ac:dyDescent="0.2">
      <c r="C405" s="144"/>
      <c r="D405" s="147"/>
      <c r="E405" s="147"/>
      <c r="F405" s="98"/>
      <c r="G405" s="144"/>
      <c r="H405" s="147"/>
      <c r="I405" s="147"/>
    </row>
    <row r="406" spans="3:9" s="24" customFormat="1" x14ac:dyDescent="0.2">
      <c r="C406" s="144"/>
      <c r="D406" s="147"/>
      <c r="E406" s="147"/>
      <c r="F406" s="98"/>
      <c r="G406" s="144"/>
      <c r="H406" s="147"/>
      <c r="I406" s="147"/>
    </row>
    <row r="407" spans="3:9" s="24" customFormat="1" x14ac:dyDescent="0.2">
      <c r="C407" s="144"/>
      <c r="D407" s="147"/>
      <c r="E407" s="147"/>
      <c r="F407" s="98"/>
      <c r="G407" s="144"/>
      <c r="H407" s="147"/>
      <c r="I407" s="147"/>
    </row>
    <row r="408" spans="3:9" s="24" customFormat="1" x14ac:dyDescent="0.2">
      <c r="C408" s="144"/>
      <c r="D408" s="147"/>
      <c r="E408" s="147"/>
      <c r="F408" s="98"/>
      <c r="G408" s="144"/>
      <c r="H408" s="147"/>
      <c r="I408" s="147"/>
    </row>
    <row r="409" spans="3:9" s="24" customFormat="1" x14ac:dyDescent="0.2">
      <c r="C409" s="144"/>
      <c r="D409" s="147"/>
      <c r="E409" s="147"/>
      <c r="F409" s="98"/>
      <c r="G409" s="144"/>
      <c r="H409" s="147"/>
      <c r="I409" s="147"/>
    </row>
    <row r="410" spans="3:9" s="24" customFormat="1" x14ac:dyDescent="0.2">
      <c r="C410" s="144"/>
      <c r="D410" s="147"/>
      <c r="E410" s="147"/>
      <c r="F410" s="98"/>
      <c r="G410" s="144"/>
      <c r="H410" s="147"/>
      <c r="I410" s="147"/>
    </row>
    <row r="411" spans="3:9" s="24" customFormat="1" x14ac:dyDescent="0.2">
      <c r="C411" s="144"/>
      <c r="D411" s="147"/>
      <c r="E411" s="147"/>
      <c r="F411" s="98"/>
      <c r="G411" s="144"/>
      <c r="H411" s="147"/>
      <c r="I411" s="147"/>
    </row>
    <row r="412" spans="3:9" s="24" customFormat="1" x14ac:dyDescent="0.2">
      <c r="C412" s="144"/>
      <c r="D412" s="147"/>
      <c r="E412" s="147"/>
      <c r="F412" s="98"/>
      <c r="G412" s="144"/>
      <c r="H412" s="147"/>
      <c r="I412" s="147"/>
    </row>
    <row r="413" spans="3:9" s="24" customFormat="1" x14ac:dyDescent="0.2">
      <c r="C413" s="144"/>
      <c r="D413" s="147"/>
      <c r="E413" s="147"/>
      <c r="F413" s="98"/>
      <c r="G413" s="144"/>
      <c r="H413" s="147"/>
      <c r="I413" s="147"/>
    </row>
    <row r="414" spans="3:9" s="24" customFormat="1" x14ac:dyDescent="0.2">
      <c r="C414" s="144"/>
      <c r="D414" s="147"/>
      <c r="E414" s="147"/>
      <c r="F414" s="98"/>
      <c r="G414" s="144"/>
      <c r="H414" s="147"/>
      <c r="I414" s="147"/>
    </row>
    <row r="415" spans="3:9" s="24" customFormat="1" x14ac:dyDescent="0.2">
      <c r="C415" s="144"/>
      <c r="D415" s="147"/>
      <c r="E415" s="147"/>
      <c r="F415" s="98"/>
      <c r="G415" s="144"/>
      <c r="H415" s="147"/>
      <c r="I415" s="147"/>
    </row>
    <row r="416" spans="3:9" s="24" customFormat="1" x14ac:dyDescent="0.2">
      <c r="C416" s="144"/>
      <c r="D416" s="147"/>
      <c r="E416" s="147"/>
      <c r="F416" s="98"/>
      <c r="G416" s="144"/>
      <c r="H416" s="147"/>
      <c r="I416" s="147"/>
    </row>
    <row r="417" spans="3:9" s="24" customFormat="1" x14ac:dyDescent="0.2">
      <c r="C417" s="144"/>
      <c r="D417" s="147"/>
      <c r="E417" s="147"/>
      <c r="F417" s="98"/>
      <c r="G417" s="144"/>
      <c r="H417" s="147"/>
      <c r="I417" s="147"/>
    </row>
    <row r="418" spans="3:9" s="24" customFormat="1" x14ac:dyDescent="0.2">
      <c r="C418" s="144"/>
      <c r="D418" s="147"/>
      <c r="E418" s="147"/>
      <c r="F418" s="98"/>
      <c r="G418" s="144"/>
      <c r="H418" s="147"/>
      <c r="I418" s="147"/>
    </row>
    <row r="419" spans="3:9" s="24" customFormat="1" x14ac:dyDescent="0.2">
      <c r="C419" s="144"/>
      <c r="D419" s="147"/>
      <c r="E419" s="147"/>
      <c r="F419" s="98"/>
      <c r="G419" s="144"/>
      <c r="H419" s="147"/>
      <c r="I419" s="147"/>
    </row>
    <row r="420" spans="3:9" s="24" customFormat="1" x14ac:dyDescent="0.2">
      <c r="C420" s="144"/>
      <c r="D420" s="147"/>
      <c r="E420" s="147"/>
      <c r="F420" s="98"/>
      <c r="G420" s="144"/>
      <c r="H420" s="147"/>
      <c r="I420" s="147"/>
    </row>
    <row r="421" spans="3:9" s="24" customFormat="1" x14ac:dyDescent="0.2">
      <c r="C421" s="144"/>
      <c r="D421" s="147"/>
      <c r="E421" s="147"/>
      <c r="F421" s="98"/>
      <c r="G421" s="144"/>
      <c r="H421" s="147"/>
      <c r="I421" s="147"/>
    </row>
    <row r="422" spans="3:9" s="24" customFormat="1" x14ac:dyDescent="0.2">
      <c r="C422" s="144"/>
      <c r="D422" s="147"/>
      <c r="E422" s="147"/>
      <c r="F422" s="98"/>
      <c r="G422" s="144"/>
      <c r="H422" s="147"/>
      <c r="I422" s="147"/>
    </row>
    <row r="423" spans="3:9" s="24" customFormat="1" x14ac:dyDescent="0.2">
      <c r="C423" s="144"/>
      <c r="D423" s="147"/>
      <c r="E423" s="147"/>
      <c r="F423" s="98"/>
      <c r="G423" s="144"/>
      <c r="H423" s="147"/>
      <c r="I423" s="147"/>
    </row>
    <row r="424" spans="3:9" s="24" customFormat="1" x14ac:dyDescent="0.2">
      <c r="C424" s="144"/>
      <c r="D424" s="147"/>
      <c r="E424" s="147"/>
      <c r="F424" s="98"/>
      <c r="G424" s="144"/>
      <c r="H424" s="147"/>
      <c r="I424" s="147"/>
    </row>
    <row r="425" spans="3:9" s="24" customFormat="1" x14ac:dyDescent="0.2">
      <c r="C425" s="144"/>
      <c r="D425" s="147"/>
      <c r="E425" s="147"/>
      <c r="F425" s="98"/>
      <c r="G425" s="144"/>
      <c r="H425" s="147"/>
      <c r="I425" s="147"/>
    </row>
    <row r="426" spans="3:9" s="24" customFormat="1" x14ac:dyDescent="0.2">
      <c r="C426" s="144"/>
      <c r="D426" s="147"/>
      <c r="E426" s="147"/>
      <c r="F426" s="98"/>
      <c r="G426" s="144"/>
      <c r="H426" s="147"/>
      <c r="I426" s="147"/>
    </row>
    <row r="427" spans="3:9" s="24" customFormat="1" x14ac:dyDescent="0.2">
      <c r="C427" s="144"/>
      <c r="D427" s="147"/>
      <c r="E427" s="147"/>
      <c r="F427" s="98"/>
      <c r="G427" s="144"/>
      <c r="H427" s="147"/>
      <c r="I427" s="147"/>
    </row>
    <row r="428" spans="3:9" s="24" customFormat="1" x14ac:dyDescent="0.2">
      <c r="C428" s="144"/>
      <c r="D428" s="147"/>
      <c r="E428" s="147"/>
      <c r="F428" s="98"/>
      <c r="G428" s="144"/>
      <c r="H428" s="147"/>
      <c r="I428" s="147"/>
    </row>
    <row r="429" spans="3:9" s="24" customFormat="1" x14ac:dyDescent="0.2">
      <c r="C429" s="144"/>
      <c r="D429" s="147"/>
      <c r="E429" s="147"/>
      <c r="F429" s="98"/>
      <c r="G429" s="144"/>
      <c r="H429" s="147"/>
      <c r="I429" s="147"/>
    </row>
    <row r="430" spans="3:9" s="24" customFormat="1" x14ac:dyDescent="0.2">
      <c r="C430" s="144"/>
      <c r="D430" s="147"/>
      <c r="E430" s="147"/>
      <c r="F430" s="98"/>
      <c r="G430" s="144"/>
      <c r="H430" s="147"/>
      <c r="I430" s="147"/>
    </row>
    <row r="431" spans="3:9" s="24" customFormat="1" x14ac:dyDescent="0.2">
      <c r="C431" s="144"/>
      <c r="D431" s="147"/>
      <c r="E431" s="147"/>
      <c r="F431" s="98"/>
      <c r="G431" s="144"/>
      <c r="H431" s="147"/>
      <c r="I431" s="147"/>
    </row>
    <row r="432" spans="3:9" s="24" customFormat="1" x14ac:dyDescent="0.2">
      <c r="C432" s="144"/>
      <c r="D432" s="147"/>
      <c r="E432" s="147"/>
      <c r="F432" s="98"/>
      <c r="G432" s="144"/>
      <c r="H432" s="147"/>
      <c r="I432" s="147"/>
    </row>
    <row r="433" spans="3:9" s="24" customFormat="1" x14ac:dyDescent="0.2">
      <c r="C433" s="144"/>
      <c r="D433" s="147"/>
      <c r="E433" s="147"/>
      <c r="F433" s="98"/>
      <c r="G433" s="144"/>
      <c r="H433" s="147"/>
      <c r="I433" s="147"/>
    </row>
    <row r="434" spans="3:9" s="24" customFormat="1" x14ac:dyDescent="0.2">
      <c r="C434" s="144"/>
      <c r="D434" s="147"/>
      <c r="E434" s="147"/>
      <c r="F434" s="98"/>
      <c r="G434" s="144"/>
      <c r="H434" s="147"/>
      <c r="I434" s="147"/>
    </row>
    <row r="435" spans="3:9" s="24" customFormat="1" x14ac:dyDescent="0.2">
      <c r="C435" s="144"/>
      <c r="D435" s="147"/>
      <c r="E435" s="147"/>
      <c r="F435" s="98"/>
      <c r="G435" s="144"/>
      <c r="H435" s="147"/>
      <c r="I435" s="147"/>
    </row>
    <row r="436" spans="3:9" s="24" customFormat="1" x14ac:dyDescent="0.2">
      <c r="C436" s="144"/>
      <c r="D436" s="147"/>
      <c r="E436" s="147"/>
      <c r="F436" s="98"/>
      <c r="G436" s="144"/>
      <c r="H436" s="147"/>
      <c r="I436" s="147"/>
    </row>
    <row r="437" spans="3:9" s="24" customFormat="1" x14ac:dyDescent="0.2">
      <c r="C437" s="144"/>
      <c r="D437" s="147"/>
      <c r="E437" s="147"/>
      <c r="F437" s="98"/>
      <c r="G437" s="144"/>
      <c r="H437" s="147"/>
      <c r="I437" s="147"/>
    </row>
    <row r="438" spans="3:9" s="24" customFormat="1" x14ac:dyDescent="0.2">
      <c r="C438" s="144"/>
      <c r="D438" s="147"/>
      <c r="E438" s="147"/>
      <c r="F438" s="98"/>
      <c r="G438" s="144"/>
      <c r="H438" s="147"/>
      <c r="I438" s="147"/>
    </row>
    <row r="439" spans="3:9" s="24" customFormat="1" x14ac:dyDescent="0.2">
      <c r="C439" s="144"/>
      <c r="D439" s="147"/>
      <c r="E439" s="147"/>
      <c r="F439" s="98"/>
      <c r="G439" s="144"/>
      <c r="H439" s="147"/>
      <c r="I439" s="147"/>
    </row>
    <row r="440" spans="3:9" s="24" customFormat="1" x14ac:dyDescent="0.2">
      <c r="C440" s="144"/>
      <c r="D440" s="147"/>
      <c r="E440" s="147"/>
      <c r="F440" s="98"/>
      <c r="G440" s="144"/>
      <c r="H440" s="147"/>
      <c r="I440" s="147"/>
    </row>
    <row r="441" spans="3:9" s="24" customFormat="1" x14ac:dyDescent="0.2">
      <c r="C441" s="144"/>
      <c r="D441" s="147"/>
      <c r="E441" s="147"/>
      <c r="F441" s="98"/>
      <c r="G441" s="144"/>
      <c r="H441" s="147"/>
      <c r="I441" s="147"/>
    </row>
    <row r="442" spans="3:9" s="24" customFormat="1" x14ac:dyDescent="0.2">
      <c r="C442" s="144"/>
      <c r="D442" s="147"/>
      <c r="E442" s="147"/>
      <c r="F442" s="98"/>
      <c r="G442" s="144"/>
      <c r="H442" s="147"/>
      <c r="I442" s="147"/>
    </row>
    <row r="443" spans="3:9" s="24" customFormat="1" x14ac:dyDescent="0.2">
      <c r="C443" s="144"/>
      <c r="D443" s="147"/>
      <c r="E443" s="147"/>
      <c r="F443" s="98"/>
      <c r="G443" s="144"/>
      <c r="H443" s="147"/>
      <c r="I443" s="147"/>
    </row>
    <row r="444" spans="3:9" s="24" customFormat="1" x14ac:dyDescent="0.2">
      <c r="C444" s="144"/>
      <c r="D444" s="147"/>
      <c r="E444" s="147"/>
      <c r="F444" s="98"/>
      <c r="G444" s="144"/>
      <c r="H444" s="147"/>
      <c r="I444" s="147"/>
    </row>
    <row r="445" spans="3:9" s="24" customFormat="1" x14ac:dyDescent="0.2">
      <c r="C445" s="144"/>
      <c r="D445" s="147"/>
      <c r="E445" s="147"/>
      <c r="F445" s="98"/>
      <c r="G445" s="144"/>
      <c r="H445" s="147"/>
      <c r="I445" s="147"/>
    </row>
    <row r="446" spans="3:9" s="24" customFormat="1" x14ac:dyDescent="0.2">
      <c r="C446" s="144"/>
      <c r="D446" s="147"/>
      <c r="E446" s="147"/>
      <c r="F446" s="98"/>
      <c r="G446" s="144"/>
      <c r="H446" s="147"/>
      <c r="I446" s="147"/>
    </row>
    <row r="447" spans="3:9" s="24" customFormat="1" x14ac:dyDescent="0.2">
      <c r="C447" s="144"/>
      <c r="D447" s="147"/>
      <c r="E447" s="147"/>
      <c r="F447" s="98"/>
      <c r="G447" s="144"/>
      <c r="H447" s="147"/>
      <c r="I447" s="147"/>
    </row>
    <row r="448" spans="3:9" s="24" customFormat="1" x14ac:dyDescent="0.2">
      <c r="C448" s="144"/>
      <c r="D448" s="147"/>
      <c r="E448" s="147"/>
      <c r="F448" s="98"/>
      <c r="G448" s="144"/>
      <c r="H448" s="147"/>
      <c r="I448" s="147"/>
    </row>
    <row r="449" spans="3:9" s="24" customFormat="1" x14ac:dyDescent="0.2">
      <c r="C449" s="144"/>
      <c r="D449" s="147"/>
      <c r="E449" s="147"/>
      <c r="F449" s="98"/>
      <c r="G449" s="144"/>
      <c r="H449" s="147"/>
      <c r="I449" s="147"/>
    </row>
    <row r="450" spans="3:9" s="24" customFormat="1" x14ac:dyDescent="0.2">
      <c r="C450" s="144"/>
      <c r="D450" s="147"/>
      <c r="E450" s="147"/>
      <c r="F450" s="98"/>
      <c r="G450" s="144"/>
      <c r="H450" s="147"/>
      <c r="I450" s="147"/>
    </row>
    <row r="451" spans="3:9" s="24" customFormat="1" x14ac:dyDescent="0.2">
      <c r="C451" s="144"/>
      <c r="D451" s="147"/>
      <c r="E451" s="147"/>
      <c r="F451" s="98"/>
      <c r="G451" s="144"/>
      <c r="H451" s="147"/>
      <c r="I451" s="147"/>
    </row>
    <row r="452" spans="3:9" s="24" customFormat="1" x14ac:dyDescent="0.2">
      <c r="C452" s="144"/>
      <c r="D452" s="147"/>
      <c r="E452" s="147"/>
      <c r="F452" s="98"/>
      <c r="G452" s="144"/>
      <c r="H452" s="147"/>
      <c r="I452" s="147"/>
    </row>
    <row r="453" spans="3:9" s="24" customFormat="1" x14ac:dyDescent="0.2">
      <c r="C453" s="144"/>
      <c r="D453" s="147"/>
      <c r="E453" s="147"/>
      <c r="F453" s="98"/>
      <c r="G453" s="144"/>
      <c r="H453" s="147"/>
      <c r="I453" s="147"/>
    </row>
    <row r="454" spans="3:9" s="24" customFormat="1" x14ac:dyDescent="0.2">
      <c r="C454" s="144"/>
      <c r="D454" s="147"/>
      <c r="E454" s="147"/>
      <c r="F454" s="98"/>
      <c r="G454" s="144"/>
      <c r="H454" s="147"/>
      <c r="I454" s="147"/>
    </row>
    <row r="455" spans="3:9" s="24" customFormat="1" x14ac:dyDescent="0.2">
      <c r="C455" s="144"/>
      <c r="D455" s="147"/>
      <c r="E455" s="147"/>
      <c r="F455" s="98"/>
      <c r="G455" s="144"/>
      <c r="H455" s="147"/>
      <c r="I455" s="147"/>
    </row>
    <row r="456" spans="3:9" s="24" customFormat="1" x14ac:dyDescent="0.2">
      <c r="C456" s="144"/>
      <c r="D456" s="147"/>
      <c r="E456" s="147"/>
      <c r="F456" s="98"/>
      <c r="G456" s="144"/>
      <c r="H456" s="147"/>
      <c r="I456" s="147"/>
    </row>
    <row r="457" spans="3:9" s="24" customFormat="1" x14ac:dyDescent="0.2">
      <c r="C457" s="144"/>
      <c r="D457" s="147"/>
      <c r="E457" s="147"/>
      <c r="F457" s="98"/>
      <c r="G457" s="144"/>
      <c r="H457" s="147"/>
      <c r="I457" s="147"/>
    </row>
    <row r="458" spans="3:9" s="24" customFormat="1" x14ac:dyDescent="0.2">
      <c r="C458" s="144"/>
      <c r="D458" s="147"/>
      <c r="E458" s="147"/>
      <c r="F458" s="98"/>
      <c r="G458" s="144"/>
      <c r="H458" s="147"/>
      <c r="I458" s="147"/>
    </row>
    <row r="459" spans="3:9" s="24" customFormat="1" x14ac:dyDescent="0.2">
      <c r="C459" s="144"/>
      <c r="D459" s="147"/>
      <c r="E459" s="147"/>
      <c r="F459" s="98"/>
      <c r="G459" s="144"/>
      <c r="H459" s="147"/>
      <c r="I459" s="147"/>
    </row>
    <row r="460" spans="3:9" s="24" customFormat="1" x14ac:dyDescent="0.2">
      <c r="C460" s="144"/>
      <c r="D460" s="147"/>
      <c r="E460" s="147"/>
      <c r="F460" s="98"/>
      <c r="G460" s="144"/>
      <c r="H460" s="147"/>
      <c r="I460" s="147"/>
    </row>
    <row r="461" spans="3:9" s="24" customFormat="1" x14ac:dyDescent="0.2">
      <c r="C461" s="144"/>
      <c r="D461" s="147"/>
      <c r="E461" s="147"/>
      <c r="F461" s="98"/>
      <c r="G461" s="144"/>
      <c r="H461" s="147"/>
      <c r="I461" s="147"/>
    </row>
    <row r="462" spans="3:9" s="24" customFormat="1" x14ac:dyDescent="0.2">
      <c r="C462" s="144"/>
      <c r="D462" s="147"/>
      <c r="E462" s="147"/>
      <c r="F462" s="98"/>
      <c r="G462" s="144"/>
      <c r="H462" s="147"/>
      <c r="I462" s="147"/>
    </row>
    <row r="463" spans="3:9" s="24" customFormat="1" x14ac:dyDescent="0.2">
      <c r="C463" s="144"/>
      <c r="D463" s="147"/>
      <c r="E463" s="147"/>
      <c r="F463" s="98"/>
      <c r="G463" s="144"/>
      <c r="H463" s="147"/>
      <c r="I463" s="147"/>
    </row>
    <row r="464" spans="3:9" s="24" customFormat="1" x14ac:dyDescent="0.2">
      <c r="C464" s="144"/>
      <c r="D464" s="147"/>
      <c r="E464" s="147"/>
      <c r="F464" s="98"/>
      <c r="G464" s="144"/>
      <c r="H464" s="147"/>
      <c r="I464" s="147"/>
    </row>
    <row r="465" spans="3:9" s="24" customFormat="1" x14ac:dyDescent="0.2">
      <c r="C465" s="144"/>
      <c r="D465" s="147"/>
      <c r="E465" s="147"/>
      <c r="F465" s="98"/>
      <c r="G465" s="144"/>
      <c r="H465" s="147"/>
      <c r="I465" s="147"/>
    </row>
    <row r="466" spans="3:9" s="24" customFormat="1" x14ac:dyDescent="0.2">
      <c r="C466" s="144"/>
      <c r="D466" s="147"/>
      <c r="E466" s="147"/>
      <c r="F466" s="98"/>
      <c r="G466" s="144"/>
      <c r="H466" s="147"/>
      <c r="I466" s="147"/>
    </row>
    <row r="467" spans="3:9" s="24" customFormat="1" x14ac:dyDescent="0.2">
      <c r="C467" s="144"/>
      <c r="D467" s="147"/>
      <c r="E467" s="147"/>
      <c r="F467" s="98"/>
      <c r="G467" s="144"/>
      <c r="H467" s="147"/>
      <c r="I467" s="147"/>
    </row>
    <row r="468" spans="3:9" s="24" customFormat="1" x14ac:dyDescent="0.2">
      <c r="C468" s="144"/>
      <c r="D468" s="147"/>
      <c r="E468" s="147"/>
      <c r="F468" s="98"/>
      <c r="G468" s="144"/>
      <c r="H468" s="147"/>
      <c r="I468" s="147"/>
    </row>
    <row r="469" spans="3:9" s="24" customFormat="1" x14ac:dyDescent="0.2">
      <c r="C469" s="144"/>
      <c r="D469" s="147"/>
      <c r="E469" s="147"/>
      <c r="F469" s="98"/>
      <c r="G469" s="144"/>
      <c r="H469" s="147"/>
      <c r="I469" s="147"/>
    </row>
    <row r="470" spans="3:9" s="24" customFormat="1" x14ac:dyDescent="0.2">
      <c r="C470" s="144"/>
      <c r="D470" s="147"/>
      <c r="E470" s="147"/>
      <c r="F470" s="98"/>
      <c r="G470" s="144"/>
      <c r="H470" s="147"/>
      <c r="I470" s="147"/>
    </row>
    <row r="471" spans="3:9" s="24" customFormat="1" x14ac:dyDescent="0.2">
      <c r="C471" s="144"/>
      <c r="D471" s="147"/>
      <c r="E471" s="147"/>
      <c r="F471" s="98"/>
      <c r="G471" s="144"/>
      <c r="H471" s="147"/>
      <c r="I471" s="147"/>
    </row>
    <row r="472" spans="3:9" s="24" customFormat="1" x14ac:dyDescent="0.2">
      <c r="C472" s="144"/>
      <c r="D472" s="147"/>
      <c r="E472" s="147"/>
      <c r="F472" s="98"/>
      <c r="G472" s="144"/>
      <c r="H472" s="147"/>
      <c r="I472" s="147"/>
    </row>
    <row r="473" spans="3:9" s="24" customFormat="1" x14ac:dyDescent="0.2">
      <c r="C473" s="144"/>
      <c r="D473" s="147"/>
      <c r="E473" s="147"/>
      <c r="F473" s="98"/>
      <c r="G473" s="144"/>
      <c r="H473" s="147"/>
      <c r="I473" s="147"/>
    </row>
    <row r="474" spans="3:9" s="24" customFormat="1" x14ac:dyDescent="0.2">
      <c r="C474" s="144"/>
      <c r="D474" s="147"/>
      <c r="E474" s="147"/>
      <c r="F474" s="98"/>
      <c r="G474" s="144"/>
      <c r="H474" s="147"/>
      <c r="I474" s="147"/>
    </row>
    <row r="475" spans="3:9" s="24" customFormat="1" x14ac:dyDescent="0.2">
      <c r="C475" s="144"/>
      <c r="D475" s="147"/>
      <c r="E475" s="147"/>
      <c r="F475" s="98"/>
      <c r="G475" s="144"/>
      <c r="H475" s="147"/>
      <c r="I475" s="147"/>
    </row>
    <row r="476" spans="3:9" s="24" customFormat="1" x14ac:dyDescent="0.2">
      <c r="C476" s="144"/>
      <c r="D476" s="147"/>
      <c r="E476" s="147"/>
      <c r="F476" s="98"/>
      <c r="G476" s="144"/>
      <c r="H476" s="147"/>
      <c r="I476" s="147"/>
    </row>
    <row r="477" spans="3:9" s="24" customFormat="1" x14ac:dyDescent="0.2">
      <c r="C477" s="144"/>
      <c r="D477" s="147"/>
      <c r="E477" s="147"/>
      <c r="F477" s="98"/>
      <c r="G477" s="144"/>
      <c r="H477" s="147"/>
      <c r="I477" s="147"/>
    </row>
    <row r="478" spans="3:9" s="24" customFormat="1" x14ac:dyDescent="0.2">
      <c r="C478" s="144"/>
      <c r="D478" s="147"/>
      <c r="E478" s="147"/>
      <c r="F478" s="98"/>
      <c r="G478" s="144"/>
      <c r="H478" s="147"/>
      <c r="I478" s="147"/>
    </row>
    <row r="479" spans="3:9" s="24" customFormat="1" x14ac:dyDescent="0.2">
      <c r="C479" s="144"/>
      <c r="D479" s="147"/>
      <c r="E479" s="147"/>
      <c r="F479" s="98"/>
      <c r="G479" s="144"/>
      <c r="H479" s="147"/>
      <c r="I479" s="147"/>
    </row>
    <row r="480" spans="3:9" s="24" customFormat="1" x14ac:dyDescent="0.2">
      <c r="C480" s="144"/>
      <c r="D480" s="147"/>
      <c r="E480" s="147"/>
      <c r="F480" s="98"/>
      <c r="G480" s="144"/>
      <c r="H480" s="147"/>
      <c r="I480" s="147"/>
    </row>
    <row r="481" spans="3:18" s="24" customFormat="1" x14ac:dyDescent="0.2">
      <c r="C481" s="144"/>
      <c r="D481" s="147"/>
      <c r="E481" s="147"/>
      <c r="F481" s="98"/>
      <c r="G481" s="144"/>
      <c r="H481" s="147"/>
      <c r="I481" s="147"/>
    </row>
    <row r="482" spans="3:18" s="24" customFormat="1" x14ac:dyDescent="0.2">
      <c r="C482" s="144"/>
      <c r="D482" s="147"/>
      <c r="E482" s="147"/>
      <c r="F482" s="98"/>
      <c r="G482" s="144"/>
      <c r="H482" s="147"/>
      <c r="I482" s="147"/>
    </row>
    <row r="483" spans="3:18" s="24" customFormat="1" x14ac:dyDescent="0.2">
      <c r="C483" s="144"/>
      <c r="D483" s="147"/>
      <c r="E483" s="147"/>
      <c r="F483" s="98"/>
      <c r="G483" s="144"/>
      <c r="H483" s="147"/>
      <c r="I483" s="147"/>
    </row>
    <row r="484" spans="3:18" s="24" customFormat="1" x14ac:dyDescent="0.2">
      <c r="C484" s="144"/>
      <c r="D484" s="147"/>
      <c r="E484" s="147"/>
      <c r="F484" s="98"/>
      <c r="G484" s="144"/>
      <c r="H484" s="147"/>
      <c r="I484" s="147"/>
    </row>
    <row r="485" spans="3:18" s="24" customFormat="1" x14ac:dyDescent="0.2">
      <c r="C485" s="144"/>
      <c r="D485" s="147"/>
      <c r="E485" s="147"/>
      <c r="F485" s="98"/>
      <c r="G485" s="144"/>
      <c r="H485" s="147"/>
      <c r="I485" s="147"/>
    </row>
    <row r="486" spans="3:18" s="24" customFormat="1" x14ac:dyDescent="0.2">
      <c r="C486" s="144"/>
      <c r="D486" s="147"/>
      <c r="E486" s="147"/>
      <c r="F486" s="98"/>
      <c r="G486" s="144"/>
      <c r="H486" s="147"/>
      <c r="I486" s="147"/>
    </row>
    <row r="487" spans="3:18" s="24" customFormat="1" x14ac:dyDescent="0.2">
      <c r="C487" s="144"/>
      <c r="D487" s="147"/>
      <c r="E487" s="147"/>
      <c r="F487" s="98"/>
      <c r="G487" s="144"/>
      <c r="H487" s="147"/>
      <c r="I487" s="147"/>
    </row>
    <row r="488" spans="3:18" s="24" customFormat="1" x14ac:dyDescent="0.2">
      <c r="C488" s="144"/>
      <c r="D488" s="147"/>
      <c r="E488" s="147"/>
      <c r="F488" s="98"/>
      <c r="G488" s="144"/>
      <c r="H488" s="147"/>
      <c r="I488" s="147"/>
    </row>
    <row r="489" spans="3:18" s="24" customFormat="1" x14ac:dyDescent="0.2">
      <c r="C489" s="144"/>
      <c r="D489" s="147"/>
      <c r="E489" s="147"/>
      <c r="F489" s="98"/>
      <c r="G489" s="144"/>
      <c r="H489" s="147"/>
      <c r="I489" s="147"/>
      <c r="K489" s="83"/>
      <c r="L489" s="83"/>
      <c r="M489" s="83"/>
      <c r="N489" s="83"/>
      <c r="O489" s="83"/>
      <c r="P489" s="83"/>
      <c r="Q489" s="83"/>
      <c r="R489" s="83"/>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6" firstPageNumber="6" orientation="portrait" useFirstPageNumber="1" r:id="rId1"/>
  <headerFooter alignWithMargins="0">
    <oddFooter>&amp;C&amp;"Verdana,Regular"&amp;P</oddFooter>
  </headerFooter>
  <rowBreaks count="1" manualBreakCount="1">
    <brk id="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354</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101</v>
      </c>
      <c r="E2" s="110"/>
      <c r="F2" s="110"/>
      <c r="G2" s="15"/>
      <c r="H2" s="102"/>
      <c r="I2" s="102" t="s">
        <v>102</v>
      </c>
      <c r="J2" s="110"/>
      <c r="K2" s="110"/>
      <c r="L2" s="15"/>
      <c r="M2" s="102"/>
      <c r="N2" s="102" t="s">
        <v>103</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104</v>
      </c>
      <c r="B4" s="114" t="s">
        <v>105</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241</v>
      </c>
      <c r="B6" s="83" t="s">
        <v>59</v>
      </c>
      <c r="C6" s="144">
        <v>9029</v>
      </c>
      <c r="D6" s="144">
        <v>8640</v>
      </c>
      <c r="E6" s="97">
        <v>0.27244098609762657</v>
      </c>
      <c r="F6" s="97">
        <v>-4.308339793997118</v>
      </c>
      <c r="G6" s="118"/>
      <c r="H6" s="147">
        <v>86.055999999999997</v>
      </c>
      <c r="I6" s="147">
        <v>99.46</v>
      </c>
      <c r="J6" s="97">
        <v>0.11738191545712112</v>
      </c>
      <c r="K6" s="97">
        <v>15.575904062470936</v>
      </c>
      <c r="L6" s="118"/>
      <c r="M6" s="147">
        <v>1.375</v>
      </c>
      <c r="N6" s="147">
        <v>1.321</v>
      </c>
      <c r="O6" s="97">
        <v>6.6141539891209425E-2</v>
      </c>
      <c r="P6" s="97">
        <v>-3.9272727272727348</v>
      </c>
    </row>
    <row r="7" spans="1:16" x14ac:dyDescent="0.2">
      <c r="A7" s="83" t="s">
        <v>60</v>
      </c>
      <c r="B7" s="83" t="s">
        <v>61</v>
      </c>
      <c r="C7" s="144">
        <v>26209</v>
      </c>
      <c r="D7" s="144">
        <v>31821</v>
      </c>
      <c r="E7" s="97">
        <v>1.003396367894974</v>
      </c>
      <c r="F7" s="97">
        <v>21.412491892098128</v>
      </c>
      <c r="G7" s="118"/>
      <c r="H7" s="147">
        <v>575.01099999999997</v>
      </c>
      <c r="I7" s="147">
        <v>604.45899999999995</v>
      </c>
      <c r="J7" s="97">
        <v>0.71337779243209309</v>
      </c>
      <c r="K7" s="97">
        <v>5.1212933317797305</v>
      </c>
      <c r="L7" s="118"/>
      <c r="M7" s="147">
        <v>82.620999999999995</v>
      </c>
      <c r="N7" s="147">
        <v>41.170999999999999</v>
      </c>
      <c r="O7" s="97">
        <v>2.0614029817267099</v>
      </c>
      <c r="P7" s="97">
        <v>-50.168843272291539</v>
      </c>
    </row>
    <row r="8" spans="1:16" x14ac:dyDescent="0.2">
      <c r="A8" s="83" t="s">
        <v>311</v>
      </c>
      <c r="B8" s="83" t="s">
        <v>65</v>
      </c>
      <c r="C8" s="144">
        <v>238</v>
      </c>
      <c r="D8" s="144">
        <v>179</v>
      </c>
      <c r="E8" s="97">
        <v>5.6443213554948097E-3</v>
      </c>
      <c r="F8" s="97">
        <v>-24.789915966386555</v>
      </c>
      <c r="G8" s="118"/>
      <c r="H8" s="147">
        <v>0.14399999999999999</v>
      </c>
      <c r="I8" s="147" t="s">
        <v>54</v>
      </c>
      <c r="J8" s="97" t="s">
        <v>54</v>
      </c>
      <c r="K8" s="97">
        <v>-100</v>
      </c>
      <c r="L8" s="118"/>
      <c r="M8" s="147" t="s">
        <v>54</v>
      </c>
      <c r="N8" s="147" t="s">
        <v>54</v>
      </c>
      <c r="O8" s="97" t="s">
        <v>54</v>
      </c>
      <c r="P8" s="97" t="s">
        <v>53</v>
      </c>
    </row>
    <row r="9" spans="1:16" x14ac:dyDescent="0.2">
      <c r="A9" s="83" t="s">
        <v>62</v>
      </c>
      <c r="B9" s="83" t="s">
        <v>63</v>
      </c>
      <c r="C9" s="144" t="s">
        <v>53</v>
      </c>
      <c r="D9" s="144">
        <v>15683</v>
      </c>
      <c r="E9" s="97">
        <v>0.49452453529734691</v>
      </c>
      <c r="F9" s="97" t="s">
        <v>53</v>
      </c>
      <c r="G9" s="118"/>
      <c r="H9" s="147">
        <v>475.58499999999998</v>
      </c>
      <c r="I9" s="147">
        <v>664.19399999999996</v>
      </c>
      <c r="J9" s="97">
        <v>0.78387657304571801</v>
      </c>
      <c r="K9" s="97">
        <v>39.658315548219569</v>
      </c>
      <c r="L9" s="118"/>
      <c r="M9" s="147" t="s">
        <v>54</v>
      </c>
      <c r="N9" s="147">
        <v>3.31</v>
      </c>
      <c r="O9" s="97">
        <v>0.16572936944731506</v>
      </c>
      <c r="P9" s="97" t="s">
        <v>53</v>
      </c>
    </row>
    <row r="10" spans="1:16" s="24" customFormat="1" ht="12.75" customHeight="1" x14ac:dyDescent="0.2">
      <c r="A10" s="24" t="s">
        <v>229</v>
      </c>
      <c r="B10" s="24" t="s">
        <v>230</v>
      </c>
      <c r="C10" s="144">
        <v>26664</v>
      </c>
      <c r="D10" s="144">
        <v>27694</v>
      </c>
      <c r="E10" s="97">
        <v>0.87326165150320256</v>
      </c>
      <c r="F10" s="97">
        <v>3.8628862886288529</v>
      </c>
      <c r="G10" s="118"/>
      <c r="H10" s="147">
        <v>368.75299999999999</v>
      </c>
      <c r="I10" s="147">
        <v>385.613</v>
      </c>
      <c r="J10" s="97">
        <v>0.45509745189188466</v>
      </c>
      <c r="K10" s="97">
        <v>4.5721661925462342</v>
      </c>
      <c r="L10" s="118"/>
      <c r="M10" s="147">
        <v>85.795000000000002</v>
      </c>
      <c r="N10" s="147">
        <v>48.44</v>
      </c>
      <c r="O10" s="97">
        <v>2.4253566936640309</v>
      </c>
      <c r="P10" s="97">
        <v>-43.539833323620257</v>
      </c>
    </row>
    <row r="11" spans="1:16" s="24" customFormat="1" ht="12.75" customHeight="1" x14ac:dyDescent="0.2">
      <c r="A11" s="24" t="s">
        <v>318</v>
      </c>
      <c r="B11" s="24" t="s">
        <v>283</v>
      </c>
      <c r="C11" s="144" t="s">
        <v>53</v>
      </c>
      <c r="D11" s="144">
        <v>5030</v>
      </c>
      <c r="E11" s="97">
        <v>0.15860858334155806</v>
      </c>
      <c r="F11" s="97" t="s">
        <v>53</v>
      </c>
      <c r="G11" s="118"/>
      <c r="H11" s="147" t="s">
        <v>53</v>
      </c>
      <c r="I11" s="147">
        <v>65.575999999999993</v>
      </c>
      <c r="J11" s="97">
        <v>7.7392283209493012E-2</v>
      </c>
      <c r="K11" s="97" t="s">
        <v>53</v>
      </c>
      <c r="L11" s="118"/>
      <c r="M11" s="147" t="s">
        <v>53</v>
      </c>
      <c r="N11" s="147">
        <v>2.3E-2</v>
      </c>
      <c r="O11" s="97">
        <v>1.1515938058272647E-3</v>
      </c>
      <c r="P11" s="97" t="s">
        <v>53</v>
      </c>
    </row>
    <row r="12" spans="1:16" s="24" customFormat="1" ht="12.75" customHeight="1" x14ac:dyDescent="0.2">
      <c r="A12" s="24" t="s">
        <v>64</v>
      </c>
      <c r="B12" s="24" t="s">
        <v>65</v>
      </c>
      <c r="C12" s="144">
        <v>217208</v>
      </c>
      <c r="D12" s="144">
        <v>237189</v>
      </c>
      <c r="E12" s="97">
        <v>7.4791672513321705</v>
      </c>
      <c r="F12" s="97">
        <v>9.1990166108062219</v>
      </c>
      <c r="G12" s="118"/>
      <c r="H12" s="147">
        <v>3196.875</v>
      </c>
      <c r="I12" s="147">
        <v>3147.5540000000001</v>
      </c>
      <c r="J12" s="97">
        <v>3.7147186559895782</v>
      </c>
      <c r="K12" s="97">
        <v>-1.5427878787878768</v>
      </c>
      <c r="L12" s="118"/>
      <c r="M12" s="147">
        <v>91.997</v>
      </c>
      <c r="N12" s="147">
        <v>67.462999999999994</v>
      </c>
      <c r="O12" s="97">
        <v>3.3778249096749895</v>
      </c>
      <c r="P12" s="97">
        <v>-26.668260921551802</v>
      </c>
    </row>
    <row r="13" spans="1:16" s="24" customFormat="1" ht="12.75" customHeight="1" x14ac:dyDescent="0.2">
      <c r="A13" s="24" t="s">
        <v>66</v>
      </c>
      <c r="B13" s="24" t="s">
        <v>67</v>
      </c>
      <c r="C13" s="144">
        <v>9908</v>
      </c>
      <c r="D13" s="144">
        <v>12202</v>
      </c>
      <c r="E13" s="97">
        <v>0.38475982781981938</v>
      </c>
      <c r="F13" s="97">
        <v>23.153007670569249</v>
      </c>
      <c r="G13" s="118"/>
      <c r="H13" s="147">
        <v>362.49299999999999</v>
      </c>
      <c r="I13" s="147">
        <v>378.892</v>
      </c>
      <c r="J13" s="97">
        <v>0.44716538016669549</v>
      </c>
      <c r="K13" s="97">
        <v>4.5239494279889492</v>
      </c>
      <c r="L13" s="118"/>
      <c r="M13" s="147" t="s">
        <v>54</v>
      </c>
      <c r="N13" s="147" t="s">
        <v>54</v>
      </c>
      <c r="O13" s="97" t="s">
        <v>54</v>
      </c>
      <c r="P13" s="97" t="s">
        <v>53</v>
      </c>
    </row>
    <row r="14" spans="1:16" s="24" customFormat="1" ht="12.75" customHeight="1" x14ac:dyDescent="0.2">
      <c r="A14" s="24" t="s">
        <v>70</v>
      </c>
      <c r="B14" s="24" t="s">
        <v>71</v>
      </c>
      <c r="C14" s="144">
        <v>10428</v>
      </c>
      <c r="D14" s="144">
        <v>7598</v>
      </c>
      <c r="E14" s="97">
        <v>0.2395840986539082</v>
      </c>
      <c r="F14" s="97">
        <v>-27.138473341004989</v>
      </c>
      <c r="G14" s="118"/>
      <c r="H14" s="147">
        <v>25.994</v>
      </c>
      <c r="I14" s="147">
        <v>30.794</v>
      </c>
      <c r="J14" s="97">
        <v>3.6342838373080513E-2</v>
      </c>
      <c r="K14" s="97">
        <v>18.465799799953842</v>
      </c>
      <c r="L14" s="118"/>
      <c r="M14" s="147">
        <v>6.7009999999999996</v>
      </c>
      <c r="N14" s="147">
        <v>7.5049999999999999</v>
      </c>
      <c r="O14" s="97">
        <v>0.37577006577102706</v>
      </c>
      <c r="P14" s="97">
        <v>11.998209222504119</v>
      </c>
    </row>
    <row r="15" spans="1:16" s="24" customFormat="1" ht="12.75" customHeight="1" x14ac:dyDescent="0.2">
      <c r="A15" s="24" t="s">
        <v>194</v>
      </c>
      <c r="B15" s="24" t="s">
        <v>75</v>
      </c>
      <c r="C15" s="144">
        <v>3933</v>
      </c>
      <c r="D15" s="144">
        <v>48985</v>
      </c>
      <c r="E15" s="97">
        <v>1.5446205675916942</v>
      </c>
      <c r="F15" s="97" t="s">
        <v>259</v>
      </c>
      <c r="G15" s="118"/>
      <c r="H15" s="147">
        <v>99.849000000000004</v>
      </c>
      <c r="I15" s="147">
        <v>1504.954</v>
      </c>
      <c r="J15" s="97">
        <v>1.77613496073654</v>
      </c>
      <c r="K15" s="97" t="s">
        <v>259</v>
      </c>
      <c r="L15" s="118"/>
      <c r="M15" s="147" t="s">
        <v>54</v>
      </c>
      <c r="N15" s="147" t="s">
        <v>54</v>
      </c>
      <c r="O15" s="97" t="s">
        <v>54</v>
      </c>
      <c r="P15" s="97" t="s">
        <v>53</v>
      </c>
    </row>
    <row r="16" spans="1:16" s="24" customFormat="1" ht="12.75" customHeight="1" x14ac:dyDescent="0.2">
      <c r="B16" s="24" t="s">
        <v>65</v>
      </c>
      <c r="C16" s="144" t="s">
        <v>53</v>
      </c>
      <c r="D16" s="144">
        <v>14212</v>
      </c>
      <c r="E16" s="97">
        <v>0.44814019611336442</v>
      </c>
      <c r="F16" s="97" t="s">
        <v>53</v>
      </c>
      <c r="G16" s="118"/>
      <c r="H16" s="147" t="s">
        <v>53</v>
      </c>
      <c r="I16" s="147">
        <v>428.2</v>
      </c>
      <c r="J16" s="97">
        <v>0.50535829679005895</v>
      </c>
      <c r="K16" s="97" t="s">
        <v>53</v>
      </c>
      <c r="L16" s="118"/>
      <c r="M16" s="147" t="s">
        <v>53</v>
      </c>
      <c r="N16" s="147" t="s">
        <v>54</v>
      </c>
      <c r="O16" s="97" t="s">
        <v>54</v>
      </c>
      <c r="P16" s="97" t="s">
        <v>53</v>
      </c>
    </row>
    <row r="17" spans="1:16" s="24" customFormat="1" ht="12.75" customHeight="1" x14ac:dyDescent="0.2">
      <c r="A17" s="24" t="s">
        <v>194</v>
      </c>
      <c r="B17" s="24" t="s">
        <v>76</v>
      </c>
      <c r="C17" s="144">
        <v>3933</v>
      </c>
      <c r="D17" s="144">
        <v>63197</v>
      </c>
      <c r="E17" s="97">
        <v>1.9927607637050586</v>
      </c>
      <c r="F17" s="97" t="s">
        <v>259</v>
      </c>
      <c r="G17" s="118"/>
      <c r="H17" s="147">
        <v>99.849000000000004</v>
      </c>
      <c r="I17" s="147">
        <v>1933.154</v>
      </c>
      <c r="J17" s="97">
        <v>2.2814932575265989</v>
      </c>
      <c r="K17" s="97" t="s">
        <v>259</v>
      </c>
      <c r="L17" s="118"/>
      <c r="M17" s="147" t="s">
        <v>54</v>
      </c>
      <c r="N17" s="147" t="s">
        <v>54</v>
      </c>
      <c r="O17" s="97" t="s">
        <v>54</v>
      </c>
      <c r="P17" s="97" t="s">
        <v>53</v>
      </c>
    </row>
    <row r="18" spans="1:16" s="24" customFormat="1" ht="12.75" customHeight="1" x14ac:dyDescent="0.2">
      <c r="A18" s="24" t="s">
        <v>243</v>
      </c>
      <c r="B18" s="24" t="s">
        <v>74</v>
      </c>
      <c r="C18" s="144">
        <v>10711</v>
      </c>
      <c r="D18" s="144">
        <v>21775</v>
      </c>
      <c r="E18" s="97">
        <v>0.68662065651340498</v>
      </c>
      <c r="F18" s="97">
        <v>103.29567734105125</v>
      </c>
      <c r="G18" s="118"/>
      <c r="H18" s="147">
        <v>580.33399999999995</v>
      </c>
      <c r="I18" s="147">
        <v>826.53200000000004</v>
      </c>
      <c r="J18" s="97">
        <v>0.9754666131772094</v>
      </c>
      <c r="K18" s="97">
        <v>42.423500949453263</v>
      </c>
      <c r="L18" s="118"/>
      <c r="M18" s="147">
        <v>9.0920000000000005</v>
      </c>
      <c r="N18" s="147">
        <v>2.6259999999999999</v>
      </c>
      <c r="O18" s="97">
        <v>0.13148197104793033</v>
      </c>
      <c r="P18" s="97">
        <v>-71.117465904091517</v>
      </c>
    </row>
    <row r="19" spans="1:16" s="24" customFormat="1" ht="12.75" customHeight="1" x14ac:dyDescent="0.2">
      <c r="A19" s="24" t="s">
        <v>319</v>
      </c>
      <c r="B19" s="24" t="s">
        <v>86</v>
      </c>
      <c r="C19" s="144">
        <v>1602</v>
      </c>
      <c r="D19" s="144">
        <v>15070</v>
      </c>
      <c r="E19" s="97">
        <v>0.47519509959389261</v>
      </c>
      <c r="F19" s="97">
        <v>840.69912609238463</v>
      </c>
      <c r="G19" s="118"/>
      <c r="H19" s="147">
        <v>12.038</v>
      </c>
      <c r="I19" s="147">
        <v>490.16899999999998</v>
      </c>
      <c r="J19" s="97">
        <v>0.57849362676152838</v>
      </c>
      <c r="K19" s="97" t="s">
        <v>259</v>
      </c>
      <c r="L19" s="118"/>
      <c r="M19" s="147">
        <v>0.91400000000000003</v>
      </c>
      <c r="N19" s="147">
        <v>42.466000000000001</v>
      </c>
      <c r="O19" s="97">
        <v>2.1262427199243752</v>
      </c>
      <c r="P19" s="97" t="s">
        <v>259</v>
      </c>
    </row>
    <row r="20" spans="1:16" s="24" customFormat="1" ht="12.75" customHeight="1" x14ac:dyDescent="0.2">
      <c r="A20" s="24" t="s">
        <v>72</v>
      </c>
      <c r="B20" s="24" t="s">
        <v>73</v>
      </c>
      <c r="C20" s="144">
        <v>11516</v>
      </c>
      <c r="D20" s="144">
        <v>25746</v>
      </c>
      <c r="E20" s="97">
        <v>0.81183629954508041</v>
      </c>
      <c r="F20" s="97">
        <v>123.56721083709621</v>
      </c>
      <c r="G20" s="118"/>
      <c r="H20" s="147">
        <v>32.573999999999998</v>
      </c>
      <c r="I20" s="147">
        <v>411.07600000000002</v>
      </c>
      <c r="J20" s="97">
        <v>0.48514868568722624</v>
      </c>
      <c r="K20" s="97" t="s">
        <v>259</v>
      </c>
      <c r="L20" s="118"/>
      <c r="M20" s="147" t="s">
        <v>54</v>
      </c>
      <c r="N20" s="147" t="s">
        <v>54</v>
      </c>
      <c r="O20" s="97" t="s">
        <v>54</v>
      </c>
      <c r="P20" s="97" t="s">
        <v>53</v>
      </c>
    </row>
    <row r="21" spans="1:16" s="24" customFormat="1" ht="12.75" customHeight="1" x14ac:dyDescent="0.2">
      <c r="A21" s="24" t="s">
        <v>336</v>
      </c>
      <c r="B21" s="24" t="s">
        <v>100</v>
      </c>
      <c r="C21" s="144">
        <v>10880</v>
      </c>
      <c r="D21" s="144">
        <v>7867</v>
      </c>
      <c r="E21" s="97">
        <v>0.24806634694791996</v>
      </c>
      <c r="F21" s="97">
        <v>-27.693014705882359</v>
      </c>
      <c r="G21" s="118"/>
      <c r="H21" s="147">
        <v>187.45099999999999</v>
      </c>
      <c r="I21" s="147">
        <v>181.816</v>
      </c>
      <c r="J21" s="97">
        <v>0.21457782365525777</v>
      </c>
      <c r="K21" s="97">
        <v>-3.0061189324143367</v>
      </c>
      <c r="L21" s="118"/>
      <c r="M21" s="147">
        <v>0.33</v>
      </c>
      <c r="N21" s="147">
        <v>12.257</v>
      </c>
      <c r="O21" s="97">
        <v>0.61369935991412106</v>
      </c>
      <c r="P21" s="97" t="s">
        <v>259</v>
      </c>
    </row>
    <row r="22" spans="1:16" s="24" customFormat="1" ht="12.75" customHeight="1" x14ac:dyDescent="0.2">
      <c r="A22" s="24" t="s">
        <v>320</v>
      </c>
      <c r="B22" s="24" t="s">
        <v>69</v>
      </c>
      <c r="C22" s="144">
        <v>1735</v>
      </c>
      <c r="D22" s="144">
        <v>20184</v>
      </c>
      <c r="E22" s="97">
        <v>0.63645241474473324</v>
      </c>
      <c r="F22" s="97" t="s">
        <v>259</v>
      </c>
      <c r="G22" s="118"/>
      <c r="H22" s="147" t="s">
        <v>54</v>
      </c>
      <c r="I22" s="147" t="s">
        <v>54</v>
      </c>
      <c r="J22" s="97" t="s">
        <v>54</v>
      </c>
      <c r="K22" s="97" t="s">
        <v>53</v>
      </c>
      <c r="L22" s="118"/>
      <c r="M22" s="147" t="s">
        <v>54</v>
      </c>
      <c r="N22" s="147" t="s">
        <v>54</v>
      </c>
      <c r="O22" s="97" t="s">
        <v>54</v>
      </c>
      <c r="P22" s="97" t="s">
        <v>53</v>
      </c>
    </row>
    <row r="23" spans="1:16" s="24" customFormat="1" ht="12.75" customHeight="1" x14ac:dyDescent="0.2">
      <c r="A23" s="24" t="s">
        <v>321</v>
      </c>
      <c r="B23" s="24" t="s">
        <v>63</v>
      </c>
      <c r="C23" s="144" t="s">
        <v>53</v>
      </c>
      <c r="D23" s="144">
        <v>4807</v>
      </c>
      <c r="E23" s="97">
        <v>0.15157683103834385</v>
      </c>
      <c r="F23" s="97" t="s">
        <v>53</v>
      </c>
      <c r="G23" s="118"/>
      <c r="H23" s="147" t="s">
        <v>53</v>
      </c>
      <c r="I23" s="147">
        <v>165.267</v>
      </c>
      <c r="J23" s="97">
        <v>0.1950468230630609</v>
      </c>
      <c r="K23" s="97" t="s">
        <v>53</v>
      </c>
      <c r="L23" s="118"/>
      <c r="M23" s="147" t="s">
        <v>53</v>
      </c>
      <c r="N23" s="147" t="s">
        <v>54</v>
      </c>
      <c r="O23" s="97" t="s">
        <v>54</v>
      </c>
      <c r="P23" s="97" t="s">
        <v>53</v>
      </c>
    </row>
    <row r="24" spans="1:16" s="24" customFormat="1" ht="12.75" customHeight="1" x14ac:dyDescent="0.2">
      <c r="A24" s="24" t="s">
        <v>303</v>
      </c>
      <c r="B24" s="24" t="s">
        <v>12</v>
      </c>
      <c r="C24" s="144">
        <v>4593</v>
      </c>
      <c r="D24" s="144">
        <v>3218</v>
      </c>
      <c r="E24" s="97">
        <v>0.10147165431275028</v>
      </c>
      <c r="F24" s="97">
        <v>-29.936860439799695</v>
      </c>
      <c r="G24" s="118"/>
      <c r="H24" s="147">
        <v>431.6</v>
      </c>
      <c r="I24" s="147">
        <v>338.4</v>
      </c>
      <c r="J24" s="97">
        <v>0.3993770379116206</v>
      </c>
      <c r="K24" s="97">
        <v>-21.594068582020398</v>
      </c>
      <c r="L24" s="118"/>
      <c r="M24" s="147">
        <v>0.8</v>
      </c>
      <c r="N24" s="147" t="s">
        <v>54</v>
      </c>
      <c r="O24" s="97" t="s">
        <v>54</v>
      </c>
      <c r="P24" s="97">
        <v>-100</v>
      </c>
    </row>
    <row r="25" spans="1:16" s="24" customFormat="1" ht="12.75" customHeight="1" x14ac:dyDescent="0.2">
      <c r="B25" s="24" t="s">
        <v>264</v>
      </c>
      <c r="C25" s="144">
        <v>5851</v>
      </c>
      <c r="D25" s="144">
        <v>7436</v>
      </c>
      <c r="E25" s="97">
        <v>0.23447583016457771</v>
      </c>
      <c r="F25" s="97">
        <v>27.089386429670135</v>
      </c>
      <c r="G25" s="118"/>
      <c r="H25" s="147">
        <v>211.6</v>
      </c>
      <c r="I25" s="147">
        <v>267.3</v>
      </c>
      <c r="J25" s="97">
        <v>0.31546537303125355</v>
      </c>
      <c r="K25" s="97">
        <v>26.323251417769388</v>
      </c>
      <c r="L25" s="118"/>
      <c r="M25" s="147">
        <v>3.2</v>
      </c>
      <c r="N25" s="147">
        <v>24.7</v>
      </c>
      <c r="O25" s="97">
        <v>1.2367116088666714</v>
      </c>
      <c r="P25" s="97">
        <v>671.87499999999989</v>
      </c>
    </row>
    <row r="26" spans="1:16" s="24" customFormat="1" ht="12.75" customHeight="1" x14ac:dyDescent="0.2">
      <c r="A26" s="24" t="s">
        <v>303</v>
      </c>
      <c r="B26" s="24" t="s">
        <v>76</v>
      </c>
      <c r="C26" s="144">
        <v>10444</v>
      </c>
      <c r="D26" s="144">
        <v>10654</v>
      </c>
      <c r="E26" s="97">
        <v>0.33594748447732792</v>
      </c>
      <c r="F26" s="97">
        <v>2.0107238605898026</v>
      </c>
      <c r="G26" s="118"/>
      <c r="H26" s="147">
        <v>643.20000000000005</v>
      </c>
      <c r="I26" s="147">
        <v>605.70000000000005</v>
      </c>
      <c r="J26" s="97">
        <v>0.71484241094287426</v>
      </c>
      <c r="K26" s="97">
        <v>-5.8302238805970186</v>
      </c>
      <c r="L26" s="118"/>
      <c r="M26" s="147">
        <v>4</v>
      </c>
      <c r="N26" s="147">
        <v>24.7</v>
      </c>
      <c r="O26" s="97">
        <v>1.2367116088666714</v>
      </c>
      <c r="P26" s="97">
        <v>517.5</v>
      </c>
    </row>
    <row r="27" spans="1:16" s="24" customFormat="1" ht="12.75" customHeight="1" x14ac:dyDescent="0.2">
      <c r="A27" s="24" t="s">
        <v>77</v>
      </c>
      <c r="B27" s="24" t="s">
        <v>197</v>
      </c>
      <c r="C27" s="144">
        <v>40347</v>
      </c>
      <c r="D27" s="144">
        <v>105445</v>
      </c>
      <c r="E27" s="97">
        <v>3.3249467336879905</v>
      </c>
      <c r="F27" s="97">
        <v>161.34532926859495</v>
      </c>
      <c r="G27" s="118"/>
      <c r="H27" s="147">
        <v>3745.819</v>
      </c>
      <c r="I27" s="147">
        <v>5741.1610000000001</v>
      </c>
      <c r="J27" s="97">
        <v>6.7756733875700883</v>
      </c>
      <c r="K27" s="97">
        <v>53.268510838350714</v>
      </c>
      <c r="L27" s="118"/>
      <c r="M27" s="147">
        <v>52.639000000000003</v>
      </c>
      <c r="N27" s="147">
        <v>86.099000000000004</v>
      </c>
      <c r="O27" s="97">
        <v>4.3109163081705075</v>
      </c>
      <c r="P27" s="97">
        <v>63.565037329736505</v>
      </c>
    </row>
    <row r="28" spans="1:16" s="24" customFormat="1" ht="12.75" customHeight="1" x14ac:dyDescent="0.2">
      <c r="A28" s="24" t="s">
        <v>233</v>
      </c>
      <c r="B28" s="24" t="s">
        <v>85</v>
      </c>
      <c r="C28" s="144">
        <v>8951</v>
      </c>
      <c r="D28" s="144">
        <v>15987</v>
      </c>
      <c r="E28" s="97">
        <v>0.50411042184522648</v>
      </c>
      <c r="F28" s="97">
        <v>78.605742375153611</v>
      </c>
      <c r="G28" s="118"/>
      <c r="H28" s="147">
        <v>201.976</v>
      </c>
      <c r="I28" s="147">
        <v>402.28300000000002</v>
      </c>
      <c r="J28" s="97">
        <v>0.47477125573936313</v>
      </c>
      <c r="K28" s="97">
        <v>99.173664197726467</v>
      </c>
      <c r="L28" s="118"/>
      <c r="M28" s="147" t="s">
        <v>54</v>
      </c>
      <c r="N28" s="147" t="s">
        <v>54</v>
      </c>
      <c r="O28" s="97" t="s">
        <v>54</v>
      </c>
      <c r="P28" s="97" t="s">
        <v>53</v>
      </c>
    </row>
    <row r="29" spans="1:16" s="24" customFormat="1" ht="12.75" customHeight="1" x14ac:dyDescent="0.2">
      <c r="A29" s="24" t="s">
        <v>78</v>
      </c>
      <c r="B29" s="24" t="s">
        <v>65</v>
      </c>
      <c r="C29" s="144">
        <v>4050</v>
      </c>
      <c r="D29" s="144">
        <v>7061</v>
      </c>
      <c r="E29" s="97">
        <v>0.22265113458742378</v>
      </c>
      <c r="F29" s="97">
        <v>74.345679012345684</v>
      </c>
      <c r="G29" s="118"/>
      <c r="H29" s="147">
        <v>87.66</v>
      </c>
      <c r="I29" s="147">
        <v>189.922</v>
      </c>
      <c r="J29" s="97">
        <v>0.22414446156693504</v>
      </c>
      <c r="K29" s="97">
        <v>116.65754049737625</v>
      </c>
      <c r="L29" s="118"/>
      <c r="M29" s="147">
        <v>0.86399999999999999</v>
      </c>
      <c r="N29" s="147">
        <v>1E-3</v>
      </c>
      <c r="O29" s="97">
        <v>5.0069295905533256E-5</v>
      </c>
      <c r="P29" s="97">
        <v>-99.884259259259252</v>
      </c>
    </row>
    <row r="30" spans="1:16" s="24" customFormat="1" ht="12.75" customHeight="1" x14ac:dyDescent="0.2">
      <c r="B30" s="24" t="s">
        <v>79</v>
      </c>
      <c r="C30" s="144">
        <v>10801</v>
      </c>
      <c r="D30" s="144">
        <v>28491</v>
      </c>
      <c r="E30" s="97">
        <v>0.89839307116984701</v>
      </c>
      <c r="F30" s="97">
        <v>163.78113137672437</v>
      </c>
      <c r="G30" s="118"/>
      <c r="H30" s="147">
        <v>2499.8429999999998</v>
      </c>
      <c r="I30" s="147">
        <v>1067.6020000000001</v>
      </c>
      <c r="J30" s="97">
        <v>1.2599755450015426</v>
      </c>
      <c r="K30" s="97">
        <v>-57.293238015347356</v>
      </c>
      <c r="L30" s="118"/>
      <c r="M30" s="147">
        <v>79.289000000000001</v>
      </c>
      <c r="N30" s="147">
        <v>42.194000000000003</v>
      </c>
      <c r="O30" s="97">
        <v>2.1126238714380703</v>
      </c>
      <c r="P30" s="97">
        <v>-46.784547667393959</v>
      </c>
    </row>
    <row r="31" spans="1:16" s="24" customFormat="1" ht="12.75" customHeight="1" x14ac:dyDescent="0.2">
      <c r="A31" s="24" t="s">
        <v>78</v>
      </c>
      <c r="B31" s="24" t="s">
        <v>76</v>
      </c>
      <c r="C31" s="144">
        <v>14851</v>
      </c>
      <c r="D31" s="144">
        <v>35552</v>
      </c>
      <c r="E31" s="97">
        <v>1.1210442057572707</v>
      </c>
      <c r="F31" s="97">
        <v>139.39128678203488</v>
      </c>
      <c r="G31" s="118"/>
      <c r="H31" s="147">
        <v>2587.5029999999997</v>
      </c>
      <c r="I31" s="147">
        <v>1257.5240000000001</v>
      </c>
      <c r="J31" s="97">
        <v>1.4841200065684779</v>
      </c>
      <c r="K31" s="97">
        <v>-51.400094995058929</v>
      </c>
      <c r="L31" s="118"/>
      <c r="M31" s="147">
        <v>80.153000000000006</v>
      </c>
      <c r="N31" s="147">
        <v>42.195</v>
      </c>
      <c r="O31" s="97">
        <v>2.1126739407339756</v>
      </c>
      <c r="P31" s="97">
        <v>-47.356929871620537</v>
      </c>
    </row>
    <row r="32" spans="1:16" s="24" customFormat="1" ht="12.75" customHeight="1" x14ac:dyDescent="0.2">
      <c r="A32" s="24" t="s">
        <v>80</v>
      </c>
      <c r="B32" s="24" t="s">
        <v>63</v>
      </c>
      <c r="C32" s="144">
        <v>1629</v>
      </c>
      <c r="D32" s="144">
        <v>48917</v>
      </c>
      <c r="E32" s="97">
        <v>1.5424763561270369</v>
      </c>
      <c r="F32" s="97" t="s">
        <v>259</v>
      </c>
      <c r="G32" s="118"/>
      <c r="H32" s="147">
        <v>1488.4079999999999</v>
      </c>
      <c r="I32" s="147">
        <v>2754.3710000000001</v>
      </c>
      <c r="J32" s="97">
        <v>3.250687149201148</v>
      </c>
      <c r="K32" s="97">
        <v>85.054837114554644</v>
      </c>
      <c r="L32" s="118"/>
      <c r="M32" s="147">
        <v>8.6489999999999991</v>
      </c>
      <c r="N32" s="147">
        <v>19.47</v>
      </c>
      <c r="O32" s="97">
        <v>0.97484919128073244</v>
      </c>
      <c r="P32" s="97">
        <v>125.11272979535208</v>
      </c>
    </row>
    <row r="33" spans="1:16" s="24" customFormat="1" ht="12.75" customHeight="1" x14ac:dyDescent="0.2">
      <c r="A33" s="24" t="s">
        <v>81</v>
      </c>
      <c r="B33" s="24" t="s">
        <v>63</v>
      </c>
      <c r="C33" s="144">
        <v>3142</v>
      </c>
      <c r="D33" s="144">
        <v>66282</v>
      </c>
      <c r="E33" s="97">
        <v>2.0900385926531118</v>
      </c>
      <c r="F33" s="97" t="s">
        <v>259</v>
      </c>
      <c r="G33" s="118"/>
      <c r="H33" s="147">
        <v>3901.0360000000001</v>
      </c>
      <c r="I33" s="147">
        <v>3456.6350000000002</v>
      </c>
      <c r="J33" s="97">
        <v>4.0794936390119236</v>
      </c>
      <c r="K33" s="97">
        <v>-11.391871287524646</v>
      </c>
      <c r="L33" s="118"/>
      <c r="M33" s="147">
        <v>56.075000000000003</v>
      </c>
      <c r="N33" s="147">
        <v>87.665999999999997</v>
      </c>
      <c r="O33" s="97">
        <v>4.3893748948544777</v>
      </c>
      <c r="P33" s="97">
        <v>56.337048595630847</v>
      </c>
    </row>
    <row r="34" spans="1:16" s="24" customFormat="1" ht="12.75" customHeight="1" x14ac:dyDescent="0.2">
      <c r="A34" s="24" t="s">
        <v>257</v>
      </c>
      <c r="B34" s="24" t="s">
        <v>69</v>
      </c>
      <c r="C34" s="144" t="s">
        <v>53</v>
      </c>
      <c r="D34" s="144">
        <v>5517</v>
      </c>
      <c r="E34" s="97">
        <v>0.17396492133108862</v>
      </c>
      <c r="F34" s="97" t="s">
        <v>53</v>
      </c>
      <c r="G34" s="118"/>
      <c r="H34" s="147" t="s">
        <v>53</v>
      </c>
      <c r="I34" s="147">
        <v>0.72</v>
      </c>
      <c r="J34" s="97">
        <v>8.4973837853536305E-4</v>
      </c>
      <c r="K34" s="97" t="s">
        <v>53</v>
      </c>
      <c r="L34" s="118"/>
      <c r="M34" s="147" t="s">
        <v>53</v>
      </c>
      <c r="N34" s="147" t="s">
        <v>54</v>
      </c>
      <c r="O34" s="97" t="s">
        <v>54</v>
      </c>
      <c r="P34" s="97" t="s">
        <v>53</v>
      </c>
    </row>
    <row r="35" spans="1:16" s="24" customFormat="1" ht="12.75" customHeight="1" x14ac:dyDescent="0.2">
      <c r="A35" s="24" t="s">
        <v>198</v>
      </c>
      <c r="B35" s="24" t="s">
        <v>86</v>
      </c>
      <c r="C35" s="144">
        <v>16678</v>
      </c>
      <c r="D35" s="144">
        <v>15357</v>
      </c>
      <c r="E35" s="97">
        <v>0.4842449332756078</v>
      </c>
      <c r="F35" s="97">
        <v>-7.9206139824919086</v>
      </c>
      <c r="G35" s="118"/>
      <c r="H35" s="147">
        <v>287.36500000000001</v>
      </c>
      <c r="I35" s="147">
        <v>354.65100000000001</v>
      </c>
      <c r="J35" s="97">
        <v>0.41855634123047925</v>
      </c>
      <c r="K35" s="97">
        <v>23.414820872409649</v>
      </c>
      <c r="L35" s="118"/>
      <c r="M35" s="147">
        <v>12.118</v>
      </c>
      <c r="N35" s="147">
        <v>13.015000000000001</v>
      </c>
      <c r="O35" s="97">
        <v>0.6516518862105154</v>
      </c>
      <c r="P35" s="97">
        <v>7.4022115860703064</v>
      </c>
    </row>
    <row r="36" spans="1:16" s="24" customFormat="1" ht="12.75" customHeight="1" x14ac:dyDescent="0.2">
      <c r="A36" s="24" t="s">
        <v>82</v>
      </c>
      <c r="B36" s="24" t="s">
        <v>197</v>
      </c>
      <c r="C36" s="144" t="s">
        <v>53</v>
      </c>
      <c r="D36" s="144" t="s">
        <v>53</v>
      </c>
      <c r="E36" s="97" t="s">
        <v>53</v>
      </c>
      <c r="F36" s="97" t="s">
        <v>53</v>
      </c>
      <c r="G36" s="118"/>
      <c r="H36" s="147">
        <v>593.46799999999996</v>
      </c>
      <c r="I36" s="147">
        <v>87.751000000000005</v>
      </c>
      <c r="J36" s="97">
        <v>0.1035630450761898</v>
      </c>
      <c r="K36" s="97">
        <v>-85.213861572991306</v>
      </c>
      <c r="L36" s="118"/>
      <c r="M36" s="147" t="s">
        <v>54</v>
      </c>
      <c r="N36" s="147" t="s">
        <v>54</v>
      </c>
      <c r="O36" s="97" t="s">
        <v>54</v>
      </c>
      <c r="P36" s="97" t="s">
        <v>53</v>
      </c>
    </row>
    <row r="37" spans="1:16" s="24" customFormat="1" ht="12.75" customHeight="1" x14ac:dyDescent="0.2">
      <c r="B37" s="24" t="s">
        <v>65</v>
      </c>
      <c r="C37" s="144" t="s">
        <v>53</v>
      </c>
      <c r="D37" s="144">
        <v>12759</v>
      </c>
      <c r="E37" s="97">
        <v>0.40232344231708539</v>
      </c>
      <c r="F37" s="97" t="s">
        <v>53</v>
      </c>
      <c r="G37" s="118"/>
      <c r="H37" s="147" t="s">
        <v>53</v>
      </c>
      <c r="I37" s="147">
        <v>515.90899999999999</v>
      </c>
      <c r="J37" s="97">
        <v>0.60887177379416757</v>
      </c>
      <c r="K37" s="97" t="s">
        <v>53</v>
      </c>
      <c r="L37" s="118"/>
      <c r="M37" s="147" t="s">
        <v>53</v>
      </c>
      <c r="N37" s="147" t="s">
        <v>54</v>
      </c>
      <c r="O37" s="97" t="s">
        <v>54</v>
      </c>
      <c r="P37" s="97" t="s">
        <v>53</v>
      </c>
    </row>
    <row r="38" spans="1:16" s="24" customFormat="1" ht="12.75" customHeight="1" x14ac:dyDescent="0.2">
      <c r="B38" s="24" t="s">
        <v>12</v>
      </c>
      <c r="C38" s="144" t="s">
        <v>53</v>
      </c>
      <c r="D38" s="144">
        <v>4226</v>
      </c>
      <c r="E38" s="97">
        <v>0.13325643602414003</v>
      </c>
      <c r="F38" s="97" t="s">
        <v>53</v>
      </c>
      <c r="G38" s="118"/>
      <c r="H38" s="147">
        <v>451.09399999999999</v>
      </c>
      <c r="I38" s="147">
        <v>185.52799999999999</v>
      </c>
      <c r="J38" s="97">
        <v>0.21895869707348448</v>
      </c>
      <c r="K38" s="97">
        <v>-58.871543403370474</v>
      </c>
      <c r="L38" s="118"/>
      <c r="M38" s="147" t="s">
        <v>54</v>
      </c>
      <c r="N38" s="147" t="s">
        <v>54</v>
      </c>
      <c r="O38" s="97" t="s">
        <v>54</v>
      </c>
      <c r="P38" s="97" t="s">
        <v>53</v>
      </c>
    </row>
    <row r="39" spans="1:16" s="24" customFormat="1" ht="12.75" customHeight="1" x14ac:dyDescent="0.2">
      <c r="B39" s="24" t="s">
        <v>83</v>
      </c>
      <c r="C39" s="144">
        <v>149733</v>
      </c>
      <c r="D39" s="144">
        <v>185291</v>
      </c>
      <c r="E39" s="97">
        <v>5.8426924484971448</v>
      </c>
      <c r="F39" s="97">
        <v>23.747604068575392</v>
      </c>
      <c r="G39" s="118"/>
      <c r="H39" s="147">
        <v>3947.06</v>
      </c>
      <c r="I39" s="147">
        <v>4840.6289999999999</v>
      </c>
      <c r="J39" s="97">
        <v>5.7128725521545221</v>
      </c>
      <c r="K39" s="97">
        <v>22.638850182160898</v>
      </c>
      <c r="L39" s="118"/>
      <c r="M39" s="147">
        <v>74.429000000000002</v>
      </c>
      <c r="N39" s="147">
        <v>38.344000000000001</v>
      </c>
      <c r="O39" s="97">
        <v>1.9198570822017671</v>
      </c>
      <c r="P39" s="97">
        <v>-48.482446358274331</v>
      </c>
    </row>
    <row r="40" spans="1:16" s="24" customFormat="1" ht="12.75" customHeight="1" x14ac:dyDescent="0.2">
      <c r="A40" s="24" t="s">
        <v>82</v>
      </c>
      <c r="B40" s="24" t="s">
        <v>76</v>
      </c>
      <c r="C40" s="144">
        <v>149733</v>
      </c>
      <c r="D40" s="144">
        <v>202276</v>
      </c>
      <c r="E40" s="97">
        <v>6.3782723268383688</v>
      </c>
      <c r="F40" s="97">
        <v>35.091128876066065</v>
      </c>
      <c r="G40" s="118"/>
      <c r="H40" s="147">
        <v>4991.6219999999994</v>
      </c>
      <c r="I40" s="147">
        <v>5629.817</v>
      </c>
      <c r="J40" s="97">
        <v>6.6442660680983643</v>
      </c>
      <c r="K40" s="97">
        <v>12.785323087365196</v>
      </c>
      <c r="L40" s="118"/>
      <c r="M40" s="147">
        <v>74.429000000000002</v>
      </c>
      <c r="N40" s="147">
        <v>38.344000000000001</v>
      </c>
      <c r="O40" s="97">
        <v>1.9198570822017671</v>
      </c>
      <c r="P40" s="97">
        <v>-48.482446358274331</v>
      </c>
    </row>
    <row r="41" spans="1:16" s="24" customFormat="1" ht="12.75" customHeight="1" x14ac:dyDescent="0.2">
      <c r="A41" s="24" t="s">
        <v>193</v>
      </c>
      <c r="B41" s="24" t="s">
        <v>83</v>
      </c>
      <c r="C41" s="144">
        <v>38561</v>
      </c>
      <c r="D41" s="144">
        <v>34937</v>
      </c>
      <c r="E41" s="97">
        <v>1.1016517050107384</v>
      </c>
      <c r="F41" s="97">
        <v>-9.3980965223930966</v>
      </c>
      <c r="G41" s="118"/>
      <c r="H41" s="147">
        <v>866.78899999999999</v>
      </c>
      <c r="I41" s="147">
        <v>999.57100000000003</v>
      </c>
      <c r="J41" s="97">
        <v>1.1796858899596827</v>
      </c>
      <c r="K41" s="97">
        <v>15.318837687141862</v>
      </c>
      <c r="L41" s="118"/>
      <c r="M41" s="147">
        <v>22.466000000000001</v>
      </c>
      <c r="N41" s="147">
        <v>47.225000000000001</v>
      </c>
      <c r="O41" s="97">
        <v>2.3645224991388081</v>
      </c>
      <c r="P41" s="97">
        <v>110.20653431852577</v>
      </c>
    </row>
    <row r="42" spans="1:16" s="24" customFormat="1" ht="12.75" customHeight="1" x14ac:dyDescent="0.2">
      <c r="A42" s="24" t="s">
        <v>84</v>
      </c>
      <c r="B42" s="24" t="s">
        <v>79</v>
      </c>
      <c r="C42" s="144">
        <v>3568</v>
      </c>
      <c r="D42" s="144">
        <v>7767</v>
      </c>
      <c r="E42" s="97">
        <v>0.24491309479401221</v>
      </c>
      <c r="F42" s="97">
        <v>117.68497757847535</v>
      </c>
      <c r="G42" s="118"/>
      <c r="H42" s="147">
        <v>709.19100000000003</v>
      </c>
      <c r="I42" s="147">
        <v>363.60399999999998</v>
      </c>
      <c r="J42" s="97">
        <v>0.42912260192912799</v>
      </c>
      <c r="K42" s="97">
        <v>-48.729749813519916</v>
      </c>
      <c r="L42" s="118"/>
      <c r="M42" s="147">
        <v>4.766</v>
      </c>
      <c r="N42" s="147">
        <v>1.931</v>
      </c>
      <c r="O42" s="97">
        <v>9.6683810393584715E-2</v>
      </c>
      <c r="P42" s="97">
        <v>-59.483843894250946</v>
      </c>
    </row>
    <row r="43" spans="1:16" s="24" customFormat="1" ht="12.75" customHeight="1" x14ac:dyDescent="0.2">
      <c r="A43" s="24" t="s">
        <v>106</v>
      </c>
      <c r="B43" s="24" t="s">
        <v>63</v>
      </c>
      <c r="C43" s="144" t="s">
        <v>53</v>
      </c>
      <c r="D43" s="144" t="s">
        <v>53</v>
      </c>
      <c r="E43" s="97" t="s">
        <v>53</v>
      </c>
      <c r="F43" s="97" t="s">
        <v>53</v>
      </c>
      <c r="G43" s="118"/>
      <c r="H43" s="147">
        <v>1553.8710000000001</v>
      </c>
      <c r="I43" s="147">
        <v>971.428</v>
      </c>
      <c r="J43" s="97">
        <v>1.1464717410886816</v>
      </c>
      <c r="K43" s="97">
        <v>-37.483356082969564</v>
      </c>
      <c r="L43" s="118"/>
      <c r="M43" s="147" t="s">
        <v>54</v>
      </c>
      <c r="N43" s="147" t="s">
        <v>54</v>
      </c>
      <c r="O43" s="97" t="s">
        <v>54</v>
      </c>
      <c r="P43" s="97" t="s">
        <v>53</v>
      </c>
    </row>
    <row r="44" spans="1:16" s="24" customFormat="1" ht="12.75" customHeight="1" x14ac:dyDescent="0.2">
      <c r="B44" s="24" t="s">
        <v>197</v>
      </c>
      <c r="C44" s="144" t="s">
        <v>53</v>
      </c>
      <c r="D44" s="144" t="s">
        <v>53</v>
      </c>
      <c r="E44" s="97" t="s">
        <v>53</v>
      </c>
      <c r="F44" s="97" t="s">
        <v>53</v>
      </c>
      <c r="G44" s="118"/>
      <c r="H44" s="147">
        <v>28.018000000000001</v>
      </c>
      <c r="I44" s="147">
        <v>52.82</v>
      </c>
      <c r="J44" s="97">
        <v>6.2337751603108164E-2</v>
      </c>
      <c r="K44" s="97">
        <v>88.521664644157312</v>
      </c>
      <c r="L44" s="118"/>
      <c r="M44" s="147" t="s">
        <v>54</v>
      </c>
      <c r="N44" s="147" t="s">
        <v>54</v>
      </c>
      <c r="O44" s="97" t="s">
        <v>54</v>
      </c>
      <c r="P44" s="97" t="s">
        <v>53</v>
      </c>
    </row>
    <row r="45" spans="1:16" s="24" customFormat="1" ht="12.75" customHeight="1" x14ac:dyDescent="0.2">
      <c r="B45" s="24" t="s">
        <v>65</v>
      </c>
      <c r="C45" s="144" t="s">
        <v>53</v>
      </c>
      <c r="D45" s="144" t="s">
        <v>53</v>
      </c>
      <c r="E45" s="97" t="s">
        <v>53</v>
      </c>
      <c r="F45" s="97" t="s">
        <v>53</v>
      </c>
      <c r="G45" s="118"/>
      <c r="H45" s="147" t="s">
        <v>54</v>
      </c>
      <c r="I45" s="147">
        <v>129.30199999999999</v>
      </c>
      <c r="J45" s="97">
        <v>0.15260121086302711</v>
      </c>
      <c r="K45" s="97" t="s">
        <v>53</v>
      </c>
      <c r="L45" s="118"/>
      <c r="M45" s="147" t="s">
        <v>54</v>
      </c>
      <c r="N45" s="147" t="s">
        <v>54</v>
      </c>
      <c r="O45" s="97" t="s">
        <v>54</v>
      </c>
      <c r="P45" s="97" t="s">
        <v>53</v>
      </c>
    </row>
    <row r="46" spans="1:16" s="24" customFormat="1" ht="12.75" customHeight="1" x14ac:dyDescent="0.2">
      <c r="B46" s="24" t="s">
        <v>12</v>
      </c>
      <c r="C46" s="144" t="s">
        <v>53</v>
      </c>
      <c r="D46" s="144" t="s">
        <v>53</v>
      </c>
      <c r="E46" s="97" t="s">
        <v>53</v>
      </c>
      <c r="F46" s="97" t="s">
        <v>53</v>
      </c>
      <c r="G46" s="118"/>
      <c r="H46" s="147">
        <v>1353.1320000000001</v>
      </c>
      <c r="I46" s="147">
        <v>1504.9870000000001</v>
      </c>
      <c r="J46" s="97">
        <v>1.7761739070788898</v>
      </c>
      <c r="K46" s="97">
        <v>11.222482359444609</v>
      </c>
      <c r="L46" s="118"/>
      <c r="M46" s="147" t="s">
        <v>54</v>
      </c>
      <c r="N46" s="147" t="s">
        <v>54</v>
      </c>
      <c r="O46" s="97" t="s">
        <v>54</v>
      </c>
      <c r="P46" s="97" t="s">
        <v>53</v>
      </c>
    </row>
    <row r="47" spans="1:16" s="24" customFormat="1" ht="12.75" customHeight="1" x14ac:dyDescent="0.2">
      <c r="B47" s="24" t="s">
        <v>86</v>
      </c>
      <c r="C47" s="144" t="s">
        <v>53</v>
      </c>
      <c r="D47" s="144" t="s">
        <v>53</v>
      </c>
      <c r="E47" s="97" t="s">
        <v>53</v>
      </c>
      <c r="F47" s="97" t="s">
        <v>53</v>
      </c>
      <c r="G47" s="118"/>
      <c r="H47" s="147">
        <v>2038.076</v>
      </c>
      <c r="I47" s="147">
        <v>1042.163</v>
      </c>
      <c r="J47" s="97">
        <v>1.2299526358188189</v>
      </c>
      <c r="K47" s="97">
        <v>-48.865351439298635</v>
      </c>
      <c r="L47" s="118"/>
      <c r="M47" s="147" t="s">
        <v>54</v>
      </c>
      <c r="N47" s="147" t="s">
        <v>54</v>
      </c>
      <c r="O47" s="97" t="s">
        <v>54</v>
      </c>
      <c r="P47" s="97" t="s">
        <v>53</v>
      </c>
    </row>
    <row r="48" spans="1:16" s="24" customFormat="1" ht="12.75" customHeight="1" x14ac:dyDescent="0.2">
      <c r="A48" s="24" t="s">
        <v>106</v>
      </c>
      <c r="B48" s="24" t="s">
        <v>76</v>
      </c>
      <c r="C48" s="144" t="s">
        <v>53</v>
      </c>
      <c r="D48" s="144" t="s">
        <v>53</v>
      </c>
      <c r="E48" s="97" t="s">
        <v>53</v>
      </c>
      <c r="F48" s="97" t="s">
        <v>53</v>
      </c>
      <c r="G48" s="118"/>
      <c r="H48" s="147">
        <v>4973.0969999999998</v>
      </c>
      <c r="I48" s="147">
        <v>3700.7000000000003</v>
      </c>
      <c r="J48" s="97">
        <v>4.3675372464525255</v>
      </c>
      <c r="K48" s="97">
        <v>-25.585605911165608</v>
      </c>
      <c r="L48" s="118"/>
      <c r="M48" s="147" t="s">
        <v>54</v>
      </c>
      <c r="N48" s="147" t="s">
        <v>54</v>
      </c>
      <c r="O48" s="97" t="s">
        <v>54</v>
      </c>
      <c r="P48" s="97" t="s">
        <v>53</v>
      </c>
    </row>
    <row r="49" spans="1:16" s="24" customFormat="1" ht="12.75" customHeight="1" x14ac:dyDescent="0.2">
      <c r="A49" s="24" t="s">
        <v>228</v>
      </c>
      <c r="B49" s="24" t="s">
        <v>68</v>
      </c>
      <c r="C49" s="144">
        <v>50418</v>
      </c>
      <c r="D49" s="144">
        <v>55223</v>
      </c>
      <c r="E49" s="97">
        <v>1.7413204369524575</v>
      </c>
      <c r="F49" s="97">
        <v>9.5303264707049085</v>
      </c>
      <c r="G49" s="118"/>
      <c r="H49" s="147">
        <v>1064.088</v>
      </c>
      <c r="I49" s="147">
        <v>497.7</v>
      </c>
      <c r="J49" s="97">
        <v>0.58738165416256971</v>
      </c>
      <c r="K49" s="97">
        <v>-53.227552608430884</v>
      </c>
      <c r="L49" s="118"/>
      <c r="M49" s="147">
        <v>6.165</v>
      </c>
      <c r="N49" s="147">
        <v>5.3680000000000003</v>
      </c>
      <c r="O49" s="97">
        <v>0.2687719804209025</v>
      </c>
      <c r="P49" s="97">
        <v>-12.927818329278173</v>
      </c>
    </row>
    <row r="50" spans="1:16" s="24" customFormat="1" ht="12.75" customHeight="1" x14ac:dyDescent="0.2">
      <c r="A50" s="24" t="s">
        <v>87</v>
      </c>
      <c r="B50" s="24" t="s">
        <v>69</v>
      </c>
      <c r="C50" s="144">
        <v>5270</v>
      </c>
      <c r="D50" s="144">
        <v>21914</v>
      </c>
      <c r="E50" s="97">
        <v>0.69100367700733667</v>
      </c>
      <c r="F50" s="97">
        <v>315.82542694497153</v>
      </c>
      <c r="G50" s="118"/>
      <c r="H50" s="147">
        <v>158.65899999999999</v>
      </c>
      <c r="I50" s="147">
        <v>857.70699999999999</v>
      </c>
      <c r="J50" s="97">
        <v>1.0122591047755982</v>
      </c>
      <c r="K50" s="97">
        <v>440.59775997579715</v>
      </c>
      <c r="L50" s="118"/>
      <c r="M50" s="147">
        <v>50.960999999999999</v>
      </c>
      <c r="N50" s="147">
        <v>21.544</v>
      </c>
      <c r="O50" s="97">
        <v>1.0786929109888084</v>
      </c>
      <c r="P50" s="97">
        <v>-57.724534447911147</v>
      </c>
    </row>
    <row r="51" spans="1:16" s="24" customFormat="1" ht="12.75" customHeight="1" x14ac:dyDescent="0.2">
      <c r="A51" s="24" t="s">
        <v>246</v>
      </c>
      <c r="B51" s="24" t="s">
        <v>63</v>
      </c>
      <c r="C51" s="144" t="s">
        <v>53</v>
      </c>
      <c r="D51" s="144">
        <v>6966</v>
      </c>
      <c r="E51" s="97">
        <v>0.21965554504121146</v>
      </c>
      <c r="F51" s="97" t="s">
        <v>53</v>
      </c>
      <c r="G51" s="118"/>
      <c r="H51" s="147">
        <v>259.08800000000002</v>
      </c>
      <c r="I51" s="147">
        <v>200.773</v>
      </c>
      <c r="J51" s="97">
        <v>0.23695072704677839</v>
      </c>
      <c r="K51" s="97">
        <v>-22.507796578768613</v>
      </c>
      <c r="L51" s="118"/>
      <c r="M51" s="147" t="s">
        <v>54</v>
      </c>
      <c r="N51" s="147" t="s">
        <v>54</v>
      </c>
      <c r="O51" s="97" t="s">
        <v>54</v>
      </c>
      <c r="P51" s="97" t="s">
        <v>53</v>
      </c>
    </row>
    <row r="52" spans="1:16" s="24" customFormat="1" ht="12.75" customHeight="1" x14ac:dyDescent="0.2">
      <c r="A52" s="24" t="s">
        <v>267</v>
      </c>
      <c r="B52" s="24" t="s">
        <v>86</v>
      </c>
      <c r="C52" s="144">
        <v>11274</v>
      </c>
      <c r="D52" s="144">
        <v>10861</v>
      </c>
      <c r="E52" s="97">
        <v>0.34247471643591693</v>
      </c>
      <c r="F52" s="97">
        <v>-3.6632960794748981</v>
      </c>
      <c r="G52" s="118"/>
      <c r="H52" s="147">
        <v>299.38</v>
      </c>
      <c r="I52" s="147">
        <v>222.43199999999999</v>
      </c>
      <c r="J52" s="97">
        <v>0.26251250974219148</v>
      </c>
      <c r="K52" s="97">
        <v>-25.702451733582741</v>
      </c>
      <c r="L52" s="118"/>
      <c r="M52" s="147" t="s">
        <v>54</v>
      </c>
      <c r="N52" s="147" t="s">
        <v>54</v>
      </c>
      <c r="O52" s="97" t="s">
        <v>54</v>
      </c>
      <c r="P52" s="97" t="s">
        <v>53</v>
      </c>
    </row>
    <row r="53" spans="1:16" s="24" customFormat="1" ht="12.75" customHeight="1" x14ac:dyDescent="0.2">
      <c r="A53" s="24" t="s">
        <v>199</v>
      </c>
      <c r="B53" s="24" t="s">
        <v>69</v>
      </c>
      <c r="C53" s="144">
        <v>10031</v>
      </c>
      <c r="D53" s="144">
        <v>34075</v>
      </c>
      <c r="E53" s="97">
        <v>1.0744706714440539</v>
      </c>
      <c r="F53" s="97">
        <v>239.69693948758848</v>
      </c>
      <c r="G53" s="118"/>
      <c r="H53" s="147">
        <v>2.2709999999999999</v>
      </c>
      <c r="I53" s="147">
        <v>2.4689999999999999</v>
      </c>
      <c r="J53" s="97">
        <v>2.9138945230608492E-3</v>
      </c>
      <c r="K53" s="97">
        <v>8.7186261558784608</v>
      </c>
      <c r="L53" s="118"/>
      <c r="M53" s="147" t="s">
        <v>54</v>
      </c>
      <c r="N53" s="147" t="s">
        <v>54</v>
      </c>
      <c r="O53" s="97" t="s">
        <v>54</v>
      </c>
      <c r="P53" s="97" t="s">
        <v>53</v>
      </c>
    </row>
    <row r="54" spans="1:16" s="24" customFormat="1" ht="12.75" customHeight="1" x14ac:dyDescent="0.2">
      <c r="A54" s="24" t="s">
        <v>207</v>
      </c>
      <c r="B54" s="24" t="s">
        <v>74</v>
      </c>
      <c r="C54" s="144">
        <v>14139</v>
      </c>
      <c r="D54" s="144">
        <v>19839</v>
      </c>
      <c r="E54" s="97">
        <v>0.62557369481375158</v>
      </c>
      <c r="F54" s="97">
        <v>40.31402503713133</v>
      </c>
      <c r="G54" s="118"/>
      <c r="H54" s="147">
        <v>887.88099999999997</v>
      </c>
      <c r="I54" s="147">
        <v>962.87199999999996</v>
      </c>
      <c r="J54" s="97">
        <v>1.1363740166904197</v>
      </c>
      <c r="K54" s="97">
        <v>8.446064281136767</v>
      </c>
      <c r="L54" s="118"/>
      <c r="M54" s="147">
        <v>56.588999999999999</v>
      </c>
      <c r="N54" s="147">
        <v>10.925000000000001</v>
      </c>
      <c r="O54" s="97">
        <v>0.54700705776795078</v>
      </c>
      <c r="P54" s="97">
        <v>-80.694127834031349</v>
      </c>
    </row>
    <row r="55" spans="1:16" s="24" customFormat="1" ht="12.75" customHeight="1" x14ac:dyDescent="0.2">
      <c r="A55" s="24" t="s">
        <v>188</v>
      </c>
      <c r="B55" s="24" t="s">
        <v>281</v>
      </c>
      <c r="C55" s="144" t="s">
        <v>53</v>
      </c>
      <c r="D55" s="144">
        <v>5308</v>
      </c>
      <c r="E55" s="97">
        <v>0.16737462432942152</v>
      </c>
      <c r="F55" s="97" t="s">
        <v>53</v>
      </c>
      <c r="G55" s="118"/>
      <c r="H55" s="147" t="s">
        <v>53</v>
      </c>
      <c r="I55" s="147" t="s">
        <v>54</v>
      </c>
      <c r="J55" s="97" t="s">
        <v>54</v>
      </c>
      <c r="K55" s="97" t="s">
        <v>53</v>
      </c>
      <c r="L55" s="118"/>
      <c r="M55" s="147" t="s">
        <v>53</v>
      </c>
      <c r="N55" s="147" t="s">
        <v>54</v>
      </c>
      <c r="O55" s="97" t="s">
        <v>54</v>
      </c>
      <c r="P55" s="97" t="s">
        <v>53</v>
      </c>
    </row>
    <row r="56" spans="1:16" s="24" customFormat="1" ht="12.75" customHeight="1" x14ac:dyDescent="0.2">
      <c r="B56" s="24" t="s">
        <v>68</v>
      </c>
      <c r="C56" s="144">
        <v>8015</v>
      </c>
      <c r="D56" s="144">
        <v>7988</v>
      </c>
      <c r="E56" s="97">
        <v>0.2518817820541483</v>
      </c>
      <c r="F56" s="97">
        <v>-0.33686837180286755</v>
      </c>
      <c r="G56" s="118"/>
      <c r="H56" s="147">
        <v>0.36499999999999999</v>
      </c>
      <c r="I56" s="147">
        <v>0.32300000000000001</v>
      </c>
      <c r="J56" s="97">
        <v>3.8120207814850316E-4</v>
      </c>
      <c r="K56" s="97">
        <v>-11.506849315068489</v>
      </c>
      <c r="L56" s="118"/>
      <c r="M56" s="147" t="s">
        <v>54</v>
      </c>
      <c r="N56" s="147" t="s">
        <v>54</v>
      </c>
      <c r="O56" s="97" t="s">
        <v>54</v>
      </c>
      <c r="P56" s="97" t="s">
        <v>53</v>
      </c>
    </row>
    <row r="57" spans="1:16" s="24" customFormat="1" ht="12.75" customHeight="1" x14ac:dyDescent="0.2">
      <c r="B57" s="24" t="s">
        <v>69</v>
      </c>
      <c r="C57" s="144">
        <v>127384</v>
      </c>
      <c r="D57" s="144">
        <v>148134</v>
      </c>
      <c r="E57" s="97">
        <v>4.6710385456696546</v>
      </c>
      <c r="F57" s="97">
        <v>16.289329900144445</v>
      </c>
      <c r="G57" s="118"/>
      <c r="H57" s="147">
        <v>299.61799999999999</v>
      </c>
      <c r="I57" s="147">
        <v>308.654</v>
      </c>
      <c r="J57" s="97">
        <v>0.36427104095618607</v>
      </c>
      <c r="K57" s="97">
        <v>3.0158401698162418</v>
      </c>
      <c r="L57" s="118"/>
      <c r="M57" s="147" t="s">
        <v>54</v>
      </c>
      <c r="N57" s="147" t="s">
        <v>54</v>
      </c>
      <c r="O57" s="97" t="s">
        <v>54</v>
      </c>
      <c r="P57" s="97" t="s">
        <v>53</v>
      </c>
    </row>
    <row r="58" spans="1:16" s="24" customFormat="1" ht="12.75" customHeight="1" x14ac:dyDescent="0.2">
      <c r="B58" s="24" t="s">
        <v>74</v>
      </c>
      <c r="C58" s="144">
        <v>13231</v>
      </c>
      <c r="D58" s="144">
        <v>44321</v>
      </c>
      <c r="E58" s="97">
        <v>1.3975528871334384</v>
      </c>
      <c r="F58" s="97">
        <v>234.97845967802888</v>
      </c>
      <c r="G58" s="118"/>
      <c r="H58" s="147">
        <v>115.661</v>
      </c>
      <c r="I58" s="147">
        <v>422.80099999999999</v>
      </c>
      <c r="J58" s="97">
        <v>0.49898643914323615</v>
      </c>
      <c r="K58" s="97">
        <v>265.55191464711527</v>
      </c>
      <c r="L58" s="118"/>
      <c r="M58" s="147">
        <v>52.393000000000001</v>
      </c>
      <c r="N58" s="147">
        <v>1.304</v>
      </c>
      <c r="O58" s="97">
        <v>6.5290361860815369E-2</v>
      </c>
      <c r="P58" s="97">
        <v>-97.511117897429045</v>
      </c>
    </row>
    <row r="59" spans="1:16" s="24" customFormat="1" ht="12.75" customHeight="1" x14ac:dyDescent="0.2">
      <c r="B59" s="24" t="s">
        <v>73</v>
      </c>
      <c r="C59" s="144" t="s">
        <v>53</v>
      </c>
      <c r="D59" s="144">
        <v>7721</v>
      </c>
      <c r="E59" s="97">
        <v>0.24346259880321466</v>
      </c>
      <c r="F59" s="97" t="s">
        <v>53</v>
      </c>
      <c r="G59" s="118"/>
      <c r="H59" s="147" t="s">
        <v>53</v>
      </c>
      <c r="I59" s="147">
        <v>80.674000000000007</v>
      </c>
      <c r="J59" s="97">
        <v>9.5210824930502619E-2</v>
      </c>
      <c r="K59" s="97" t="s">
        <v>53</v>
      </c>
      <c r="L59" s="118"/>
      <c r="M59" s="147" t="s">
        <v>53</v>
      </c>
      <c r="N59" s="147">
        <v>2.1459999999999999</v>
      </c>
      <c r="O59" s="97">
        <v>0.10744870901327436</v>
      </c>
      <c r="P59" s="97" t="s">
        <v>53</v>
      </c>
    </row>
    <row r="60" spans="1:16" s="24" customFormat="1" ht="12.75" customHeight="1" x14ac:dyDescent="0.2">
      <c r="B60" s="24" t="s">
        <v>65</v>
      </c>
      <c r="C60" s="144">
        <v>64088</v>
      </c>
      <c r="D60" s="144">
        <v>74234</v>
      </c>
      <c r="E60" s="97">
        <v>2.3407852039318531</v>
      </c>
      <c r="F60" s="97">
        <v>15.831356884284119</v>
      </c>
      <c r="G60" s="118"/>
      <c r="H60" s="147">
        <v>2.3820000000000001</v>
      </c>
      <c r="I60" s="147">
        <v>3.008</v>
      </c>
      <c r="J60" s="97">
        <v>3.5500181147699612E-3</v>
      </c>
      <c r="K60" s="97">
        <v>26.280436607892522</v>
      </c>
      <c r="L60" s="118"/>
      <c r="M60" s="147" t="s">
        <v>54</v>
      </c>
      <c r="N60" s="147">
        <v>27.885000000000002</v>
      </c>
      <c r="O60" s="97">
        <v>1.3961823163257949</v>
      </c>
      <c r="P60" s="97" t="s">
        <v>53</v>
      </c>
    </row>
    <row r="61" spans="1:16" s="24" customFormat="1" ht="12.75" customHeight="1" x14ac:dyDescent="0.2">
      <c r="B61" s="24" t="s">
        <v>12</v>
      </c>
      <c r="C61" s="144">
        <v>15216</v>
      </c>
      <c r="D61" s="144">
        <v>14825</v>
      </c>
      <c r="E61" s="97">
        <v>0.46746963181681878</v>
      </c>
      <c r="F61" s="97">
        <v>-2.5696635120925349</v>
      </c>
      <c r="G61" s="118"/>
      <c r="H61" s="147">
        <v>248.61799999999999</v>
      </c>
      <c r="I61" s="147">
        <v>64.575999999999993</v>
      </c>
      <c r="J61" s="97">
        <v>7.6212091017082789E-2</v>
      </c>
      <c r="K61" s="97">
        <v>-74.026015815427698</v>
      </c>
      <c r="L61" s="118"/>
      <c r="M61" s="147">
        <v>4.1379999999999999</v>
      </c>
      <c r="N61" s="147" t="s">
        <v>54</v>
      </c>
      <c r="O61" s="97" t="s">
        <v>54</v>
      </c>
      <c r="P61" s="97">
        <v>-100</v>
      </c>
    </row>
    <row r="62" spans="1:16" s="24" customFormat="1" ht="12.75" customHeight="1" x14ac:dyDescent="0.2">
      <c r="B62" s="24" t="s">
        <v>98</v>
      </c>
      <c r="C62" s="144">
        <v>16409</v>
      </c>
      <c r="D62" s="144">
        <v>25303</v>
      </c>
      <c r="E62" s="97">
        <v>0.7978673925032691</v>
      </c>
      <c r="F62" s="97">
        <v>54.201962337741485</v>
      </c>
      <c r="G62" s="118"/>
      <c r="H62" s="147">
        <v>123.70699999999999</v>
      </c>
      <c r="I62" s="147">
        <v>102.89</v>
      </c>
      <c r="J62" s="97">
        <v>0.1214299746770882</v>
      </c>
      <c r="K62" s="97">
        <v>-16.827665370593415</v>
      </c>
      <c r="L62" s="118"/>
      <c r="M62" s="147" t="s">
        <v>54</v>
      </c>
      <c r="N62" s="147">
        <v>2.67</v>
      </c>
      <c r="O62" s="97">
        <v>0.13368502006777377</v>
      </c>
      <c r="P62" s="97" t="s">
        <v>53</v>
      </c>
    </row>
    <row r="63" spans="1:16" s="24" customFormat="1" ht="12.75" customHeight="1" x14ac:dyDescent="0.2">
      <c r="B63" s="24" t="s">
        <v>86</v>
      </c>
      <c r="C63" s="144">
        <v>13144</v>
      </c>
      <c r="D63" s="144">
        <v>13240</v>
      </c>
      <c r="E63" s="97">
        <v>0.41749058517738152</v>
      </c>
      <c r="F63" s="97">
        <v>0.73037127206330155</v>
      </c>
      <c r="G63" s="118"/>
      <c r="H63" s="147">
        <v>195.495</v>
      </c>
      <c r="I63" s="147">
        <v>80.664000000000001</v>
      </c>
      <c r="J63" s="97">
        <v>9.5199023008578521E-2</v>
      </c>
      <c r="K63" s="97">
        <v>-58.73858666462057</v>
      </c>
      <c r="L63" s="118"/>
      <c r="M63" s="147">
        <v>4.7E-2</v>
      </c>
      <c r="N63" s="147" t="s">
        <v>54</v>
      </c>
      <c r="O63" s="97" t="s">
        <v>54</v>
      </c>
      <c r="P63" s="97">
        <v>-100</v>
      </c>
    </row>
    <row r="64" spans="1:16" s="24" customFormat="1" ht="12.75" customHeight="1" x14ac:dyDescent="0.2">
      <c r="B64" s="24" t="s">
        <v>100</v>
      </c>
      <c r="C64" s="144">
        <v>10719</v>
      </c>
      <c r="D64" s="144">
        <v>12778</v>
      </c>
      <c r="E64" s="97">
        <v>0.40292256022632783</v>
      </c>
      <c r="F64" s="97">
        <v>19.208881425506121</v>
      </c>
      <c r="G64" s="118"/>
      <c r="H64" s="147">
        <v>215.81</v>
      </c>
      <c r="I64" s="147">
        <v>135.05500000000001</v>
      </c>
      <c r="J64" s="97">
        <v>0.15939085654596316</v>
      </c>
      <c r="K64" s="97">
        <v>-37.41948936564571</v>
      </c>
      <c r="L64" s="118"/>
      <c r="M64" s="147">
        <v>3.0259999999999998</v>
      </c>
      <c r="N64" s="147">
        <v>2.3159999999999998</v>
      </c>
      <c r="O64" s="97">
        <v>0.115960489317215</v>
      </c>
      <c r="P64" s="97">
        <v>-23.463317911434235</v>
      </c>
    </row>
    <row r="65" spans="1:16" s="24" customFormat="1" ht="12.75" customHeight="1" x14ac:dyDescent="0.2">
      <c r="A65" s="24" t="s">
        <v>188</v>
      </c>
      <c r="B65" s="24" t="s">
        <v>76</v>
      </c>
      <c r="C65" s="144">
        <v>268206</v>
      </c>
      <c r="D65" s="144">
        <v>353852</v>
      </c>
      <c r="E65" s="97">
        <v>11.157845811645528</v>
      </c>
      <c r="F65" s="97">
        <v>31.93291723525946</v>
      </c>
      <c r="G65" s="118"/>
      <c r="H65" s="147">
        <v>1201.6559999999999</v>
      </c>
      <c r="I65" s="147">
        <v>1198.6450000000002</v>
      </c>
      <c r="J65" s="97">
        <v>1.4146314704715561</v>
      </c>
      <c r="K65" s="97">
        <v>-0.25057087885382856</v>
      </c>
      <c r="L65" s="118"/>
      <c r="M65" s="147">
        <v>59.603999999999999</v>
      </c>
      <c r="N65" s="147">
        <v>36.321000000000005</v>
      </c>
      <c r="O65" s="97">
        <v>1.8185668965848736</v>
      </c>
      <c r="P65" s="97">
        <v>-39.062814576202932</v>
      </c>
    </row>
    <row r="66" spans="1:16" s="24" customFormat="1" ht="12.75" customHeight="1" x14ac:dyDescent="0.2">
      <c r="A66" s="24" t="s">
        <v>258</v>
      </c>
      <c r="B66" s="24" t="s">
        <v>197</v>
      </c>
      <c r="C66" s="144" t="s">
        <v>53</v>
      </c>
      <c r="D66" s="144" t="s">
        <v>53</v>
      </c>
      <c r="E66" s="97" t="s">
        <v>53</v>
      </c>
      <c r="F66" s="97" t="s">
        <v>53</v>
      </c>
      <c r="G66" s="118"/>
      <c r="H66" s="147">
        <v>757.21600000000001</v>
      </c>
      <c r="I66" s="147">
        <v>651.46799999999996</v>
      </c>
      <c r="J66" s="97">
        <v>0.7688574472051054</v>
      </c>
      <c r="K66" s="97">
        <v>-13.965367873895962</v>
      </c>
      <c r="L66" s="118"/>
      <c r="M66" s="147" t="s">
        <v>54</v>
      </c>
      <c r="N66" s="147" t="s">
        <v>54</v>
      </c>
      <c r="O66" s="97" t="s">
        <v>54</v>
      </c>
      <c r="P66" s="97" t="s">
        <v>53</v>
      </c>
    </row>
    <row r="67" spans="1:16" s="24" customFormat="1" ht="12.75" customHeight="1" x14ac:dyDescent="0.2">
      <c r="B67" s="24" t="s">
        <v>74</v>
      </c>
      <c r="C67" s="144" t="s">
        <v>53</v>
      </c>
      <c r="D67" s="144" t="s">
        <v>53</v>
      </c>
      <c r="E67" s="97" t="s">
        <v>53</v>
      </c>
      <c r="F67" s="97" t="s">
        <v>53</v>
      </c>
      <c r="G67" s="118"/>
      <c r="H67" s="147">
        <v>15.512</v>
      </c>
      <c r="I67" s="147" t="s">
        <v>53</v>
      </c>
      <c r="J67" s="97" t="s">
        <v>53</v>
      </c>
      <c r="K67" s="97">
        <v>-100</v>
      </c>
      <c r="L67" s="118"/>
      <c r="M67" s="147" t="s">
        <v>54</v>
      </c>
      <c r="N67" s="147" t="s">
        <v>53</v>
      </c>
      <c r="O67" s="97" t="s">
        <v>53</v>
      </c>
      <c r="P67" s="97" t="s">
        <v>53</v>
      </c>
    </row>
    <row r="68" spans="1:16" s="24" customFormat="1" ht="12.75" customHeight="1" x14ac:dyDescent="0.2">
      <c r="B68" s="24" t="s">
        <v>12</v>
      </c>
      <c r="C68" s="144" t="s">
        <v>53</v>
      </c>
      <c r="D68" s="144" t="s">
        <v>53</v>
      </c>
      <c r="E68" s="97" t="s">
        <v>53</v>
      </c>
      <c r="F68" s="97" t="s">
        <v>53</v>
      </c>
      <c r="G68" s="118"/>
      <c r="H68" s="147">
        <v>3259.2159999999999</v>
      </c>
      <c r="I68" s="147">
        <v>1144.0050000000001</v>
      </c>
      <c r="J68" s="97">
        <v>1.3501457690782612</v>
      </c>
      <c r="K68" s="97">
        <v>-64.899380709962145</v>
      </c>
      <c r="L68" s="118"/>
      <c r="M68" s="147" t="s">
        <v>54</v>
      </c>
      <c r="N68" s="147" t="s">
        <v>54</v>
      </c>
      <c r="O68" s="97" t="s">
        <v>54</v>
      </c>
      <c r="P68" s="97" t="s">
        <v>53</v>
      </c>
    </row>
    <row r="69" spans="1:16" s="24" customFormat="1" ht="12.75" customHeight="1" x14ac:dyDescent="0.2">
      <c r="B69" s="24" t="s">
        <v>86</v>
      </c>
      <c r="C69" s="144" t="s">
        <v>53</v>
      </c>
      <c r="D69" s="144" t="s">
        <v>53</v>
      </c>
      <c r="E69" s="97" t="s">
        <v>53</v>
      </c>
      <c r="F69" s="97" t="s">
        <v>53</v>
      </c>
      <c r="G69" s="118"/>
      <c r="H69" s="147">
        <v>1590.297</v>
      </c>
      <c r="I69" s="147">
        <v>665.66399999999999</v>
      </c>
      <c r="J69" s="97">
        <v>0.78561145556856093</v>
      </c>
      <c r="K69" s="97">
        <v>-58.142158351553206</v>
      </c>
      <c r="L69" s="118"/>
      <c r="M69" s="147" t="s">
        <v>54</v>
      </c>
      <c r="N69" s="147" t="s">
        <v>54</v>
      </c>
      <c r="O69" s="97" t="s">
        <v>54</v>
      </c>
      <c r="P69" s="97" t="s">
        <v>53</v>
      </c>
    </row>
    <row r="70" spans="1:16" s="24" customFormat="1" ht="12.75" customHeight="1" x14ac:dyDescent="0.2">
      <c r="A70" s="24" t="s">
        <v>258</v>
      </c>
      <c r="B70" s="24" t="s">
        <v>76</v>
      </c>
      <c r="C70" s="144" t="s">
        <v>53</v>
      </c>
      <c r="D70" s="144" t="s">
        <v>53</v>
      </c>
      <c r="E70" s="97" t="s">
        <v>53</v>
      </c>
      <c r="F70" s="97" t="s">
        <v>53</v>
      </c>
      <c r="G70" s="118"/>
      <c r="H70" s="147">
        <v>5622.241</v>
      </c>
      <c r="I70" s="147">
        <v>2461.1369999999997</v>
      </c>
      <c r="J70" s="97">
        <v>2.9046146718519275</v>
      </c>
      <c r="K70" s="97">
        <v>-56.224982173478509</v>
      </c>
      <c r="L70" s="118"/>
      <c r="M70" s="147" t="s">
        <v>54</v>
      </c>
      <c r="N70" s="147" t="s">
        <v>54</v>
      </c>
      <c r="O70" s="97" t="s">
        <v>54</v>
      </c>
      <c r="P70" s="97" t="s">
        <v>53</v>
      </c>
    </row>
    <row r="71" spans="1:16" s="24" customFormat="1" ht="12.75" customHeight="1" x14ac:dyDescent="0.2">
      <c r="A71" s="24" t="s">
        <v>88</v>
      </c>
      <c r="B71" s="24" t="s">
        <v>73</v>
      </c>
      <c r="C71" s="144">
        <v>8592</v>
      </c>
      <c r="D71" s="144">
        <v>26110</v>
      </c>
      <c r="E71" s="97">
        <v>0.82331413738530435</v>
      </c>
      <c r="F71" s="97">
        <v>203.8873370577281</v>
      </c>
      <c r="G71" s="118"/>
      <c r="H71" s="147">
        <v>74.704999999999998</v>
      </c>
      <c r="I71" s="147">
        <v>530.62300000000005</v>
      </c>
      <c r="J71" s="97">
        <v>0.62623712171329171</v>
      </c>
      <c r="K71" s="97">
        <v>610.29114517100606</v>
      </c>
      <c r="L71" s="118"/>
      <c r="M71" s="147">
        <v>46.25</v>
      </c>
      <c r="N71" s="147">
        <v>35.887</v>
      </c>
      <c r="O71" s="97">
        <v>1.7968368221618718</v>
      </c>
      <c r="P71" s="97">
        <v>-22.406486486486486</v>
      </c>
    </row>
    <row r="72" spans="1:16" s="24" customFormat="1" ht="12.75" customHeight="1" x14ac:dyDescent="0.2">
      <c r="A72" s="24" t="s">
        <v>268</v>
      </c>
      <c r="B72" s="24" t="s">
        <v>269</v>
      </c>
      <c r="C72" s="144">
        <v>5904</v>
      </c>
      <c r="D72" s="144">
        <v>11882</v>
      </c>
      <c r="E72" s="97">
        <v>0.3746694209273147</v>
      </c>
      <c r="F72" s="97">
        <v>101.25338753387534</v>
      </c>
      <c r="G72" s="118"/>
      <c r="H72" s="147">
        <v>127.16200000000001</v>
      </c>
      <c r="I72" s="147">
        <v>432.08</v>
      </c>
      <c r="J72" s="97">
        <v>0.50993744249661066</v>
      </c>
      <c r="K72" s="97">
        <v>239.78704329909877</v>
      </c>
      <c r="L72" s="118"/>
      <c r="M72" s="147">
        <v>0.20100000000000001</v>
      </c>
      <c r="N72" s="147">
        <v>0.39700000000000002</v>
      </c>
      <c r="O72" s="97">
        <v>1.9877510474496703E-2</v>
      </c>
      <c r="P72" s="97">
        <v>97.512437810945272</v>
      </c>
    </row>
    <row r="73" spans="1:16" s="24" customFormat="1" ht="12.75" customHeight="1" x14ac:dyDescent="0.2">
      <c r="B73" s="24" t="s">
        <v>65</v>
      </c>
      <c r="C73" s="144">
        <v>5525</v>
      </c>
      <c r="D73" s="144">
        <v>5847</v>
      </c>
      <c r="E73" s="97">
        <v>0.18437065343898409</v>
      </c>
      <c r="F73" s="97">
        <v>5.8280542986425266</v>
      </c>
      <c r="G73" s="118"/>
      <c r="H73" s="147">
        <v>130.292</v>
      </c>
      <c r="I73" s="147">
        <v>82.046000000000006</v>
      </c>
      <c r="J73" s="97">
        <v>9.6830048618489456E-2</v>
      </c>
      <c r="K73" s="97">
        <v>-37.029134559297574</v>
      </c>
      <c r="L73" s="118"/>
      <c r="M73" s="147" t="s">
        <v>54</v>
      </c>
      <c r="N73" s="147" t="s">
        <v>54</v>
      </c>
      <c r="O73" s="97" t="s">
        <v>54</v>
      </c>
      <c r="P73" s="97" t="s">
        <v>53</v>
      </c>
    </row>
    <row r="74" spans="1:16" s="24" customFormat="1" ht="12.75" customHeight="1" x14ac:dyDescent="0.2">
      <c r="A74" s="24" t="s">
        <v>268</v>
      </c>
      <c r="B74" s="24" t="s">
        <v>76</v>
      </c>
      <c r="C74" s="144">
        <v>11429</v>
      </c>
      <c r="D74" s="144">
        <v>17729</v>
      </c>
      <c r="E74" s="97">
        <v>0.55904007436629877</v>
      </c>
      <c r="F74" s="97">
        <v>55.122932890016621</v>
      </c>
      <c r="G74" s="118"/>
      <c r="H74" s="147">
        <v>257.45400000000001</v>
      </c>
      <c r="I74" s="147">
        <v>514.12599999999998</v>
      </c>
      <c r="J74" s="97">
        <v>0.60676749111510009</v>
      </c>
      <c r="K74" s="97">
        <v>99.69625641862234</v>
      </c>
      <c r="L74" s="118"/>
      <c r="M74" s="147">
        <v>0.20100000000000001</v>
      </c>
      <c r="N74" s="147">
        <v>0.39700000000000002</v>
      </c>
      <c r="O74" s="97">
        <v>1.9877510474496703E-2</v>
      </c>
      <c r="P74" s="97">
        <v>97.512437810945272</v>
      </c>
    </row>
    <row r="75" spans="1:16" s="24" customFormat="1" ht="12.75" customHeight="1" x14ac:dyDescent="0.2">
      <c r="A75" s="24" t="s">
        <v>89</v>
      </c>
      <c r="B75" s="24" t="s">
        <v>69</v>
      </c>
      <c r="C75" s="144" t="s">
        <v>53</v>
      </c>
      <c r="D75" s="144" t="s">
        <v>53</v>
      </c>
      <c r="E75" s="97" t="s">
        <v>53</v>
      </c>
      <c r="F75" s="97" t="s">
        <v>53</v>
      </c>
      <c r="G75" s="118"/>
      <c r="H75" s="147">
        <v>3.6469999999999998</v>
      </c>
      <c r="I75" s="147" t="s">
        <v>53</v>
      </c>
      <c r="J75" s="97" t="s">
        <v>53</v>
      </c>
      <c r="K75" s="97">
        <v>-100</v>
      </c>
      <c r="L75" s="118"/>
      <c r="M75" s="147" t="s">
        <v>54</v>
      </c>
      <c r="N75" s="147" t="s">
        <v>53</v>
      </c>
      <c r="O75" s="97" t="s">
        <v>53</v>
      </c>
      <c r="P75" s="97" t="s">
        <v>53</v>
      </c>
    </row>
    <row r="76" spans="1:16" s="24" customFormat="1" ht="12.75" customHeight="1" x14ac:dyDescent="0.2">
      <c r="B76" s="24" t="s">
        <v>282</v>
      </c>
      <c r="C76" s="144" t="s">
        <v>53</v>
      </c>
      <c r="D76" s="144" t="s">
        <v>53</v>
      </c>
      <c r="E76" s="97" t="s">
        <v>53</v>
      </c>
      <c r="F76" s="97" t="s">
        <v>53</v>
      </c>
      <c r="G76" s="118"/>
      <c r="H76" s="147">
        <v>14.3</v>
      </c>
      <c r="I76" s="147" t="s">
        <v>53</v>
      </c>
      <c r="J76" s="97" t="s">
        <v>53</v>
      </c>
      <c r="K76" s="97">
        <v>-100</v>
      </c>
      <c r="L76" s="118"/>
      <c r="M76" s="147" t="s">
        <v>54</v>
      </c>
      <c r="N76" s="147" t="s">
        <v>53</v>
      </c>
      <c r="O76" s="97" t="s">
        <v>53</v>
      </c>
      <c r="P76" s="97" t="s">
        <v>53</v>
      </c>
    </row>
    <row r="77" spans="1:16" s="24" customFormat="1" ht="12.75" customHeight="1" x14ac:dyDescent="0.2">
      <c r="B77" s="24" t="s">
        <v>75</v>
      </c>
      <c r="C77" s="144">
        <v>77059</v>
      </c>
      <c r="D77" s="144">
        <v>87229</v>
      </c>
      <c r="E77" s="97">
        <v>2.7505503213321609</v>
      </c>
      <c r="F77" s="97">
        <v>13.197679699970145</v>
      </c>
      <c r="G77" s="118"/>
      <c r="H77" s="147">
        <v>2919.3209999999999</v>
      </c>
      <c r="I77" s="147">
        <v>3357.1840000000002</v>
      </c>
      <c r="J77" s="97">
        <v>3.9621223452845342</v>
      </c>
      <c r="K77" s="97">
        <v>14.998795952894529</v>
      </c>
      <c r="L77" s="118"/>
      <c r="M77" s="147">
        <v>98.885000000000005</v>
      </c>
      <c r="N77" s="147">
        <v>14.624000000000001</v>
      </c>
      <c r="O77" s="97">
        <v>0.73221338332251829</v>
      </c>
      <c r="P77" s="97">
        <v>-85.2111038074531</v>
      </c>
    </row>
    <row r="78" spans="1:16" s="24" customFormat="1" ht="12.75" customHeight="1" x14ac:dyDescent="0.2">
      <c r="A78" s="24" t="s">
        <v>89</v>
      </c>
      <c r="B78" s="24" t="s">
        <v>76</v>
      </c>
      <c r="C78" s="144">
        <v>77059</v>
      </c>
      <c r="D78" s="144">
        <v>87229</v>
      </c>
      <c r="E78" s="97">
        <v>2.7505503213321609</v>
      </c>
      <c r="F78" s="97">
        <v>13.197679699970145</v>
      </c>
      <c r="G78" s="118"/>
      <c r="H78" s="147">
        <v>2937.268</v>
      </c>
      <c r="I78" s="147">
        <v>3357.1840000000002</v>
      </c>
      <c r="J78" s="97">
        <v>3.9621223452845342</v>
      </c>
      <c r="K78" s="97">
        <v>14.296141856990928</v>
      </c>
      <c r="L78" s="118"/>
      <c r="M78" s="147">
        <v>98.885000000000005</v>
      </c>
      <c r="N78" s="147">
        <v>14.624000000000001</v>
      </c>
      <c r="O78" s="97">
        <v>0.73221338332251829</v>
      </c>
      <c r="P78" s="97">
        <v>-85.2111038074531</v>
      </c>
    </row>
    <row r="79" spans="1:16" s="24" customFormat="1" ht="12.75" customHeight="1" x14ac:dyDescent="0.2">
      <c r="A79" s="24" t="s">
        <v>263</v>
      </c>
      <c r="B79" s="24" t="s">
        <v>69</v>
      </c>
      <c r="C79" s="144">
        <v>21814</v>
      </c>
      <c r="D79" s="144">
        <v>23704</v>
      </c>
      <c r="E79" s="97">
        <v>0.74744689056228475</v>
      </c>
      <c r="F79" s="97">
        <v>8.6641606307875652</v>
      </c>
      <c r="G79" s="118"/>
      <c r="H79" s="147" t="s">
        <v>54</v>
      </c>
      <c r="I79" s="147">
        <v>8.3870000000000005</v>
      </c>
      <c r="J79" s="97">
        <v>9.8982719177445697E-3</v>
      </c>
      <c r="K79" s="97" t="s">
        <v>53</v>
      </c>
      <c r="L79" s="118"/>
      <c r="M79" s="147" t="s">
        <v>54</v>
      </c>
      <c r="N79" s="147" t="s">
        <v>54</v>
      </c>
      <c r="O79" s="97" t="s">
        <v>54</v>
      </c>
      <c r="P79" s="97" t="s">
        <v>53</v>
      </c>
    </row>
    <row r="80" spans="1:16" s="24" customFormat="1" ht="12.75" customHeight="1" x14ac:dyDescent="0.2">
      <c r="B80" s="24" t="s">
        <v>75</v>
      </c>
      <c r="C80" s="144">
        <v>11063</v>
      </c>
      <c r="D80" s="144">
        <v>18640</v>
      </c>
      <c r="E80" s="97">
        <v>0.58776620148839809</v>
      </c>
      <c r="F80" s="97">
        <v>68.489559793907631</v>
      </c>
      <c r="G80" s="118"/>
      <c r="H80" s="147" t="s">
        <v>54</v>
      </c>
      <c r="I80" s="147">
        <v>47.283000000000001</v>
      </c>
      <c r="J80" s="97">
        <v>5.5803027433732742E-2</v>
      </c>
      <c r="K80" s="97" t="s">
        <v>53</v>
      </c>
      <c r="L80" s="118"/>
      <c r="M80" s="147" t="s">
        <v>54</v>
      </c>
      <c r="N80" s="147" t="s">
        <v>54</v>
      </c>
      <c r="O80" s="97" t="s">
        <v>54</v>
      </c>
      <c r="P80" s="97" t="s">
        <v>53</v>
      </c>
    </row>
    <row r="81" spans="1:16" s="24" customFormat="1" ht="12.75" customHeight="1" x14ac:dyDescent="0.2">
      <c r="B81" s="24" t="s">
        <v>65</v>
      </c>
      <c r="C81" s="144" t="s">
        <v>53</v>
      </c>
      <c r="D81" s="144">
        <v>3009</v>
      </c>
      <c r="E81" s="97">
        <v>9.4881357311083145E-2</v>
      </c>
      <c r="F81" s="97" t="s">
        <v>53</v>
      </c>
      <c r="G81" s="118"/>
      <c r="H81" s="147" t="s">
        <v>53</v>
      </c>
      <c r="I81" s="147" t="s">
        <v>54</v>
      </c>
      <c r="J81" s="97" t="s">
        <v>54</v>
      </c>
      <c r="K81" s="97" t="s">
        <v>53</v>
      </c>
      <c r="L81" s="118"/>
      <c r="M81" s="147" t="s">
        <v>53</v>
      </c>
      <c r="N81" s="147" t="s">
        <v>54</v>
      </c>
      <c r="O81" s="97" t="s">
        <v>54</v>
      </c>
      <c r="P81" s="97" t="s">
        <v>53</v>
      </c>
    </row>
    <row r="82" spans="1:16" s="24" customFormat="1" ht="12.75" customHeight="1" x14ac:dyDescent="0.2">
      <c r="A82" s="24" t="s">
        <v>263</v>
      </c>
      <c r="B82" s="24" t="s">
        <v>76</v>
      </c>
      <c r="C82" s="144">
        <v>32877</v>
      </c>
      <c r="D82" s="144">
        <v>45353</v>
      </c>
      <c r="E82" s="97">
        <v>1.430094449361766</v>
      </c>
      <c r="F82" s="97">
        <v>37.947501292697019</v>
      </c>
      <c r="G82" s="118"/>
      <c r="H82" s="147" t="s">
        <v>54</v>
      </c>
      <c r="I82" s="147">
        <v>55.67</v>
      </c>
      <c r="J82" s="97">
        <v>6.570129935147731E-2</v>
      </c>
      <c r="K82" s="97" t="s">
        <v>53</v>
      </c>
      <c r="L82" s="118"/>
      <c r="M82" s="147" t="s">
        <v>54</v>
      </c>
      <c r="N82" s="147" t="s">
        <v>54</v>
      </c>
      <c r="O82" s="97" t="s">
        <v>54</v>
      </c>
      <c r="P82" s="97" t="s">
        <v>53</v>
      </c>
    </row>
    <row r="83" spans="1:16" s="24" customFormat="1" ht="12.75" customHeight="1" x14ac:dyDescent="0.2">
      <c r="A83" s="24" t="s">
        <v>234</v>
      </c>
      <c r="B83" s="24" t="s">
        <v>23</v>
      </c>
      <c r="C83" s="144">
        <v>1003</v>
      </c>
      <c r="D83" s="144">
        <v>1545</v>
      </c>
      <c r="E83" s="97">
        <v>4.8717745777874195E-2</v>
      </c>
      <c r="F83" s="97">
        <v>54.03788634097706</v>
      </c>
      <c r="G83" s="118"/>
      <c r="H83" s="147">
        <v>82.917000000000002</v>
      </c>
      <c r="I83" s="147">
        <v>73.798000000000002</v>
      </c>
      <c r="J83" s="97">
        <v>8.7095823415489895E-2</v>
      </c>
      <c r="K83" s="97">
        <v>-10.997744732684488</v>
      </c>
      <c r="L83" s="118"/>
      <c r="M83" s="147">
        <v>0.41799999999999998</v>
      </c>
      <c r="N83" s="147">
        <v>0.182</v>
      </c>
      <c r="O83" s="97">
        <v>9.1126118548070529E-3</v>
      </c>
      <c r="P83" s="97">
        <v>-56.459330143540676</v>
      </c>
    </row>
    <row r="84" spans="1:16" s="24" customFormat="1" ht="12.75" customHeight="1" x14ac:dyDescent="0.2">
      <c r="B84" s="24" t="s">
        <v>96</v>
      </c>
      <c r="C84" s="144" t="s">
        <v>53</v>
      </c>
      <c r="D84" s="144" t="s">
        <v>53</v>
      </c>
      <c r="E84" s="97" t="s">
        <v>53</v>
      </c>
      <c r="F84" s="97" t="s">
        <v>53</v>
      </c>
      <c r="G84" s="118"/>
      <c r="H84" s="147">
        <v>15.097</v>
      </c>
      <c r="I84" s="147" t="s">
        <v>53</v>
      </c>
      <c r="J84" s="97" t="s">
        <v>53</v>
      </c>
      <c r="K84" s="97">
        <v>-100</v>
      </c>
      <c r="L84" s="118"/>
      <c r="M84" s="147" t="s">
        <v>54</v>
      </c>
      <c r="N84" s="147" t="s">
        <v>53</v>
      </c>
      <c r="O84" s="97" t="s">
        <v>53</v>
      </c>
      <c r="P84" s="97" t="s">
        <v>53</v>
      </c>
    </row>
    <row r="85" spans="1:16" s="24" customFormat="1" ht="12.75" customHeight="1" x14ac:dyDescent="0.2">
      <c r="A85" s="24" t="s">
        <v>234</v>
      </c>
      <c r="B85" s="24" t="s">
        <v>76</v>
      </c>
      <c r="C85" s="144">
        <v>1003</v>
      </c>
      <c r="D85" s="144">
        <v>1545</v>
      </c>
      <c r="E85" s="97">
        <v>4.8717745777874195E-2</v>
      </c>
      <c r="F85" s="97">
        <v>54.03788634097706</v>
      </c>
      <c r="G85" s="118"/>
      <c r="H85" s="147">
        <v>98.013999999999996</v>
      </c>
      <c r="I85" s="147">
        <v>73.798000000000002</v>
      </c>
      <c r="J85" s="97">
        <v>8.7095823415489895E-2</v>
      </c>
      <c r="K85" s="97">
        <v>-24.706674556695972</v>
      </c>
      <c r="L85" s="118"/>
      <c r="M85" s="147">
        <v>0.41799999999999998</v>
      </c>
      <c r="N85" s="147">
        <v>0.182</v>
      </c>
      <c r="O85" s="97">
        <v>9.1126118548070529E-3</v>
      </c>
      <c r="P85" s="97">
        <v>-56.459330143540676</v>
      </c>
    </row>
    <row r="86" spans="1:16" s="24" customFormat="1" ht="12.75" customHeight="1" x14ac:dyDescent="0.2">
      <c r="A86" s="24" t="s">
        <v>90</v>
      </c>
      <c r="B86" s="24" t="s">
        <v>85</v>
      </c>
      <c r="C86" s="144">
        <v>26016</v>
      </c>
      <c r="D86" s="144">
        <v>36918</v>
      </c>
      <c r="E86" s="97">
        <v>1.1641176301796503</v>
      </c>
      <c r="F86" s="97">
        <v>41.904981549815503</v>
      </c>
      <c r="G86" s="118"/>
      <c r="H86" s="147">
        <v>645.274</v>
      </c>
      <c r="I86" s="147">
        <v>724.38</v>
      </c>
      <c r="J86" s="97">
        <v>0.85490762033811984</v>
      </c>
      <c r="K86" s="97">
        <v>12.259288302333582</v>
      </c>
      <c r="L86" s="118"/>
      <c r="M86" s="147" t="s">
        <v>54</v>
      </c>
      <c r="N86" s="147" t="s">
        <v>54</v>
      </c>
      <c r="O86" s="97" t="s">
        <v>54</v>
      </c>
      <c r="P86" s="97" t="s">
        <v>53</v>
      </c>
    </row>
    <row r="87" spans="1:16" s="24" customFormat="1" ht="12.75" customHeight="1" x14ac:dyDescent="0.2">
      <c r="A87" s="24" t="s">
        <v>91</v>
      </c>
      <c r="B87" s="24" t="s">
        <v>61</v>
      </c>
      <c r="C87" s="144">
        <v>5195</v>
      </c>
      <c r="D87" s="144">
        <v>5058</v>
      </c>
      <c r="E87" s="97">
        <v>0.15949149394465223</v>
      </c>
      <c r="F87" s="97">
        <v>-2.6371511068334907</v>
      </c>
      <c r="G87" s="118"/>
      <c r="H87" s="147">
        <v>69.010000000000005</v>
      </c>
      <c r="I87" s="147">
        <v>44.137999999999998</v>
      </c>
      <c r="J87" s="97">
        <v>5.209132298860257E-2</v>
      </c>
      <c r="K87" s="97">
        <v>-36.041153456020872</v>
      </c>
      <c r="L87" s="118"/>
      <c r="M87" s="147">
        <v>33.594999999999999</v>
      </c>
      <c r="N87" s="147">
        <v>33.779000000000003</v>
      </c>
      <c r="O87" s="97">
        <v>1.691290746393008</v>
      </c>
      <c r="P87" s="97">
        <v>0.54770055067718815</v>
      </c>
    </row>
    <row r="88" spans="1:16" s="24" customFormat="1" ht="12.75" customHeight="1" x14ac:dyDescent="0.2">
      <c r="B88" s="24" t="s">
        <v>269</v>
      </c>
      <c r="C88" s="144">
        <v>430</v>
      </c>
      <c r="D88" s="144">
        <v>7766</v>
      </c>
      <c r="E88" s="97">
        <v>0.24488156227247315</v>
      </c>
      <c r="F88" s="97" t="s">
        <v>259</v>
      </c>
      <c r="G88" s="118"/>
      <c r="H88" s="147">
        <v>0.35799999999999998</v>
      </c>
      <c r="I88" s="147">
        <v>45.332000000000001</v>
      </c>
      <c r="J88" s="97">
        <v>5.350047246634039E-2</v>
      </c>
      <c r="K88" s="97" t="s">
        <v>259</v>
      </c>
      <c r="L88" s="118"/>
      <c r="M88" s="147">
        <v>0.19600000000000001</v>
      </c>
      <c r="N88" s="147">
        <v>8.1579999999999995</v>
      </c>
      <c r="O88" s="97">
        <v>0.40846531599734021</v>
      </c>
      <c r="P88" s="97" t="s">
        <v>259</v>
      </c>
    </row>
    <row r="89" spans="1:16" s="24" customFormat="1" ht="12.75" customHeight="1" x14ac:dyDescent="0.2">
      <c r="B89" s="24" t="s">
        <v>63</v>
      </c>
      <c r="C89" s="144" t="s">
        <v>53</v>
      </c>
      <c r="D89" s="144">
        <v>792</v>
      </c>
      <c r="E89" s="97">
        <v>2.4973757058949102E-2</v>
      </c>
      <c r="F89" s="97" t="s">
        <v>53</v>
      </c>
      <c r="G89" s="118"/>
      <c r="H89" s="147">
        <v>196.285</v>
      </c>
      <c r="I89" s="147">
        <v>254.804</v>
      </c>
      <c r="J89" s="97">
        <v>0.30071769139489535</v>
      </c>
      <c r="K89" s="97">
        <v>29.813281707720929</v>
      </c>
      <c r="L89" s="118"/>
      <c r="M89" s="147">
        <v>3.891</v>
      </c>
      <c r="N89" s="147">
        <v>0.42</v>
      </c>
      <c r="O89" s="97">
        <v>2.1029104280323965E-2</v>
      </c>
      <c r="P89" s="97">
        <v>-89.205859676175791</v>
      </c>
    </row>
    <row r="90" spans="1:16" s="24" customFormat="1" ht="12.75" customHeight="1" x14ac:dyDescent="0.2">
      <c r="A90" s="24" t="s">
        <v>91</v>
      </c>
      <c r="B90" s="24" t="s">
        <v>304</v>
      </c>
      <c r="C90" s="144">
        <v>1941</v>
      </c>
      <c r="D90" s="144">
        <v>2679</v>
      </c>
      <c r="E90" s="97">
        <v>8.4475625203187688E-2</v>
      </c>
      <c r="F90" s="97">
        <v>38.021638330757334</v>
      </c>
      <c r="G90" s="118"/>
      <c r="H90" s="147">
        <v>3.0049999999999999</v>
      </c>
      <c r="I90" s="147">
        <v>2.1909999999999998</v>
      </c>
      <c r="J90" s="97">
        <v>2.585801093570806E-3</v>
      </c>
      <c r="K90" s="97">
        <v>-27.088186356073219</v>
      </c>
      <c r="L90" s="118"/>
      <c r="M90" s="147">
        <v>1.3520000000000001</v>
      </c>
      <c r="N90" s="147">
        <v>3.7639999999999998</v>
      </c>
      <c r="O90" s="97">
        <v>0.18846082978842715</v>
      </c>
      <c r="P90" s="97">
        <v>178.40236686390529</v>
      </c>
    </row>
    <row r="91" spans="1:16" s="24" customFormat="1" ht="12.75" customHeight="1" x14ac:dyDescent="0.2">
      <c r="B91" s="24" t="s">
        <v>68</v>
      </c>
      <c r="C91" s="144">
        <v>6242</v>
      </c>
      <c r="D91" s="144">
        <v>6184</v>
      </c>
      <c r="E91" s="97">
        <v>0.19499711319765312</v>
      </c>
      <c r="F91" s="97">
        <v>-0.92918936238385319</v>
      </c>
      <c r="G91" s="118"/>
      <c r="H91" s="147">
        <v>9.0999999999999998E-2</v>
      </c>
      <c r="I91" s="147">
        <v>3.8250000000000002</v>
      </c>
      <c r="J91" s="97">
        <v>4.5142351359691172E-3</v>
      </c>
      <c r="K91" s="97" t="s">
        <v>259</v>
      </c>
      <c r="L91" s="118"/>
      <c r="M91" s="147">
        <v>1.4370000000000001</v>
      </c>
      <c r="N91" s="147">
        <v>0.93600000000000005</v>
      </c>
      <c r="O91" s="97">
        <v>4.6864860967579129E-2</v>
      </c>
      <c r="P91" s="97">
        <v>-34.864300626304804</v>
      </c>
    </row>
    <row r="92" spans="1:16" s="24" customFormat="1" ht="12.75" customHeight="1" x14ac:dyDescent="0.2">
      <c r="B92" s="24" t="s">
        <v>197</v>
      </c>
      <c r="C92" s="144" t="s">
        <v>53</v>
      </c>
      <c r="D92" s="144">
        <v>24203</v>
      </c>
      <c r="E92" s="97">
        <v>0.76318161881028423</v>
      </c>
      <c r="F92" s="97" t="s">
        <v>53</v>
      </c>
      <c r="G92" s="118"/>
      <c r="H92" s="147">
        <v>601.71699999999998</v>
      </c>
      <c r="I92" s="147">
        <v>1066.8710000000001</v>
      </c>
      <c r="J92" s="97">
        <v>1.2591128245088909</v>
      </c>
      <c r="K92" s="97">
        <v>77.304447107194932</v>
      </c>
      <c r="L92" s="118"/>
      <c r="M92" s="147">
        <v>32.499000000000002</v>
      </c>
      <c r="N92" s="147">
        <v>17.818999999999999</v>
      </c>
      <c r="O92" s="97">
        <v>0.89218478374069698</v>
      </c>
      <c r="P92" s="97">
        <v>-45.170620634481061</v>
      </c>
    </row>
    <row r="93" spans="1:16" s="24" customFormat="1" ht="12.75" customHeight="1" x14ac:dyDescent="0.2">
      <c r="B93" s="24" t="s">
        <v>230</v>
      </c>
      <c r="C93" s="144">
        <v>14875</v>
      </c>
      <c r="D93" s="144">
        <v>12338</v>
      </c>
      <c r="E93" s="97">
        <v>0.38904825074913385</v>
      </c>
      <c r="F93" s="97">
        <v>-17.055462184873949</v>
      </c>
      <c r="G93" s="118"/>
      <c r="H93" s="147">
        <v>83.747</v>
      </c>
      <c r="I93" s="147">
        <v>59.921999999999997</v>
      </c>
      <c r="J93" s="97">
        <v>7.0719476553605581E-2</v>
      </c>
      <c r="K93" s="97">
        <v>-28.448780254815098</v>
      </c>
      <c r="L93" s="118"/>
      <c r="M93" s="147">
        <v>19.864999999999998</v>
      </c>
      <c r="N93" s="147">
        <v>17.422999999999998</v>
      </c>
      <c r="O93" s="97">
        <v>0.87235734256210573</v>
      </c>
      <c r="P93" s="97">
        <v>-12.292977598791843</v>
      </c>
    </row>
    <row r="94" spans="1:16" s="24" customFormat="1" ht="12.75" customHeight="1" x14ac:dyDescent="0.2">
      <c r="B94" s="24" t="s">
        <v>69</v>
      </c>
      <c r="C94" s="144">
        <v>24150</v>
      </c>
      <c r="D94" s="144">
        <v>30220</v>
      </c>
      <c r="E94" s="97">
        <v>0.95291280091091135</v>
      </c>
      <c r="F94" s="97">
        <v>25.134575569358187</v>
      </c>
      <c r="G94" s="118"/>
      <c r="H94" s="147">
        <v>194.517</v>
      </c>
      <c r="I94" s="147">
        <v>130.92599999999999</v>
      </c>
      <c r="J94" s="97">
        <v>0.1545178429835013</v>
      </c>
      <c r="K94" s="97">
        <v>-32.691744166319658</v>
      </c>
      <c r="L94" s="118"/>
      <c r="M94" s="147">
        <v>4.726</v>
      </c>
      <c r="N94" s="147">
        <v>3.8620000000000001</v>
      </c>
      <c r="O94" s="97">
        <v>0.19336762078716943</v>
      </c>
      <c r="P94" s="97">
        <v>-18.281845112145579</v>
      </c>
    </row>
    <row r="95" spans="1:16" s="24" customFormat="1" ht="12.75" customHeight="1" x14ac:dyDescent="0.2">
      <c r="B95" s="24" t="s">
        <v>306</v>
      </c>
      <c r="C95" s="144">
        <v>1287</v>
      </c>
      <c r="D95" s="144">
        <v>656</v>
      </c>
      <c r="E95" s="97">
        <v>2.0685334129634612E-2</v>
      </c>
      <c r="F95" s="97">
        <v>-49.028749028749033</v>
      </c>
      <c r="G95" s="118"/>
      <c r="H95" s="147">
        <v>15.266999999999999</v>
      </c>
      <c r="I95" s="147">
        <v>4.6589999999999998</v>
      </c>
      <c r="J95" s="97">
        <v>5.4985154244392449E-3</v>
      </c>
      <c r="K95" s="97">
        <v>-69.483199056789147</v>
      </c>
      <c r="L95" s="118"/>
      <c r="M95" s="147" t="s">
        <v>54</v>
      </c>
      <c r="N95" s="147" t="s">
        <v>54</v>
      </c>
      <c r="O95" s="97" t="s">
        <v>54</v>
      </c>
      <c r="P95" s="97" t="s">
        <v>53</v>
      </c>
    </row>
    <row r="96" spans="1:16" s="24" customFormat="1" ht="12.75" customHeight="1" x14ac:dyDescent="0.2">
      <c r="B96" s="24" t="s">
        <v>74</v>
      </c>
      <c r="C96" s="144">
        <v>7248</v>
      </c>
      <c r="D96" s="144">
        <v>31606</v>
      </c>
      <c r="E96" s="97">
        <v>0.99661687576407232</v>
      </c>
      <c r="F96" s="97">
        <v>336.06512141280353</v>
      </c>
      <c r="G96" s="118"/>
      <c r="H96" s="147">
        <v>57.567999999999998</v>
      </c>
      <c r="I96" s="147">
        <v>298.29700000000003</v>
      </c>
      <c r="J96" s="97">
        <v>0.35204779041939338</v>
      </c>
      <c r="K96" s="97">
        <v>418.16460533629805</v>
      </c>
      <c r="L96" s="118"/>
      <c r="M96" s="147">
        <v>50.853999999999999</v>
      </c>
      <c r="N96" s="147">
        <v>84.947999999999993</v>
      </c>
      <c r="O96" s="97">
        <v>4.2532865485832385</v>
      </c>
      <c r="P96" s="97">
        <v>67.042907145947211</v>
      </c>
    </row>
    <row r="97" spans="1:16" s="24" customFormat="1" ht="12.75" customHeight="1" x14ac:dyDescent="0.2">
      <c r="B97" s="24" t="s">
        <v>73</v>
      </c>
      <c r="C97" s="144" t="s">
        <v>53</v>
      </c>
      <c r="D97" s="144">
        <v>7112</v>
      </c>
      <c r="E97" s="97">
        <v>0.2242592931859167</v>
      </c>
      <c r="F97" s="97" t="s">
        <v>53</v>
      </c>
      <c r="G97" s="118"/>
      <c r="H97" s="147">
        <v>0.91900000000000004</v>
      </c>
      <c r="I97" s="147">
        <v>48.231000000000002</v>
      </c>
      <c r="J97" s="97">
        <v>5.6921849632137637E-2</v>
      </c>
      <c r="K97" s="97" t="s">
        <v>259</v>
      </c>
      <c r="L97" s="118"/>
      <c r="M97" s="147" t="s">
        <v>54</v>
      </c>
      <c r="N97" s="147">
        <v>6.7889999999999997</v>
      </c>
      <c r="O97" s="97">
        <v>0.33992044990266523</v>
      </c>
      <c r="P97" s="97" t="s">
        <v>53</v>
      </c>
    </row>
    <row r="98" spans="1:16" s="24" customFormat="1" ht="12.75" customHeight="1" x14ac:dyDescent="0.2">
      <c r="B98" s="24" t="s">
        <v>59</v>
      </c>
      <c r="C98" s="144">
        <v>6215</v>
      </c>
      <c r="D98" s="144">
        <v>5433</v>
      </c>
      <c r="E98" s="97">
        <v>0.17131618952180616</v>
      </c>
      <c r="F98" s="97">
        <v>-12.582461786001609</v>
      </c>
      <c r="G98" s="118"/>
      <c r="H98" s="147">
        <v>6.173</v>
      </c>
      <c r="I98" s="147">
        <v>6.8289999999999997</v>
      </c>
      <c r="J98" s="97">
        <v>8.059532481969436E-3</v>
      </c>
      <c r="K98" s="97">
        <v>10.626923699983791</v>
      </c>
      <c r="L98" s="118"/>
      <c r="M98" s="147">
        <v>1.2569999999999999</v>
      </c>
      <c r="N98" s="147">
        <v>1.4550000000000001</v>
      </c>
      <c r="O98" s="97">
        <v>7.2850825542550887E-2</v>
      </c>
      <c r="P98" s="97">
        <v>15.751789976133669</v>
      </c>
    </row>
    <row r="99" spans="1:16" s="24" customFormat="1" ht="12.75" customHeight="1" x14ac:dyDescent="0.2">
      <c r="B99" s="24" t="s">
        <v>65</v>
      </c>
      <c r="C99" s="144">
        <v>127837</v>
      </c>
      <c r="D99" s="144">
        <v>163076</v>
      </c>
      <c r="E99" s="97">
        <v>5.1421974825065453</v>
      </c>
      <c r="F99" s="97">
        <v>27.565571782817177</v>
      </c>
      <c r="G99" s="118"/>
      <c r="H99" s="147">
        <v>1492.0630000000001</v>
      </c>
      <c r="I99" s="147">
        <v>945.10500000000002</v>
      </c>
      <c r="J99" s="97">
        <v>1.115405542007867</v>
      </c>
      <c r="K99" s="97">
        <v>-36.657835493541491</v>
      </c>
      <c r="L99" s="118"/>
      <c r="M99" s="147">
        <v>308.11</v>
      </c>
      <c r="N99" s="147">
        <v>345.15499999999997</v>
      </c>
      <c r="O99" s="97">
        <v>17.281667828274326</v>
      </c>
      <c r="P99" s="97">
        <v>12.02330336568107</v>
      </c>
    </row>
    <row r="100" spans="1:16" s="24" customFormat="1" ht="12.75" customHeight="1" x14ac:dyDescent="0.2">
      <c r="B100" s="24" t="s">
        <v>67</v>
      </c>
      <c r="C100" s="144">
        <v>4408</v>
      </c>
      <c r="D100" s="144">
        <v>5906</v>
      </c>
      <c r="E100" s="97">
        <v>0.18623107220978966</v>
      </c>
      <c r="F100" s="97">
        <v>33.983666061705996</v>
      </c>
      <c r="G100" s="118"/>
      <c r="H100" s="147">
        <v>2.569</v>
      </c>
      <c r="I100" s="147">
        <v>0.99199999999999999</v>
      </c>
      <c r="J100" s="97">
        <v>1.1707506548709447E-3</v>
      </c>
      <c r="K100" s="97">
        <v>-61.385753211366293</v>
      </c>
      <c r="L100" s="118"/>
      <c r="M100" s="147">
        <v>3.8180000000000001</v>
      </c>
      <c r="N100" s="147">
        <v>2.7469999999999999</v>
      </c>
      <c r="O100" s="97">
        <v>0.13754035585249985</v>
      </c>
      <c r="P100" s="97">
        <v>-28.051335777894192</v>
      </c>
    </row>
    <row r="101" spans="1:16" s="24" customFormat="1" ht="12.75" customHeight="1" x14ac:dyDescent="0.2">
      <c r="B101" s="24" t="s">
        <v>85</v>
      </c>
      <c r="C101" s="144">
        <v>12520</v>
      </c>
      <c r="D101" s="144">
        <v>10996</v>
      </c>
      <c r="E101" s="97">
        <v>0.34673160684369236</v>
      </c>
      <c r="F101" s="97">
        <v>-12.172523961661341</v>
      </c>
      <c r="G101" s="118"/>
      <c r="H101" s="147">
        <v>234.78800000000001</v>
      </c>
      <c r="I101" s="147">
        <v>63.063000000000002</v>
      </c>
      <c r="J101" s="97">
        <v>7.4426460229966115E-2</v>
      </c>
      <c r="K101" s="97">
        <v>-73.140450108182705</v>
      </c>
      <c r="L101" s="118"/>
      <c r="M101" s="147">
        <v>7.4690000000000003</v>
      </c>
      <c r="N101" s="147">
        <v>9.2420000000000009</v>
      </c>
      <c r="O101" s="97">
        <v>0.46274043275893834</v>
      </c>
      <c r="P101" s="97">
        <v>23.738117552550552</v>
      </c>
    </row>
    <row r="102" spans="1:16" s="24" customFormat="1" ht="12.75" customHeight="1" x14ac:dyDescent="0.2">
      <c r="B102" s="24" t="s">
        <v>12</v>
      </c>
      <c r="C102" s="144">
        <v>53348</v>
      </c>
      <c r="D102" s="144">
        <v>71857</v>
      </c>
      <c r="E102" s="97">
        <v>2.2658324002334669</v>
      </c>
      <c r="F102" s="97">
        <v>34.694833920671812</v>
      </c>
      <c r="G102" s="118"/>
      <c r="H102" s="147">
        <v>1639.569</v>
      </c>
      <c r="I102" s="147">
        <v>1717.722</v>
      </c>
      <c r="J102" s="97">
        <v>2.0272420931312789</v>
      </c>
      <c r="K102" s="97">
        <v>4.7666795359024183</v>
      </c>
      <c r="L102" s="118"/>
      <c r="M102" s="147">
        <v>35.746000000000002</v>
      </c>
      <c r="N102" s="147">
        <v>96.956999999999994</v>
      </c>
      <c r="O102" s="97">
        <v>4.854568723112787</v>
      </c>
      <c r="P102" s="97">
        <v>171.23873999888099</v>
      </c>
    </row>
    <row r="103" spans="1:16" s="24" customFormat="1" ht="12.75" customHeight="1" x14ac:dyDescent="0.2">
      <c r="B103" s="24" t="s">
        <v>96</v>
      </c>
      <c r="C103" s="144" t="s">
        <v>53</v>
      </c>
      <c r="D103" s="144">
        <v>164</v>
      </c>
      <c r="E103" s="97">
        <v>5.1713335324086529E-3</v>
      </c>
      <c r="F103" s="97" t="s">
        <v>53</v>
      </c>
      <c r="G103" s="118"/>
      <c r="H103" s="147" t="s">
        <v>53</v>
      </c>
      <c r="I103" s="147" t="s">
        <v>54</v>
      </c>
      <c r="J103" s="97" t="s">
        <v>54</v>
      </c>
      <c r="K103" s="97" t="s">
        <v>53</v>
      </c>
      <c r="L103" s="118"/>
      <c r="M103" s="147" t="s">
        <v>53</v>
      </c>
      <c r="N103" s="147" t="s">
        <v>54</v>
      </c>
      <c r="O103" s="97" t="s">
        <v>54</v>
      </c>
      <c r="P103" s="97" t="s">
        <v>53</v>
      </c>
    </row>
    <row r="104" spans="1:16" s="24" customFormat="1" ht="12.75" customHeight="1" x14ac:dyDescent="0.2">
      <c r="B104" s="24" t="s">
        <v>272</v>
      </c>
      <c r="C104" s="144">
        <v>8384</v>
      </c>
      <c r="D104" s="144">
        <v>11490</v>
      </c>
      <c r="E104" s="97">
        <v>0.36230867248399645</v>
      </c>
      <c r="F104" s="97">
        <v>37.046755725190849</v>
      </c>
      <c r="G104" s="118"/>
      <c r="H104" s="147">
        <v>159.357</v>
      </c>
      <c r="I104" s="147">
        <v>94.92</v>
      </c>
      <c r="J104" s="97">
        <v>0.11202384290357871</v>
      </c>
      <c r="K104" s="97">
        <v>-40.435625670663974</v>
      </c>
      <c r="L104" s="118"/>
      <c r="M104" s="147">
        <v>2.343</v>
      </c>
      <c r="N104" s="147">
        <v>1.802</v>
      </c>
      <c r="O104" s="97">
        <v>9.0224871221770919E-2</v>
      </c>
      <c r="P104" s="97">
        <v>-23.090055484421679</v>
      </c>
    </row>
    <row r="105" spans="1:16" s="24" customFormat="1" ht="12.75" customHeight="1" x14ac:dyDescent="0.2">
      <c r="B105" s="24" t="s">
        <v>98</v>
      </c>
      <c r="C105" s="144">
        <v>8094</v>
      </c>
      <c r="D105" s="144">
        <v>13618</v>
      </c>
      <c r="E105" s="97">
        <v>0.42940987831915262</v>
      </c>
      <c r="F105" s="97">
        <v>68.248085001235495</v>
      </c>
      <c r="G105" s="118"/>
      <c r="H105" s="147">
        <v>135.36799999999999</v>
      </c>
      <c r="I105" s="147">
        <v>153.35599999999999</v>
      </c>
      <c r="J105" s="97">
        <v>0.18098955385926269</v>
      </c>
      <c r="K105" s="97">
        <v>13.288221736303996</v>
      </c>
      <c r="L105" s="118"/>
      <c r="M105" s="147">
        <v>6.8040000000000003</v>
      </c>
      <c r="N105" s="147">
        <v>3.843</v>
      </c>
      <c r="O105" s="97">
        <v>0.1924163041649643</v>
      </c>
      <c r="P105" s="97">
        <v>-43.518518518518526</v>
      </c>
    </row>
    <row r="106" spans="1:16" s="24" customFormat="1" ht="12.75" customHeight="1" x14ac:dyDescent="0.2">
      <c r="B106" s="24" t="s">
        <v>284</v>
      </c>
      <c r="C106" s="144" t="s">
        <v>53</v>
      </c>
      <c r="D106" s="144">
        <v>1589</v>
      </c>
      <c r="E106" s="97">
        <v>5.0105176725593593E-2</v>
      </c>
      <c r="F106" s="97" t="s">
        <v>53</v>
      </c>
      <c r="G106" s="118"/>
      <c r="H106" s="147" t="s">
        <v>53</v>
      </c>
      <c r="I106" s="147">
        <v>4.4999999999999998E-2</v>
      </c>
      <c r="J106" s="97">
        <v>5.3108648658460191E-5</v>
      </c>
      <c r="K106" s="97" t="s">
        <v>53</v>
      </c>
      <c r="L106" s="118"/>
      <c r="M106" s="147" t="s">
        <v>53</v>
      </c>
      <c r="N106" s="147">
        <v>1.6E-2</v>
      </c>
      <c r="O106" s="97">
        <v>8.0110873448853209E-4</v>
      </c>
      <c r="P106" s="97" t="s">
        <v>53</v>
      </c>
    </row>
    <row r="107" spans="1:16" s="24" customFormat="1" ht="12.75" customHeight="1" x14ac:dyDescent="0.2">
      <c r="B107" s="24" t="s">
        <v>264</v>
      </c>
      <c r="C107" s="144">
        <v>26891</v>
      </c>
      <c r="D107" s="144">
        <v>23692</v>
      </c>
      <c r="E107" s="97">
        <v>0.74706850030381589</v>
      </c>
      <c r="F107" s="97">
        <v>-11.896173440928193</v>
      </c>
      <c r="G107" s="118"/>
      <c r="H107" s="147">
        <v>234.17099999999999</v>
      </c>
      <c r="I107" s="147">
        <v>97.718000000000004</v>
      </c>
      <c r="J107" s="97">
        <v>0.11532602065794251</v>
      </c>
      <c r="K107" s="97">
        <v>-58.270665453877712</v>
      </c>
      <c r="L107" s="118"/>
      <c r="M107" s="147">
        <v>71.950999999999993</v>
      </c>
      <c r="N107" s="147">
        <v>64.691999999999993</v>
      </c>
      <c r="O107" s="97">
        <v>3.2390828907207569</v>
      </c>
      <c r="P107" s="97">
        <v>-10.088810440438634</v>
      </c>
    </row>
    <row r="108" spans="1:16" s="24" customFormat="1" ht="12.75" customHeight="1" x14ac:dyDescent="0.2">
      <c r="B108" s="24" t="s">
        <v>86</v>
      </c>
      <c r="C108" s="144">
        <v>73659</v>
      </c>
      <c r="D108" s="144">
        <v>81521</v>
      </c>
      <c r="E108" s="97">
        <v>2.5705626883871084</v>
      </c>
      <c r="F108" s="97">
        <v>10.673509007724791</v>
      </c>
      <c r="G108" s="118"/>
      <c r="H108" s="147">
        <v>2759.855</v>
      </c>
      <c r="I108" s="147">
        <v>1769.836</v>
      </c>
      <c r="J108" s="97">
        <v>2.088746629046546</v>
      </c>
      <c r="K108" s="97">
        <v>-35.872138210159591</v>
      </c>
      <c r="L108" s="118"/>
      <c r="M108" s="147">
        <v>223.827</v>
      </c>
      <c r="N108" s="147">
        <v>169.25299999999999</v>
      </c>
      <c r="O108" s="97">
        <v>8.4743785398992184</v>
      </c>
      <c r="P108" s="97">
        <v>-24.382223771037459</v>
      </c>
    </row>
    <row r="109" spans="1:16" s="24" customFormat="1" ht="12.75" customHeight="1" x14ac:dyDescent="0.2">
      <c r="B109" s="24" t="s">
        <v>285</v>
      </c>
      <c r="C109" s="144" t="s">
        <v>53</v>
      </c>
      <c r="D109" s="144">
        <v>2942</v>
      </c>
      <c r="E109" s="97">
        <v>9.2768678367964971E-2</v>
      </c>
      <c r="F109" s="97" t="s">
        <v>53</v>
      </c>
      <c r="G109" s="118"/>
      <c r="H109" s="147" t="s">
        <v>53</v>
      </c>
      <c r="I109" s="147">
        <v>0.96199999999999997</v>
      </c>
      <c r="J109" s="97">
        <v>1.1353448890986377E-3</v>
      </c>
      <c r="K109" s="97" t="s">
        <v>53</v>
      </c>
      <c r="L109" s="118"/>
      <c r="M109" s="147" t="s">
        <v>53</v>
      </c>
      <c r="N109" s="147">
        <v>0.503</v>
      </c>
      <c r="O109" s="97">
        <v>2.5184855840483224E-2</v>
      </c>
      <c r="P109" s="97" t="s">
        <v>53</v>
      </c>
    </row>
    <row r="110" spans="1:16" s="24" customFormat="1" ht="12.75" customHeight="1" x14ac:dyDescent="0.2">
      <c r="A110" s="24" t="s">
        <v>91</v>
      </c>
      <c r="B110" s="24" t="s">
        <v>76</v>
      </c>
      <c r="C110" s="144">
        <v>382724</v>
      </c>
      <c r="D110" s="144">
        <v>520898</v>
      </c>
      <c r="E110" s="97">
        <v>16.425227404662209</v>
      </c>
      <c r="F110" s="97">
        <v>36.10277902613894</v>
      </c>
      <c r="G110" s="118"/>
      <c r="H110" s="147">
        <v>7886.3970000000008</v>
      </c>
      <c r="I110" s="147">
        <v>6809.7440000000006</v>
      </c>
      <c r="J110" s="97">
        <v>8.0368067011123863</v>
      </c>
      <c r="K110" s="97">
        <v>-13.652026394309091</v>
      </c>
      <c r="L110" s="118"/>
      <c r="M110" s="147">
        <v>809.74</v>
      </c>
      <c r="N110" s="147">
        <v>873.56299999999976</v>
      </c>
      <c r="O110" s="97">
        <v>43.738684339125335</v>
      </c>
      <c r="P110" s="97">
        <v>7.8819127127225608</v>
      </c>
    </row>
    <row r="111" spans="1:16" s="24" customFormat="1" ht="12.75" customHeight="1" x14ac:dyDescent="0.2">
      <c r="A111" s="24" t="s">
        <v>201</v>
      </c>
      <c r="B111" s="24" t="s">
        <v>65</v>
      </c>
      <c r="C111" s="144">
        <v>2468</v>
      </c>
      <c r="D111" s="144" t="s">
        <v>53</v>
      </c>
      <c r="E111" s="97" t="s">
        <v>53</v>
      </c>
      <c r="F111" s="97">
        <v>-100</v>
      </c>
      <c r="G111" s="118"/>
      <c r="H111" s="147">
        <v>175.64500000000001</v>
      </c>
      <c r="I111" s="147" t="s">
        <v>54</v>
      </c>
      <c r="J111" s="97" t="s">
        <v>54</v>
      </c>
      <c r="K111" s="97">
        <v>-100</v>
      </c>
      <c r="L111" s="118"/>
      <c r="M111" s="147" t="s">
        <v>54</v>
      </c>
      <c r="N111" s="147" t="s">
        <v>54</v>
      </c>
      <c r="O111" s="97" t="s">
        <v>54</v>
      </c>
      <c r="P111" s="97" t="s">
        <v>53</v>
      </c>
    </row>
    <row r="112" spans="1:16" s="24" customFormat="1" ht="12.75" customHeight="1" x14ac:dyDescent="0.2">
      <c r="B112" s="24" t="s">
        <v>200</v>
      </c>
      <c r="C112" s="144">
        <v>107999</v>
      </c>
      <c r="D112" s="144">
        <v>123535</v>
      </c>
      <c r="E112" s="97">
        <v>3.8953700483298959</v>
      </c>
      <c r="F112" s="97">
        <v>14.385318382577616</v>
      </c>
      <c r="G112" s="118"/>
      <c r="H112" s="147">
        <v>3948.8359999999998</v>
      </c>
      <c r="I112" s="147">
        <v>4696.7719999999999</v>
      </c>
      <c r="J112" s="97">
        <v>5.5430936439309644</v>
      </c>
      <c r="K112" s="97">
        <v>18.940670111394866</v>
      </c>
      <c r="L112" s="118"/>
      <c r="M112" s="147">
        <v>81.947000000000003</v>
      </c>
      <c r="N112" s="147">
        <v>60.460999999999999</v>
      </c>
      <c r="O112" s="97">
        <v>3.0272396997444462</v>
      </c>
      <c r="P112" s="97">
        <v>-26.219385700513755</v>
      </c>
    </row>
    <row r="113" spans="1:17" s="24" customFormat="1" ht="12.75" customHeight="1" x14ac:dyDescent="0.2">
      <c r="A113" s="24" t="s">
        <v>201</v>
      </c>
      <c r="B113" s="24" t="s">
        <v>76</v>
      </c>
      <c r="C113" s="144">
        <v>110467</v>
      </c>
      <c r="D113" s="144">
        <v>123535</v>
      </c>
      <c r="E113" s="97">
        <v>3.8953700483298959</v>
      </c>
      <c r="F113" s="97">
        <v>11.829777218535842</v>
      </c>
      <c r="G113" s="118"/>
      <c r="H113" s="147">
        <v>4124.4809999999998</v>
      </c>
      <c r="I113" s="147">
        <v>4696.7719999999999</v>
      </c>
      <c r="J113" s="97">
        <v>5.5430936439309644</v>
      </c>
      <c r="K113" s="97">
        <v>13.875466998150809</v>
      </c>
      <c r="L113" s="118"/>
      <c r="M113" s="147">
        <v>81.947000000000003</v>
      </c>
      <c r="N113" s="147">
        <v>60.460999999999999</v>
      </c>
      <c r="O113" s="97">
        <v>3.0272396997444462</v>
      </c>
      <c r="P113" s="97">
        <v>-26.219385700513755</v>
      </c>
    </row>
    <row r="114" spans="1:17" s="24" customFormat="1" ht="12.75" customHeight="1" x14ac:dyDescent="0.2">
      <c r="A114" s="24" t="s">
        <v>92</v>
      </c>
      <c r="B114" s="24" t="s">
        <v>93</v>
      </c>
      <c r="C114" s="144">
        <v>3863</v>
      </c>
      <c r="D114" s="144">
        <v>4743</v>
      </c>
      <c r="E114" s="97">
        <v>0.14955874965984292</v>
      </c>
      <c r="F114" s="97">
        <v>22.780222624902933</v>
      </c>
      <c r="G114" s="118"/>
      <c r="H114" s="147">
        <v>150.71</v>
      </c>
      <c r="I114" s="147">
        <v>240.15199999999999</v>
      </c>
      <c r="J114" s="97">
        <v>0.28342551539170069</v>
      </c>
      <c r="K114" s="97">
        <v>59.347090438590655</v>
      </c>
      <c r="L114" s="118"/>
      <c r="M114" s="147">
        <v>0.30299999999999999</v>
      </c>
      <c r="N114" s="147">
        <v>4.5999999999999999E-2</v>
      </c>
      <c r="O114" s="97">
        <v>2.3031876116545295E-3</v>
      </c>
      <c r="P114" s="97">
        <v>-84.818481848184817</v>
      </c>
    </row>
    <row r="115" spans="1:17" s="24" customFormat="1" ht="12.75" customHeight="1" x14ac:dyDescent="0.2">
      <c r="A115" s="24" t="s">
        <v>248</v>
      </c>
      <c r="B115" s="24" t="s">
        <v>12</v>
      </c>
      <c r="C115" s="144">
        <v>101897</v>
      </c>
      <c r="D115" s="144">
        <v>91945</v>
      </c>
      <c r="E115" s="97">
        <v>2.8992576929104485</v>
      </c>
      <c r="F115" s="97">
        <v>-9.7667252225286276</v>
      </c>
      <c r="G115" s="118"/>
      <c r="H115" s="147" t="s">
        <v>54</v>
      </c>
      <c r="I115" s="147">
        <v>1442.3489999999999</v>
      </c>
      <c r="J115" s="97">
        <v>1.7022490285306977</v>
      </c>
      <c r="K115" s="97" t="s">
        <v>53</v>
      </c>
      <c r="L115" s="118"/>
      <c r="M115" s="147" t="s">
        <v>54</v>
      </c>
      <c r="N115" s="147">
        <v>13.305999999999999</v>
      </c>
      <c r="O115" s="97">
        <v>0.66622205131902545</v>
      </c>
      <c r="P115" s="97" t="s">
        <v>53</v>
      </c>
    </row>
    <row r="116" spans="1:17" s="24" customFormat="1" ht="12.75" customHeight="1" x14ac:dyDescent="0.2">
      <c r="A116" s="24" t="s">
        <v>327</v>
      </c>
      <c r="B116" s="24" t="s">
        <v>63</v>
      </c>
      <c r="C116" s="144" t="s">
        <v>53</v>
      </c>
      <c r="D116" s="144">
        <v>10434</v>
      </c>
      <c r="E116" s="97">
        <v>0.32901032973873101</v>
      </c>
      <c r="F116" s="97" t="s">
        <v>53</v>
      </c>
      <c r="G116" s="118"/>
      <c r="H116" s="147" t="s">
        <v>53</v>
      </c>
      <c r="I116" s="147">
        <v>289.654</v>
      </c>
      <c r="J116" s="97">
        <v>0.34184738930039171</v>
      </c>
      <c r="K116" s="97" t="s">
        <v>53</v>
      </c>
      <c r="L116" s="118"/>
      <c r="M116" s="147" t="s">
        <v>53</v>
      </c>
      <c r="N116" s="147">
        <v>1.972</v>
      </c>
      <c r="O116" s="97">
        <v>9.873665152571158E-2</v>
      </c>
      <c r="P116" s="97" t="s">
        <v>53</v>
      </c>
    </row>
    <row r="117" spans="1:17" s="24" customFormat="1" ht="12.75" customHeight="1" x14ac:dyDescent="0.2">
      <c r="A117" s="24" t="s">
        <v>337</v>
      </c>
      <c r="B117" s="24" t="s">
        <v>65</v>
      </c>
      <c r="C117" s="144" t="s">
        <v>53</v>
      </c>
      <c r="D117" s="144" t="s">
        <v>53</v>
      </c>
      <c r="E117" s="97" t="s">
        <v>53</v>
      </c>
      <c r="F117" s="97" t="s">
        <v>53</v>
      </c>
      <c r="G117" s="118"/>
      <c r="H117" s="147">
        <v>991.31600000000003</v>
      </c>
      <c r="I117" s="147">
        <v>262.36</v>
      </c>
      <c r="J117" s="97">
        <v>0.30963522360074702</v>
      </c>
      <c r="K117" s="97">
        <v>-73.534170738694826</v>
      </c>
      <c r="L117" s="118"/>
      <c r="M117" s="147" t="s">
        <v>54</v>
      </c>
      <c r="N117" s="147" t="s">
        <v>54</v>
      </c>
      <c r="O117" s="97" t="s">
        <v>54</v>
      </c>
      <c r="P117" s="97" t="s">
        <v>53</v>
      </c>
    </row>
    <row r="118" spans="1:17" s="24" customFormat="1" ht="12.75" customHeight="1" x14ac:dyDescent="0.2">
      <c r="B118" s="24" t="s">
        <v>12</v>
      </c>
      <c r="C118" s="144">
        <v>263498</v>
      </c>
      <c r="D118" s="144">
        <v>295436</v>
      </c>
      <c r="E118" s="97">
        <v>9.3158420334187966</v>
      </c>
      <c r="F118" s="97">
        <v>12.120775110247518</v>
      </c>
      <c r="G118" s="118"/>
      <c r="H118" s="147">
        <v>9110.9660000000003</v>
      </c>
      <c r="I118" s="147">
        <v>10251.448</v>
      </c>
      <c r="J118" s="97">
        <v>12.098678890499432</v>
      </c>
      <c r="K118" s="97">
        <v>12.517684732881239</v>
      </c>
      <c r="L118" s="118"/>
      <c r="M118" s="147">
        <v>45.813000000000002</v>
      </c>
      <c r="N118" s="147">
        <v>44.015000000000001</v>
      </c>
      <c r="O118" s="97">
        <v>2.2038000592820461</v>
      </c>
      <c r="P118" s="97">
        <v>-3.9246502084561152</v>
      </c>
    </row>
    <row r="119" spans="1:17" s="24" customFormat="1" ht="12.75" customHeight="1" x14ac:dyDescent="0.2">
      <c r="A119" s="24" t="s">
        <v>94</v>
      </c>
      <c r="B119" s="24" t="s">
        <v>76</v>
      </c>
      <c r="C119" s="144">
        <v>263498</v>
      </c>
      <c r="D119" s="144">
        <v>295436</v>
      </c>
      <c r="E119" s="97">
        <v>9.3158420334187966</v>
      </c>
      <c r="F119" s="97">
        <v>12.120775110247518</v>
      </c>
      <c r="G119" s="118"/>
      <c r="H119" s="147">
        <v>10102.282000000001</v>
      </c>
      <c r="I119" s="147">
        <v>10513.808000000001</v>
      </c>
      <c r="J119" s="97">
        <v>12.408314114100181</v>
      </c>
      <c r="K119" s="97">
        <v>4.0735944611326458</v>
      </c>
      <c r="L119" s="118"/>
      <c r="M119" s="147">
        <v>45.813000000000002</v>
      </c>
      <c r="N119" s="147">
        <v>44.015000000000001</v>
      </c>
      <c r="O119" s="97">
        <v>2.2038000592820461</v>
      </c>
      <c r="P119" s="97">
        <v>-3.9246502084561152</v>
      </c>
      <c r="Q119" s="139"/>
    </row>
    <row r="120" spans="1:17" s="24" customFormat="1" ht="12.75" customHeight="1" x14ac:dyDescent="0.2">
      <c r="A120" s="24" t="s">
        <v>95</v>
      </c>
      <c r="B120" s="24" t="s">
        <v>96</v>
      </c>
      <c r="C120" s="144">
        <v>2972</v>
      </c>
      <c r="D120" s="144">
        <v>3605</v>
      </c>
      <c r="E120" s="97">
        <v>0.11367474014837313</v>
      </c>
      <c r="F120" s="97">
        <v>21.298788694481829</v>
      </c>
      <c r="G120" s="118"/>
      <c r="H120" s="147">
        <v>29.646000000000001</v>
      </c>
      <c r="I120" s="147">
        <v>25.507999999999999</v>
      </c>
      <c r="J120" s="97">
        <v>3.0104342444000058E-2</v>
      </c>
      <c r="K120" s="97">
        <v>-13.958038183903398</v>
      </c>
      <c r="L120" s="118"/>
      <c r="M120" s="147" t="s">
        <v>54</v>
      </c>
      <c r="N120" s="147" t="s">
        <v>54</v>
      </c>
      <c r="O120" s="97" t="s">
        <v>54</v>
      </c>
      <c r="P120" s="97" t="s">
        <v>53</v>
      </c>
    </row>
    <row r="121" spans="1:17" s="24" customFormat="1" ht="12.75" customHeight="1" x14ac:dyDescent="0.2">
      <c r="A121" s="24" t="s">
        <v>249</v>
      </c>
      <c r="B121" s="24" t="s">
        <v>250</v>
      </c>
      <c r="C121" s="144">
        <v>18998</v>
      </c>
      <c r="D121" s="144">
        <v>23784</v>
      </c>
      <c r="E121" s="97">
        <v>0.74996949228541099</v>
      </c>
      <c r="F121" s="97">
        <v>25.192125486893357</v>
      </c>
      <c r="G121" s="98"/>
      <c r="H121" s="147">
        <v>467.09300000000002</v>
      </c>
      <c r="I121" s="147">
        <v>511.09399999999999</v>
      </c>
      <c r="J121" s="97">
        <v>0.6031891483877122</v>
      </c>
      <c r="K121" s="97">
        <v>9.4201797072531512</v>
      </c>
      <c r="L121" s="98"/>
      <c r="M121" s="147">
        <v>4.6870000000000003</v>
      </c>
      <c r="N121" s="147">
        <v>3.8679999999999999</v>
      </c>
      <c r="O121" s="97">
        <v>0.19366803656260262</v>
      </c>
      <c r="P121" s="97">
        <v>-17.473863878813745</v>
      </c>
    </row>
    <row r="122" spans="1:17" s="24" customFormat="1" ht="12.75" customHeight="1" x14ac:dyDescent="0.2">
      <c r="A122" s="24" t="s">
        <v>196</v>
      </c>
      <c r="B122" s="24" t="s">
        <v>65</v>
      </c>
      <c r="C122" s="144" t="s">
        <v>53</v>
      </c>
      <c r="D122" s="144" t="s">
        <v>53</v>
      </c>
      <c r="E122" s="97" t="s">
        <v>53</v>
      </c>
      <c r="F122" s="97" t="s">
        <v>53</v>
      </c>
      <c r="G122" s="98"/>
      <c r="H122" s="147">
        <v>2314.4540000000002</v>
      </c>
      <c r="I122" s="147">
        <v>3354.55</v>
      </c>
      <c r="J122" s="97">
        <v>3.9590137190497252</v>
      </c>
      <c r="K122" s="97">
        <v>44.939151955493607</v>
      </c>
      <c r="L122" s="98"/>
      <c r="M122" s="147" t="s">
        <v>54</v>
      </c>
      <c r="N122" s="147" t="s">
        <v>54</v>
      </c>
      <c r="O122" s="97" t="s">
        <v>54</v>
      </c>
      <c r="P122" s="97" t="s">
        <v>53</v>
      </c>
    </row>
    <row r="123" spans="1:17" s="24" customFormat="1" ht="12.75" customHeight="1" x14ac:dyDescent="0.2">
      <c r="B123" s="24" t="s">
        <v>12</v>
      </c>
      <c r="C123" s="144" t="s">
        <v>53</v>
      </c>
      <c r="D123" s="144" t="s">
        <v>53</v>
      </c>
      <c r="E123" s="97" t="s">
        <v>53</v>
      </c>
      <c r="F123" s="97" t="s">
        <v>53</v>
      </c>
      <c r="G123" s="98"/>
      <c r="H123" s="147">
        <v>1427.723</v>
      </c>
      <c r="I123" s="147">
        <v>1633.4860000000001</v>
      </c>
      <c r="J123" s="97">
        <v>1.9278274236114112</v>
      </c>
      <c r="K123" s="97">
        <v>14.411969268548596</v>
      </c>
      <c r="L123" s="98"/>
      <c r="M123" s="147" t="s">
        <v>54</v>
      </c>
      <c r="N123" s="147" t="s">
        <v>54</v>
      </c>
      <c r="O123" s="97" t="s">
        <v>54</v>
      </c>
      <c r="P123" s="97" t="s">
        <v>53</v>
      </c>
    </row>
    <row r="124" spans="1:17" s="24" customFormat="1" ht="12.75" customHeight="1" x14ac:dyDescent="0.2">
      <c r="A124" s="24" t="s">
        <v>196</v>
      </c>
      <c r="B124" s="24" t="s">
        <v>76</v>
      </c>
      <c r="C124" s="144" t="s">
        <v>53</v>
      </c>
      <c r="D124" s="144" t="s">
        <v>53</v>
      </c>
      <c r="E124" s="97" t="s">
        <v>53</v>
      </c>
      <c r="F124" s="97" t="s">
        <v>53</v>
      </c>
      <c r="G124" s="98"/>
      <c r="H124" s="147">
        <v>3742.1770000000001</v>
      </c>
      <c r="I124" s="147">
        <v>4988.0360000000001</v>
      </c>
      <c r="J124" s="97">
        <v>5.8868411426611367</v>
      </c>
      <c r="K124" s="97">
        <v>33.292358966451886</v>
      </c>
      <c r="L124" s="98"/>
      <c r="M124" s="147" t="s">
        <v>54</v>
      </c>
      <c r="N124" s="147" t="s">
        <v>54</v>
      </c>
      <c r="O124" s="97" t="s">
        <v>54</v>
      </c>
      <c r="P124" s="97" t="s">
        <v>53</v>
      </c>
    </row>
    <row r="125" spans="1:17" s="24" customFormat="1" ht="12.75" customHeight="1" x14ac:dyDescent="0.2">
      <c r="A125" s="24" t="s">
        <v>256</v>
      </c>
      <c r="B125" s="24" t="s">
        <v>98</v>
      </c>
      <c r="C125" s="144" t="s">
        <v>53</v>
      </c>
      <c r="D125" s="144">
        <v>7197</v>
      </c>
      <c r="E125" s="97">
        <v>0.22693955751673825</v>
      </c>
      <c r="F125" s="97" t="s">
        <v>53</v>
      </c>
      <c r="G125" s="98"/>
      <c r="H125" s="147" t="s">
        <v>53</v>
      </c>
      <c r="I125" s="147">
        <v>87</v>
      </c>
      <c r="J125" s="97">
        <v>0.1026767207396897</v>
      </c>
      <c r="K125" s="97" t="s">
        <v>53</v>
      </c>
      <c r="L125" s="98"/>
      <c r="M125" s="147" t="s">
        <v>53</v>
      </c>
      <c r="N125" s="147" t="s">
        <v>54</v>
      </c>
      <c r="O125" s="97" t="s">
        <v>54</v>
      </c>
      <c r="P125" s="97" t="s">
        <v>53</v>
      </c>
    </row>
    <row r="126" spans="1:17" s="24" customFormat="1" ht="12.75" customHeight="1" x14ac:dyDescent="0.2">
      <c r="A126" s="24" t="s">
        <v>97</v>
      </c>
      <c r="B126" s="24" t="s">
        <v>98</v>
      </c>
      <c r="C126" s="144">
        <v>46294</v>
      </c>
      <c r="D126" s="144">
        <v>48980</v>
      </c>
      <c r="E126" s="97">
        <v>1.5444629049839989</v>
      </c>
      <c r="F126" s="97">
        <v>5.8020477815699634</v>
      </c>
      <c r="G126" s="98"/>
      <c r="H126" s="147">
        <v>1668.3140000000001</v>
      </c>
      <c r="I126" s="147">
        <v>1819.6089999999999</v>
      </c>
      <c r="J126" s="97">
        <v>2.1474883350393799</v>
      </c>
      <c r="K126" s="97">
        <v>9.0687364608820644</v>
      </c>
      <c r="L126" s="98"/>
      <c r="M126" s="147">
        <v>39.645000000000003</v>
      </c>
      <c r="N126" s="147">
        <v>35.929000000000002</v>
      </c>
      <c r="O126" s="97">
        <v>1.7989397325899044</v>
      </c>
      <c r="P126" s="97">
        <v>-9.3731870349350483</v>
      </c>
    </row>
    <row r="127" spans="1:17" s="24" customFormat="1" ht="12.75" customHeight="1" x14ac:dyDescent="0.2">
      <c r="A127" s="24" t="s">
        <v>322</v>
      </c>
      <c r="B127" s="24" t="s">
        <v>63</v>
      </c>
      <c r="C127" s="144" t="s">
        <v>53</v>
      </c>
      <c r="D127" s="144">
        <v>2833</v>
      </c>
      <c r="E127" s="97">
        <v>8.9331633520205567E-2</v>
      </c>
      <c r="F127" s="97" t="s">
        <v>53</v>
      </c>
      <c r="G127" s="98"/>
      <c r="H127" s="147" t="s">
        <v>53</v>
      </c>
      <c r="I127" s="147">
        <v>120.066</v>
      </c>
      <c r="J127" s="97">
        <v>0.14170095577392627</v>
      </c>
      <c r="K127" s="97" t="s">
        <v>53</v>
      </c>
      <c r="L127" s="98"/>
      <c r="M127" s="147" t="s">
        <v>53</v>
      </c>
      <c r="N127" s="147" t="s">
        <v>54</v>
      </c>
      <c r="O127" s="97" t="s">
        <v>54</v>
      </c>
      <c r="P127" s="97" t="s">
        <v>53</v>
      </c>
    </row>
    <row r="128" spans="1:17" s="24" customFormat="1" ht="12.75" customHeight="1" x14ac:dyDescent="0.2">
      <c r="A128" s="24" t="s">
        <v>349</v>
      </c>
      <c r="B128" s="24" t="s">
        <v>73</v>
      </c>
      <c r="C128" s="144" t="s">
        <v>53</v>
      </c>
      <c r="D128" s="144">
        <v>7770</v>
      </c>
      <c r="E128" s="97">
        <v>0.24500769235862946</v>
      </c>
      <c r="F128" s="97" t="s">
        <v>53</v>
      </c>
      <c r="G128" s="98"/>
      <c r="H128" s="147" t="s">
        <v>53</v>
      </c>
      <c r="I128" s="147">
        <v>22.677</v>
      </c>
      <c r="J128" s="97">
        <v>2.6763218347286708E-2</v>
      </c>
      <c r="K128" s="97" t="s">
        <v>53</v>
      </c>
      <c r="L128" s="98"/>
      <c r="M128" s="147" t="s">
        <v>53</v>
      </c>
      <c r="N128" s="147">
        <v>3.016</v>
      </c>
      <c r="O128" s="97">
        <v>0.15100899645108828</v>
      </c>
      <c r="P128" s="97" t="s">
        <v>53</v>
      </c>
    </row>
    <row r="129" spans="1:17" s="24" customFormat="1" ht="12.75" customHeight="1" x14ac:dyDescent="0.2">
      <c r="A129" s="24" t="s">
        <v>99</v>
      </c>
      <c r="B129" s="24" t="s">
        <v>86</v>
      </c>
      <c r="C129" s="144">
        <v>40372</v>
      </c>
      <c r="D129" s="144">
        <v>46786</v>
      </c>
      <c r="E129" s="97">
        <v>1.4752805527272637</v>
      </c>
      <c r="F129" s="97">
        <v>15.887248588130397</v>
      </c>
      <c r="G129" s="98"/>
      <c r="H129" s="147">
        <v>1496.3009999999999</v>
      </c>
      <c r="I129" s="147">
        <v>2012.07</v>
      </c>
      <c r="J129" s="97">
        <v>2.3746293045828444</v>
      </c>
      <c r="K129" s="97">
        <v>34.469602038627258</v>
      </c>
      <c r="L129" s="98"/>
      <c r="M129" s="147">
        <v>106.137</v>
      </c>
      <c r="N129" s="147">
        <v>247.13800000000001</v>
      </c>
      <c r="O129" s="97">
        <v>12.374025651501677</v>
      </c>
      <c r="P129" s="97">
        <v>132.84811140318644</v>
      </c>
    </row>
    <row r="130" spans="1:17" s="3" customFormat="1" ht="12.6" customHeight="1" x14ac:dyDescent="0.2">
      <c r="A130" s="24" t="s">
        <v>186</v>
      </c>
      <c r="B130" s="24" t="s">
        <v>63</v>
      </c>
      <c r="C130" s="144" t="s">
        <v>53</v>
      </c>
      <c r="D130" s="144" t="s">
        <v>53</v>
      </c>
      <c r="E130" s="97" t="s">
        <v>53</v>
      </c>
      <c r="F130" s="97" t="s">
        <v>53</v>
      </c>
      <c r="G130" s="98"/>
      <c r="H130" s="147" t="s">
        <v>53</v>
      </c>
      <c r="I130" s="147">
        <v>39.162999999999997</v>
      </c>
      <c r="J130" s="97">
        <v>4.62198668313617E-2</v>
      </c>
      <c r="K130" s="97" t="s">
        <v>53</v>
      </c>
      <c r="L130" s="98"/>
      <c r="M130" s="147" t="s">
        <v>53</v>
      </c>
      <c r="N130" s="147" t="s">
        <v>54</v>
      </c>
      <c r="O130" s="97" t="s">
        <v>54</v>
      </c>
      <c r="P130" s="97" t="s">
        <v>53</v>
      </c>
      <c r="Q130" s="65"/>
    </row>
    <row r="131" spans="1:17" s="24" customFormat="1" ht="12.75" customHeight="1" x14ac:dyDescent="0.2">
      <c r="B131" s="24" t="s">
        <v>73</v>
      </c>
      <c r="C131" s="144" t="s">
        <v>53</v>
      </c>
      <c r="D131" s="144" t="s">
        <v>53</v>
      </c>
      <c r="E131" s="97" t="s">
        <v>53</v>
      </c>
      <c r="F131" s="97" t="s">
        <v>53</v>
      </c>
      <c r="G131" s="98"/>
      <c r="H131" s="147">
        <v>463.80599999999998</v>
      </c>
      <c r="I131" s="147">
        <v>183.56899999999999</v>
      </c>
      <c r="J131" s="97">
        <v>0.21664670056855284</v>
      </c>
      <c r="K131" s="97">
        <v>-60.421167470882217</v>
      </c>
      <c r="L131" s="98"/>
      <c r="M131" s="147" t="s">
        <v>54</v>
      </c>
      <c r="N131" s="147" t="s">
        <v>54</v>
      </c>
      <c r="O131" s="97" t="s">
        <v>54</v>
      </c>
      <c r="P131" s="97" t="s">
        <v>53</v>
      </c>
    </row>
    <row r="132" spans="1:17" s="24" customFormat="1" ht="12.6" customHeight="1" x14ac:dyDescent="0.2">
      <c r="A132" s="24" t="s">
        <v>186</v>
      </c>
      <c r="B132" s="65" t="s">
        <v>12</v>
      </c>
      <c r="C132" s="151" t="s">
        <v>53</v>
      </c>
      <c r="D132" s="151" t="s">
        <v>53</v>
      </c>
      <c r="E132" s="121" t="s">
        <v>53</v>
      </c>
      <c r="F132" s="121" t="s">
        <v>53</v>
      </c>
      <c r="G132" s="163"/>
      <c r="H132" s="162">
        <v>124.179</v>
      </c>
      <c r="I132" s="162">
        <v>107.30200000000001</v>
      </c>
      <c r="J132" s="121">
        <v>0.12663698263000212</v>
      </c>
      <c r="K132" s="121">
        <v>-13.590864800006441</v>
      </c>
      <c r="L132" s="163"/>
      <c r="M132" s="162" t="s">
        <v>54</v>
      </c>
      <c r="N132" s="162" t="s">
        <v>54</v>
      </c>
      <c r="O132" s="121" t="s">
        <v>54</v>
      </c>
      <c r="P132" s="121" t="s">
        <v>53</v>
      </c>
    </row>
    <row r="133" spans="1:17" s="24" customFormat="1" ht="12.75" customHeight="1" x14ac:dyDescent="0.2">
      <c r="B133" s="24" t="s">
        <v>86</v>
      </c>
      <c r="C133" s="144" t="s">
        <v>53</v>
      </c>
      <c r="D133" s="144" t="s">
        <v>53</v>
      </c>
      <c r="E133" s="97" t="s">
        <v>53</v>
      </c>
      <c r="F133" s="97" t="s">
        <v>53</v>
      </c>
      <c r="G133" s="98"/>
      <c r="H133" s="147">
        <v>1738.8820000000001</v>
      </c>
      <c r="I133" s="147">
        <v>1560.704</v>
      </c>
      <c r="J133" s="97">
        <v>1.8419306754634102</v>
      </c>
      <c r="K133" s="97">
        <v>-10.24669874091515</v>
      </c>
      <c r="L133" s="98"/>
      <c r="M133" s="147" t="s">
        <v>54</v>
      </c>
      <c r="N133" s="147" t="s">
        <v>54</v>
      </c>
      <c r="O133" s="97" t="s">
        <v>54</v>
      </c>
      <c r="P133" s="97" t="s">
        <v>53</v>
      </c>
    </row>
    <row r="134" spans="1:17" s="24" customFormat="1" ht="12.75" customHeight="1" x14ac:dyDescent="0.2">
      <c r="A134" s="24" t="s">
        <v>186</v>
      </c>
      <c r="B134" s="24" t="s">
        <v>76</v>
      </c>
      <c r="C134" s="144" t="s">
        <v>53</v>
      </c>
      <c r="D134" s="144" t="s">
        <v>53</v>
      </c>
      <c r="E134" s="97" t="s">
        <v>53</v>
      </c>
      <c r="F134" s="97" t="s">
        <v>53</v>
      </c>
      <c r="G134" s="98"/>
      <c r="H134" s="147">
        <v>2326.8670000000002</v>
      </c>
      <c r="I134" s="147">
        <v>1890.7379999999998</v>
      </c>
      <c r="J134" s="97">
        <v>2.2314342254933268</v>
      </c>
      <c r="K134" s="97">
        <v>-18.743185579579769</v>
      </c>
      <c r="L134" s="98"/>
      <c r="M134" s="147" t="s">
        <v>54</v>
      </c>
      <c r="N134" s="147" t="s">
        <v>54</v>
      </c>
      <c r="O134" s="97" t="s">
        <v>54</v>
      </c>
      <c r="P134" s="97" t="s">
        <v>53</v>
      </c>
    </row>
    <row r="135" spans="1:17" s="24" customFormat="1" ht="12.75" customHeight="1" x14ac:dyDescent="0.2">
      <c r="A135" s="24" t="s">
        <v>350</v>
      </c>
      <c r="B135" s="24" t="s">
        <v>100</v>
      </c>
      <c r="C135" s="144" t="s">
        <v>53</v>
      </c>
      <c r="D135" s="144">
        <v>26241</v>
      </c>
      <c r="E135" s="97">
        <v>0.82744489770692353</v>
      </c>
      <c r="F135" s="97" t="s">
        <v>53</v>
      </c>
      <c r="G135" s="98"/>
      <c r="H135" s="147" t="s">
        <v>53</v>
      </c>
      <c r="I135" s="147">
        <v>260.67</v>
      </c>
      <c r="J135" s="97">
        <v>0.30764069879557376</v>
      </c>
      <c r="K135" s="97" t="s">
        <v>53</v>
      </c>
      <c r="L135" s="98"/>
      <c r="M135" s="147" t="s">
        <v>53</v>
      </c>
      <c r="N135" s="147" t="s">
        <v>54</v>
      </c>
      <c r="O135" s="97" t="s">
        <v>54</v>
      </c>
      <c r="P135" s="97" t="s">
        <v>53</v>
      </c>
    </row>
    <row r="136" spans="1:17" s="24" customFormat="1" ht="12.75" customHeight="1" x14ac:dyDescent="0.2">
      <c r="A136" s="24" t="s">
        <v>187</v>
      </c>
      <c r="B136" s="24" t="s">
        <v>100</v>
      </c>
      <c r="C136" s="144">
        <v>26158</v>
      </c>
      <c r="D136" s="144">
        <v>42057</v>
      </c>
      <c r="E136" s="97">
        <v>1.3261632583689678</v>
      </c>
      <c r="F136" s="97">
        <v>60.780640721767718</v>
      </c>
      <c r="G136" s="98"/>
      <c r="H136" s="147">
        <v>977.76099999999997</v>
      </c>
      <c r="I136" s="147">
        <v>1548.836</v>
      </c>
      <c r="J136" s="97">
        <v>1.8279241545238856</v>
      </c>
      <c r="K136" s="97">
        <v>58.406399927998763</v>
      </c>
      <c r="L136" s="98"/>
      <c r="M136" s="147" t="s">
        <v>54</v>
      </c>
      <c r="N136" s="147">
        <v>1.4430000000000001</v>
      </c>
      <c r="O136" s="97">
        <v>7.2249993991684497E-2</v>
      </c>
      <c r="P136" s="97" t="s">
        <v>53</v>
      </c>
    </row>
    <row r="137" spans="1:17" s="24" customFormat="1" ht="12.75" customHeight="1" x14ac:dyDescent="0.2">
      <c r="A137" s="24" t="s">
        <v>209</v>
      </c>
      <c r="B137" s="24" t="s">
        <v>68</v>
      </c>
      <c r="C137" s="144">
        <v>20171</v>
      </c>
      <c r="D137" s="144">
        <v>23139</v>
      </c>
      <c r="E137" s="97">
        <v>0.72963101589270618</v>
      </c>
      <c r="F137" s="97">
        <v>14.714193644340877</v>
      </c>
      <c r="G137" s="98"/>
      <c r="H137" s="147" t="s">
        <v>54</v>
      </c>
      <c r="I137" s="147" t="s">
        <v>54</v>
      </c>
      <c r="J137" s="97" t="s">
        <v>54</v>
      </c>
      <c r="K137" s="97" t="s">
        <v>53</v>
      </c>
      <c r="L137" s="98"/>
      <c r="M137" s="147" t="s">
        <v>54</v>
      </c>
      <c r="N137" s="147" t="s">
        <v>54</v>
      </c>
      <c r="O137" s="97" t="s">
        <v>54</v>
      </c>
      <c r="P137" s="97" t="s">
        <v>53</v>
      </c>
    </row>
    <row r="138" spans="1:17" s="24" customFormat="1" ht="12.75" customHeight="1" x14ac:dyDescent="0.2">
      <c r="B138" s="24" t="s">
        <v>69</v>
      </c>
      <c r="C138" s="144">
        <v>30378</v>
      </c>
      <c r="D138" s="144">
        <v>51662</v>
      </c>
      <c r="E138" s="97">
        <v>1.6290331277518038</v>
      </c>
      <c r="F138" s="97">
        <v>70.063862005398647</v>
      </c>
      <c r="G138" s="98"/>
      <c r="H138" s="147" t="s">
        <v>54</v>
      </c>
      <c r="I138" s="147" t="s">
        <v>54</v>
      </c>
      <c r="J138" s="97" t="s">
        <v>54</v>
      </c>
      <c r="K138" s="97" t="s">
        <v>53</v>
      </c>
      <c r="L138" s="98"/>
      <c r="M138" s="147" t="s">
        <v>54</v>
      </c>
      <c r="N138" s="147" t="s">
        <v>54</v>
      </c>
      <c r="O138" s="97" t="s">
        <v>54</v>
      </c>
      <c r="P138" s="97" t="s">
        <v>53</v>
      </c>
    </row>
    <row r="139" spans="1:17" s="24" customFormat="1" ht="12.75" customHeight="1" x14ac:dyDescent="0.2">
      <c r="B139" s="24" t="s">
        <v>74</v>
      </c>
      <c r="C139" s="144" t="s">
        <v>53</v>
      </c>
      <c r="D139" s="144">
        <v>7178</v>
      </c>
      <c r="E139" s="97">
        <v>0.22634043960749578</v>
      </c>
      <c r="F139" s="97" t="s">
        <v>53</v>
      </c>
      <c r="G139" s="98"/>
      <c r="H139" s="147" t="s">
        <v>53</v>
      </c>
      <c r="I139" s="147" t="s">
        <v>54</v>
      </c>
      <c r="J139" s="97" t="s">
        <v>54</v>
      </c>
      <c r="K139" s="97" t="s">
        <v>53</v>
      </c>
      <c r="L139" s="98"/>
      <c r="M139" s="147" t="s">
        <v>53</v>
      </c>
      <c r="N139" s="147" t="s">
        <v>54</v>
      </c>
      <c r="O139" s="97" t="s">
        <v>54</v>
      </c>
      <c r="P139" s="97" t="s">
        <v>53</v>
      </c>
    </row>
    <row r="140" spans="1:17" s="24" customFormat="1" ht="12.75" customHeight="1" x14ac:dyDescent="0.2">
      <c r="B140" s="24" t="s">
        <v>65</v>
      </c>
      <c r="C140" s="144" t="s">
        <v>53</v>
      </c>
      <c r="D140" s="144">
        <v>22369</v>
      </c>
      <c r="E140" s="97">
        <v>0.70535097430761673</v>
      </c>
      <c r="F140" s="97" t="s">
        <v>53</v>
      </c>
      <c r="G140" s="98"/>
      <c r="H140" s="147" t="s">
        <v>53</v>
      </c>
      <c r="I140" s="147" t="s">
        <v>54</v>
      </c>
      <c r="J140" s="97" t="s">
        <v>54</v>
      </c>
      <c r="K140" s="97" t="s">
        <v>53</v>
      </c>
      <c r="L140" s="98"/>
      <c r="M140" s="147" t="s">
        <v>53</v>
      </c>
      <c r="N140" s="147" t="s">
        <v>54</v>
      </c>
      <c r="O140" s="97" t="s">
        <v>54</v>
      </c>
      <c r="P140" s="97" t="s">
        <v>53</v>
      </c>
    </row>
    <row r="141" spans="1:17" s="24" customFormat="1" ht="12.75" customHeight="1" x14ac:dyDescent="0.2">
      <c r="B141" s="24" t="s">
        <v>71</v>
      </c>
      <c r="C141" s="144" t="s">
        <v>53</v>
      </c>
      <c r="D141" s="144">
        <v>6185</v>
      </c>
      <c r="E141" s="97">
        <v>0.19502864571919218</v>
      </c>
      <c r="F141" s="97" t="s">
        <v>53</v>
      </c>
      <c r="G141" s="98"/>
      <c r="H141" s="147" t="s">
        <v>53</v>
      </c>
      <c r="I141" s="147" t="s">
        <v>54</v>
      </c>
      <c r="J141" s="97" t="s">
        <v>54</v>
      </c>
      <c r="K141" s="97" t="s">
        <v>53</v>
      </c>
      <c r="L141" s="98"/>
      <c r="M141" s="147" t="s">
        <v>53</v>
      </c>
      <c r="N141" s="147" t="s">
        <v>54</v>
      </c>
      <c r="O141" s="97" t="s">
        <v>54</v>
      </c>
      <c r="P141" s="97" t="s">
        <v>53</v>
      </c>
    </row>
    <row r="142" spans="1:17" s="24" customFormat="1" ht="12.75" customHeight="1" x14ac:dyDescent="0.2">
      <c r="B142" s="24" t="s">
        <v>285</v>
      </c>
      <c r="C142" s="144" t="s">
        <v>53</v>
      </c>
      <c r="D142" s="144">
        <v>3974</v>
      </c>
      <c r="E142" s="97">
        <v>0.12531024059629259</v>
      </c>
      <c r="F142" s="97" t="s">
        <v>53</v>
      </c>
      <c r="G142" s="98"/>
      <c r="H142" s="147" t="s">
        <v>53</v>
      </c>
      <c r="I142" s="147" t="s">
        <v>54</v>
      </c>
      <c r="J142" s="97" t="s">
        <v>54</v>
      </c>
      <c r="K142" s="97" t="s">
        <v>53</v>
      </c>
      <c r="L142" s="98"/>
      <c r="M142" s="147" t="s">
        <v>53</v>
      </c>
      <c r="N142" s="147" t="s">
        <v>54</v>
      </c>
      <c r="O142" s="97" t="s">
        <v>54</v>
      </c>
      <c r="P142" s="97" t="s">
        <v>53</v>
      </c>
    </row>
    <row r="143" spans="1:17" s="24" customFormat="1" ht="12.75" customHeight="1" x14ac:dyDescent="0.2">
      <c r="A143" s="24" t="s">
        <v>209</v>
      </c>
      <c r="B143" s="24" t="s">
        <v>76</v>
      </c>
      <c r="C143" s="144">
        <v>50549</v>
      </c>
      <c r="D143" s="144">
        <v>114507</v>
      </c>
      <c r="E143" s="97">
        <v>3.6106944438751074</v>
      </c>
      <c r="F143" s="97">
        <v>126.52673643395515</v>
      </c>
      <c r="G143" s="98"/>
      <c r="H143" s="147" t="s">
        <v>54</v>
      </c>
      <c r="I143" s="147" t="s">
        <v>54</v>
      </c>
      <c r="J143" s="97" t="s">
        <v>54</v>
      </c>
      <c r="K143" s="97" t="s">
        <v>53</v>
      </c>
      <c r="L143" s="98"/>
      <c r="M143" s="147" t="s">
        <v>54</v>
      </c>
      <c r="N143" s="147" t="s">
        <v>54</v>
      </c>
      <c r="O143" s="97" t="s">
        <v>54</v>
      </c>
      <c r="P143" s="97" t="s">
        <v>53</v>
      </c>
    </row>
    <row r="144" spans="1:17" s="24" customFormat="1" ht="12.75" customHeight="1" x14ac:dyDescent="0.2">
      <c r="A144" s="24" t="s">
        <v>242</v>
      </c>
      <c r="B144" s="24" t="s">
        <v>63</v>
      </c>
      <c r="C144" s="144">
        <v>5139</v>
      </c>
      <c r="D144" s="144">
        <v>29591</v>
      </c>
      <c r="E144" s="97">
        <v>0.93307884486283199</v>
      </c>
      <c r="F144" s="97">
        <v>475.81241486670558</v>
      </c>
      <c r="G144" s="98"/>
      <c r="H144" s="147">
        <v>435.23700000000002</v>
      </c>
      <c r="I144" s="147">
        <v>1142.3699999999999</v>
      </c>
      <c r="J144" s="97">
        <v>1.3482161548436704</v>
      </c>
      <c r="K144" s="97">
        <v>162.47079177551535</v>
      </c>
      <c r="L144" s="98"/>
      <c r="M144" s="147" t="s">
        <v>54</v>
      </c>
      <c r="N144" s="147" t="s">
        <v>54</v>
      </c>
      <c r="O144" s="97" t="s">
        <v>54</v>
      </c>
      <c r="P144" s="97" t="s">
        <v>53</v>
      </c>
    </row>
    <row r="145" spans="1:16" s="24" customFormat="1" ht="20.100000000000001" customHeight="1" thickBot="1" x14ac:dyDescent="0.25">
      <c r="A145" s="16" t="s">
        <v>47</v>
      </c>
      <c r="B145" s="16"/>
      <c r="C145" s="143">
        <v>2197210</v>
      </c>
      <c r="D145" s="143">
        <v>3171329</v>
      </c>
      <c r="E145" s="146">
        <v>100</v>
      </c>
      <c r="F145" s="116">
        <v>44.334360393408012</v>
      </c>
      <c r="G145" s="143"/>
      <c r="H145" s="146">
        <v>77314.40800000001</v>
      </c>
      <c r="I145" s="146">
        <v>84731.962</v>
      </c>
      <c r="J145" s="146">
        <v>100</v>
      </c>
      <c r="K145" s="146">
        <v>9.5940125416209554</v>
      </c>
      <c r="L145" s="146"/>
      <c r="M145" s="146">
        <v>2001.4650000000001</v>
      </c>
      <c r="N145" s="146">
        <v>1997.2320000000002</v>
      </c>
      <c r="O145" s="146">
        <v>100</v>
      </c>
      <c r="P145" s="146">
        <v>-0.21149507985400717</v>
      </c>
    </row>
    <row r="146" spans="1:16" s="24" customFormat="1" ht="12.75" customHeight="1" x14ac:dyDescent="0.2">
      <c r="C146" s="144"/>
      <c r="D146" s="144"/>
      <c r="E146" s="97"/>
      <c r="F146" s="97"/>
      <c r="G146" s="98"/>
      <c r="H146" s="147"/>
      <c r="I146" s="147"/>
      <c r="J146" s="97"/>
      <c r="K146" s="97"/>
      <c r="L146" s="98"/>
      <c r="M146" s="147"/>
      <c r="N146" s="147"/>
      <c r="O146" s="97"/>
      <c r="P146" s="97"/>
    </row>
    <row r="147" spans="1:16" s="24" customFormat="1" ht="12.75" customHeight="1" x14ac:dyDescent="0.2">
      <c r="A147" s="70" t="s">
        <v>310</v>
      </c>
      <c r="C147" s="144"/>
      <c r="D147" s="144"/>
      <c r="E147" s="97"/>
      <c r="F147" s="97"/>
      <c r="G147" s="98"/>
      <c r="H147" s="147"/>
      <c r="I147" s="147"/>
      <c r="J147" s="97"/>
      <c r="K147" s="97"/>
      <c r="L147" s="98"/>
      <c r="M147" s="147"/>
      <c r="N147" s="147"/>
      <c r="O147" s="97"/>
      <c r="P147" s="97"/>
    </row>
    <row r="148" spans="1:16" s="24" customFormat="1" ht="12.75" customHeight="1" x14ac:dyDescent="0.2">
      <c r="A148" s="69" t="s">
        <v>334</v>
      </c>
      <c r="C148" s="144"/>
      <c r="D148" s="144"/>
      <c r="E148" s="97"/>
      <c r="F148" s="97"/>
      <c r="G148" s="98"/>
      <c r="H148" s="147"/>
      <c r="I148" s="147"/>
      <c r="J148" s="97"/>
      <c r="K148" s="97"/>
      <c r="L148" s="98"/>
      <c r="M148" s="147"/>
      <c r="N148" s="147"/>
      <c r="O148" s="97"/>
      <c r="P148" s="97"/>
    </row>
    <row r="149" spans="1:16" s="24" customFormat="1" ht="12.75" customHeight="1" x14ac:dyDescent="0.2">
      <c r="A149" s="69" t="s">
        <v>335</v>
      </c>
      <c r="C149" s="144"/>
      <c r="D149" s="144"/>
      <c r="E149" s="97"/>
      <c r="F149" s="97"/>
      <c r="G149" s="98"/>
      <c r="H149" s="147"/>
      <c r="I149" s="147"/>
      <c r="J149" s="97"/>
      <c r="K149" s="97"/>
      <c r="L149" s="98"/>
      <c r="M149" s="147"/>
      <c r="N149" s="147"/>
      <c r="O149" s="97"/>
      <c r="P149" s="97"/>
    </row>
    <row r="150" spans="1:16" s="24" customFormat="1" ht="12.75" customHeight="1" x14ac:dyDescent="0.2">
      <c r="A150" s="70" t="s">
        <v>351</v>
      </c>
      <c r="C150" s="144"/>
      <c r="D150" s="144"/>
      <c r="E150" s="97"/>
      <c r="F150" s="97"/>
      <c r="G150" s="98"/>
      <c r="H150" s="147"/>
      <c r="I150" s="147"/>
      <c r="J150" s="97"/>
      <c r="K150" s="97"/>
      <c r="L150" s="98"/>
      <c r="M150" s="147"/>
      <c r="N150" s="147"/>
      <c r="O150" s="97"/>
      <c r="P150" s="97"/>
    </row>
    <row r="151" spans="1:16" s="24" customFormat="1" ht="12.75" customHeight="1" x14ac:dyDescent="0.2">
      <c r="A151" s="70" t="s">
        <v>352</v>
      </c>
      <c r="C151" s="144"/>
      <c r="D151" s="144"/>
      <c r="E151" s="97"/>
      <c r="F151" s="97"/>
      <c r="G151" s="98"/>
      <c r="H151" s="147"/>
      <c r="I151" s="147"/>
      <c r="J151" s="97"/>
      <c r="K151" s="97"/>
      <c r="L151" s="98"/>
      <c r="M151" s="147"/>
      <c r="N151" s="147"/>
      <c r="O151" s="97"/>
      <c r="P151" s="97"/>
    </row>
    <row r="152" spans="1:16" s="24" customFormat="1" ht="12.75" customHeight="1" x14ac:dyDescent="0.2">
      <c r="C152" s="144"/>
      <c r="D152" s="144"/>
      <c r="E152" s="97"/>
      <c r="F152" s="97"/>
      <c r="G152" s="98"/>
      <c r="H152" s="147"/>
      <c r="I152" s="147"/>
      <c r="J152" s="97"/>
      <c r="K152" s="97"/>
      <c r="L152" s="98"/>
      <c r="M152" s="147"/>
      <c r="N152" s="147"/>
      <c r="O152" s="97"/>
      <c r="P152" s="97"/>
    </row>
    <row r="153" spans="1:16" s="24" customFormat="1" ht="12.75" customHeight="1" x14ac:dyDescent="0.2">
      <c r="C153" s="144"/>
      <c r="D153" s="144"/>
      <c r="E153" s="97"/>
      <c r="F153" s="97"/>
      <c r="G153" s="98"/>
      <c r="H153" s="147"/>
      <c r="I153" s="147"/>
      <c r="J153" s="97"/>
      <c r="K153" s="97"/>
      <c r="L153" s="98"/>
      <c r="M153" s="147"/>
      <c r="N153" s="147"/>
      <c r="O153" s="97"/>
      <c r="P153" s="97"/>
    </row>
    <row r="154" spans="1:16" s="24" customFormat="1" ht="12.75" customHeight="1" x14ac:dyDescent="0.2">
      <c r="C154" s="144"/>
      <c r="D154" s="144"/>
      <c r="E154" s="97"/>
      <c r="F154" s="97"/>
      <c r="G154" s="98"/>
      <c r="H154" s="147"/>
      <c r="I154" s="147"/>
      <c r="J154" s="97"/>
      <c r="K154" s="97"/>
      <c r="L154" s="98"/>
      <c r="M154" s="147"/>
      <c r="N154" s="147"/>
      <c r="O154" s="97"/>
      <c r="P154" s="97"/>
    </row>
    <row r="155" spans="1:16" s="24" customFormat="1" ht="12.75" customHeight="1" x14ac:dyDescent="0.2">
      <c r="C155" s="144"/>
      <c r="D155" s="144"/>
      <c r="E155" s="97"/>
      <c r="F155" s="97"/>
      <c r="G155" s="98"/>
      <c r="H155" s="147"/>
      <c r="I155" s="147"/>
      <c r="J155" s="97"/>
      <c r="K155" s="97"/>
      <c r="L155" s="98"/>
      <c r="M155" s="147"/>
      <c r="N155" s="147"/>
      <c r="O155" s="97"/>
      <c r="P155" s="97"/>
    </row>
    <row r="156" spans="1:16" s="24" customFormat="1" ht="12.75" customHeight="1" x14ac:dyDescent="0.2">
      <c r="C156" s="144"/>
      <c r="D156" s="144"/>
      <c r="E156" s="97"/>
      <c r="F156" s="97"/>
      <c r="G156" s="98"/>
      <c r="H156" s="147"/>
      <c r="I156" s="147"/>
      <c r="J156" s="97"/>
      <c r="K156" s="97"/>
      <c r="L156" s="98"/>
      <c r="M156" s="147"/>
      <c r="N156" s="147"/>
      <c r="O156" s="97"/>
      <c r="P156" s="97"/>
    </row>
    <row r="157" spans="1:16" s="24" customFormat="1" ht="12.75" customHeight="1" x14ac:dyDescent="0.2">
      <c r="C157" s="144"/>
      <c r="D157" s="144"/>
      <c r="E157" s="97"/>
      <c r="F157" s="97"/>
      <c r="G157" s="98"/>
      <c r="H157" s="147"/>
      <c r="I157" s="147"/>
      <c r="J157" s="97"/>
      <c r="K157" s="97"/>
      <c r="L157" s="98"/>
      <c r="M157" s="147"/>
      <c r="N157" s="147"/>
      <c r="O157" s="97"/>
      <c r="P157" s="97"/>
    </row>
    <row r="158" spans="1:16" s="24" customFormat="1" ht="12.75" customHeight="1" x14ac:dyDescent="0.2">
      <c r="C158" s="144"/>
      <c r="D158" s="144"/>
      <c r="E158" s="97"/>
      <c r="F158" s="97"/>
      <c r="G158" s="98"/>
      <c r="H158" s="147"/>
      <c r="I158" s="147"/>
      <c r="J158" s="97"/>
      <c r="K158" s="97"/>
      <c r="L158" s="98"/>
      <c r="M158" s="147"/>
      <c r="N158" s="147"/>
      <c r="O158" s="97"/>
      <c r="P158" s="97"/>
    </row>
    <row r="159" spans="1:16" s="24" customFormat="1" ht="12.75" customHeight="1" x14ac:dyDescent="0.2">
      <c r="C159" s="144"/>
      <c r="D159" s="144"/>
      <c r="E159" s="97"/>
      <c r="F159" s="97"/>
      <c r="G159" s="98"/>
      <c r="H159" s="147"/>
      <c r="I159" s="147"/>
      <c r="J159" s="97"/>
      <c r="K159" s="97"/>
      <c r="L159" s="98"/>
      <c r="M159" s="147"/>
      <c r="N159" s="147"/>
      <c r="O159" s="97"/>
      <c r="P159" s="97"/>
    </row>
    <row r="160" spans="1:16" s="24" customFormat="1" ht="12.75" customHeight="1" x14ac:dyDescent="0.2">
      <c r="C160" s="144"/>
      <c r="D160" s="144"/>
      <c r="E160" s="97"/>
      <c r="F160" s="97"/>
      <c r="G160" s="98"/>
      <c r="H160" s="147"/>
      <c r="I160" s="147"/>
      <c r="J160" s="97"/>
      <c r="K160" s="97"/>
      <c r="L160" s="98"/>
      <c r="M160" s="147"/>
      <c r="N160" s="147"/>
      <c r="O160" s="97"/>
      <c r="P160" s="97"/>
    </row>
    <row r="161" spans="3:16" s="24" customFormat="1" ht="12.75" customHeight="1" x14ac:dyDescent="0.2">
      <c r="C161" s="144"/>
      <c r="D161" s="144"/>
      <c r="E161" s="97"/>
      <c r="F161" s="97"/>
      <c r="G161" s="98"/>
      <c r="H161" s="147"/>
      <c r="I161" s="147"/>
      <c r="J161" s="97"/>
      <c r="K161" s="97"/>
      <c r="L161" s="98"/>
      <c r="M161" s="147"/>
      <c r="N161" s="147"/>
      <c r="O161" s="97"/>
      <c r="P161" s="97"/>
    </row>
    <row r="162" spans="3:16" s="24" customFormat="1" ht="12.75" customHeight="1" x14ac:dyDescent="0.2">
      <c r="C162" s="144"/>
      <c r="D162" s="144"/>
      <c r="E162" s="97"/>
      <c r="F162" s="97"/>
      <c r="G162" s="98"/>
      <c r="H162" s="147"/>
      <c r="I162" s="147"/>
      <c r="J162" s="97"/>
      <c r="K162" s="97"/>
      <c r="L162" s="98"/>
      <c r="M162" s="147"/>
      <c r="N162" s="147"/>
      <c r="O162" s="97"/>
      <c r="P162" s="97"/>
    </row>
    <row r="163" spans="3:16" s="24" customFormat="1" ht="12.75" customHeight="1" x14ac:dyDescent="0.2">
      <c r="C163" s="144"/>
      <c r="D163" s="144"/>
      <c r="E163" s="97"/>
      <c r="F163" s="97"/>
      <c r="G163" s="98"/>
      <c r="H163" s="147"/>
      <c r="I163" s="147"/>
      <c r="J163" s="97"/>
      <c r="K163" s="97"/>
      <c r="L163" s="98"/>
      <c r="M163" s="147"/>
      <c r="N163" s="147"/>
      <c r="O163" s="97"/>
      <c r="P163" s="97"/>
    </row>
    <row r="164" spans="3:16" s="24" customFormat="1" ht="12.75" customHeight="1" x14ac:dyDescent="0.2">
      <c r="C164" s="144"/>
      <c r="D164" s="144"/>
      <c r="E164" s="97"/>
      <c r="F164" s="97"/>
      <c r="G164" s="98"/>
      <c r="H164" s="147"/>
      <c r="I164" s="147"/>
      <c r="J164" s="97"/>
      <c r="K164" s="97"/>
      <c r="L164" s="98"/>
      <c r="M164" s="147"/>
      <c r="N164" s="147"/>
      <c r="O164" s="97"/>
      <c r="P164" s="97"/>
    </row>
    <row r="165" spans="3:16" s="24" customFormat="1" ht="12.75" customHeight="1" x14ac:dyDescent="0.2">
      <c r="C165" s="144"/>
      <c r="D165" s="144"/>
      <c r="E165" s="97"/>
      <c r="F165" s="97"/>
      <c r="G165" s="98"/>
      <c r="H165" s="147"/>
      <c r="I165" s="147"/>
      <c r="J165" s="97"/>
      <c r="K165" s="97"/>
      <c r="L165" s="98"/>
      <c r="M165" s="147"/>
      <c r="N165" s="147"/>
      <c r="O165" s="97"/>
      <c r="P165" s="97"/>
    </row>
    <row r="166" spans="3:16" s="24" customFormat="1" ht="12.75" customHeight="1" x14ac:dyDescent="0.2">
      <c r="C166" s="144"/>
      <c r="D166" s="144"/>
      <c r="E166" s="97"/>
      <c r="F166" s="97"/>
      <c r="G166" s="98"/>
      <c r="H166" s="147"/>
      <c r="I166" s="147"/>
      <c r="J166" s="97"/>
      <c r="K166" s="97"/>
      <c r="L166" s="98"/>
      <c r="M166" s="147"/>
      <c r="N166" s="147"/>
      <c r="O166" s="97"/>
      <c r="P166" s="97"/>
    </row>
    <row r="167" spans="3:16" s="24" customFormat="1" ht="12.75" customHeight="1" x14ac:dyDescent="0.2">
      <c r="C167" s="144"/>
      <c r="D167" s="144"/>
      <c r="E167" s="97"/>
      <c r="F167" s="97"/>
      <c r="G167" s="98"/>
      <c r="H167" s="147"/>
      <c r="I167" s="147"/>
      <c r="J167" s="97"/>
      <c r="K167" s="97"/>
      <c r="L167" s="98"/>
      <c r="M167" s="147"/>
      <c r="N167" s="147"/>
      <c r="O167" s="97"/>
      <c r="P167" s="97"/>
    </row>
    <row r="168" spans="3:16" s="24" customFormat="1" ht="12.75" customHeight="1" x14ac:dyDescent="0.2">
      <c r="C168" s="144"/>
      <c r="D168" s="144"/>
      <c r="E168" s="97"/>
      <c r="F168" s="97"/>
      <c r="G168" s="98"/>
      <c r="H168" s="147"/>
      <c r="I168" s="147"/>
      <c r="J168" s="97"/>
      <c r="K168" s="97"/>
      <c r="L168" s="98"/>
      <c r="M168" s="147"/>
      <c r="N168" s="147"/>
      <c r="O168" s="97"/>
      <c r="P168" s="97"/>
    </row>
    <row r="169" spans="3:16" s="24" customFormat="1" ht="12.75" customHeight="1" x14ac:dyDescent="0.2">
      <c r="C169" s="144"/>
      <c r="D169" s="144"/>
      <c r="E169" s="97"/>
      <c r="F169" s="97"/>
      <c r="G169" s="98"/>
      <c r="H169" s="147"/>
      <c r="I169" s="147"/>
      <c r="J169" s="97"/>
      <c r="K169" s="97"/>
      <c r="L169" s="98"/>
      <c r="M169" s="147"/>
      <c r="N169" s="147"/>
      <c r="O169" s="97"/>
      <c r="P169" s="97"/>
    </row>
    <row r="170" spans="3:16" s="24" customFormat="1" ht="12.75" customHeight="1" x14ac:dyDescent="0.2">
      <c r="C170" s="144"/>
      <c r="D170" s="144"/>
      <c r="E170" s="97"/>
      <c r="F170" s="97"/>
      <c r="G170" s="98"/>
      <c r="H170" s="147"/>
      <c r="I170" s="147"/>
      <c r="J170" s="97"/>
      <c r="K170" s="97"/>
      <c r="L170" s="98"/>
      <c r="M170" s="147"/>
      <c r="N170" s="147"/>
      <c r="O170" s="97"/>
      <c r="P170" s="97"/>
    </row>
    <row r="171" spans="3:16" s="24" customFormat="1" ht="12.75" customHeight="1" x14ac:dyDescent="0.2">
      <c r="C171" s="144"/>
      <c r="D171" s="144"/>
      <c r="E171" s="97"/>
      <c r="F171" s="97"/>
      <c r="G171" s="98"/>
      <c r="H171" s="147"/>
      <c r="I171" s="147"/>
      <c r="J171" s="97"/>
      <c r="K171" s="97"/>
      <c r="L171" s="98"/>
      <c r="M171" s="147"/>
      <c r="N171" s="147"/>
      <c r="O171" s="97"/>
      <c r="P171" s="97"/>
    </row>
    <row r="172" spans="3:16" s="24" customFormat="1" ht="12.75" customHeight="1" x14ac:dyDescent="0.2">
      <c r="C172" s="144"/>
      <c r="D172" s="144"/>
      <c r="E172" s="97"/>
      <c r="F172" s="97"/>
      <c r="G172" s="98"/>
      <c r="H172" s="147"/>
      <c r="I172" s="147"/>
      <c r="J172" s="97"/>
      <c r="K172" s="97"/>
      <c r="L172" s="98"/>
      <c r="M172" s="147"/>
      <c r="N172" s="147"/>
      <c r="O172" s="97"/>
      <c r="P172" s="97"/>
    </row>
    <row r="173" spans="3:16" s="24" customFormat="1" ht="12.75" customHeight="1" x14ac:dyDescent="0.2">
      <c r="C173" s="144"/>
      <c r="D173" s="144"/>
      <c r="E173" s="97"/>
      <c r="F173" s="97"/>
      <c r="G173" s="98"/>
      <c r="H173" s="147"/>
      <c r="I173" s="147"/>
      <c r="J173" s="97"/>
      <c r="K173" s="97"/>
      <c r="L173" s="98"/>
      <c r="M173" s="147"/>
      <c r="N173" s="147"/>
      <c r="O173" s="97"/>
      <c r="P173" s="97"/>
    </row>
    <row r="174" spans="3:16" s="24" customFormat="1" ht="12.75" customHeight="1" x14ac:dyDescent="0.2">
      <c r="C174" s="144"/>
      <c r="D174" s="144"/>
      <c r="E174" s="97"/>
      <c r="F174" s="97"/>
      <c r="G174" s="98"/>
      <c r="H174" s="147"/>
      <c r="I174" s="147"/>
      <c r="J174" s="97"/>
      <c r="K174" s="97"/>
      <c r="L174" s="98"/>
      <c r="M174" s="147"/>
      <c r="N174" s="147"/>
      <c r="O174" s="97"/>
      <c r="P174" s="97"/>
    </row>
    <row r="175" spans="3:16" s="24" customFormat="1" ht="12.75" customHeight="1" x14ac:dyDescent="0.2">
      <c r="C175" s="144"/>
      <c r="D175" s="144"/>
      <c r="E175" s="97"/>
      <c r="F175" s="97"/>
      <c r="G175" s="98"/>
      <c r="H175" s="147"/>
      <c r="I175" s="147"/>
      <c r="J175" s="97"/>
      <c r="K175" s="97"/>
      <c r="L175" s="98"/>
      <c r="M175" s="147"/>
      <c r="N175" s="147"/>
      <c r="O175" s="97"/>
      <c r="P175" s="97"/>
    </row>
    <row r="176" spans="3:16" s="24" customFormat="1" ht="12.75" customHeight="1" x14ac:dyDescent="0.2">
      <c r="C176" s="144"/>
      <c r="D176" s="144"/>
      <c r="E176" s="97"/>
      <c r="F176" s="97"/>
      <c r="G176" s="98"/>
      <c r="H176" s="147"/>
      <c r="I176" s="147"/>
      <c r="J176" s="97"/>
      <c r="K176" s="97"/>
      <c r="L176" s="98"/>
      <c r="M176" s="147"/>
      <c r="N176" s="147"/>
      <c r="O176" s="97"/>
      <c r="P176" s="97"/>
    </row>
    <row r="177" spans="3:16" s="24" customFormat="1" ht="12.75" customHeight="1" x14ac:dyDescent="0.2">
      <c r="C177" s="144"/>
      <c r="D177" s="144"/>
      <c r="E177" s="97"/>
      <c r="F177" s="97"/>
      <c r="G177" s="98"/>
      <c r="H177" s="147"/>
      <c r="I177" s="147"/>
      <c r="J177" s="97"/>
      <c r="K177" s="97"/>
      <c r="L177" s="98"/>
      <c r="M177" s="147"/>
      <c r="N177" s="147"/>
      <c r="O177" s="97"/>
      <c r="P177" s="97"/>
    </row>
    <row r="178" spans="3:16" s="24" customFormat="1" ht="12.75" customHeight="1" x14ac:dyDescent="0.2">
      <c r="C178" s="144"/>
      <c r="D178" s="144"/>
      <c r="E178" s="97"/>
      <c r="F178" s="97"/>
      <c r="G178" s="98"/>
      <c r="H178" s="147"/>
      <c r="I178" s="147"/>
      <c r="J178" s="97"/>
      <c r="K178" s="97"/>
      <c r="L178" s="98"/>
      <c r="M178" s="147"/>
      <c r="N178" s="147"/>
      <c r="O178" s="97"/>
      <c r="P178" s="97"/>
    </row>
    <row r="179" spans="3:16" s="24" customFormat="1" ht="12.75" customHeight="1" x14ac:dyDescent="0.2">
      <c r="C179" s="144"/>
      <c r="D179" s="144"/>
      <c r="E179" s="97"/>
      <c r="F179" s="97"/>
      <c r="G179" s="98"/>
      <c r="H179" s="147"/>
      <c r="I179" s="147"/>
      <c r="J179" s="97"/>
      <c r="K179" s="97"/>
      <c r="L179" s="98"/>
      <c r="M179" s="147"/>
      <c r="N179" s="147"/>
      <c r="O179" s="97"/>
      <c r="P179" s="97"/>
    </row>
    <row r="180" spans="3:16" s="24" customFormat="1" ht="12.75" customHeight="1" x14ac:dyDescent="0.2">
      <c r="C180" s="144"/>
      <c r="D180" s="144"/>
      <c r="E180" s="97"/>
      <c r="F180" s="97"/>
      <c r="G180" s="98"/>
      <c r="H180" s="147"/>
      <c r="I180" s="147"/>
      <c r="J180" s="97"/>
      <c r="K180" s="97"/>
      <c r="L180" s="98"/>
      <c r="M180" s="147"/>
      <c r="N180" s="147"/>
      <c r="O180" s="97"/>
      <c r="P180" s="97"/>
    </row>
    <row r="181" spans="3:16" s="24" customFormat="1" ht="12.75" customHeight="1" x14ac:dyDescent="0.2">
      <c r="C181" s="144"/>
      <c r="D181" s="144"/>
      <c r="E181" s="97"/>
      <c r="F181" s="97"/>
      <c r="G181" s="98"/>
      <c r="H181" s="147"/>
      <c r="I181" s="147"/>
      <c r="J181" s="97"/>
      <c r="K181" s="97"/>
      <c r="L181" s="98"/>
      <c r="M181" s="147"/>
      <c r="N181" s="147"/>
      <c r="O181" s="97"/>
      <c r="P181" s="97"/>
    </row>
    <row r="182" spans="3:16" s="24" customFormat="1" ht="12.75" customHeight="1" x14ac:dyDescent="0.2">
      <c r="C182" s="144"/>
      <c r="D182" s="144"/>
      <c r="E182" s="97"/>
      <c r="F182" s="97"/>
      <c r="G182" s="98"/>
      <c r="H182" s="147"/>
      <c r="I182" s="147"/>
      <c r="J182" s="97"/>
      <c r="K182" s="97"/>
      <c r="L182" s="98"/>
      <c r="M182" s="147"/>
      <c r="N182" s="147"/>
      <c r="O182" s="97"/>
      <c r="P182" s="97"/>
    </row>
    <row r="183" spans="3:16" s="24" customFormat="1" ht="12.75" customHeight="1" x14ac:dyDescent="0.2">
      <c r="C183" s="144"/>
      <c r="D183" s="144"/>
      <c r="E183" s="97"/>
      <c r="F183" s="97"/>
      <c r="G183" s="98"/>
      <c r="H183" s="147"/>
      <c r="I183" s="147"/>
      <c r="J183" s="97"/>
      <c r="K183" s="97"/>
      <c r="L183" s="98"/>
      <c r="M183" s="147"/>
      <c r="N183" s="147"/>
      <c r="O183" s="97"/>
      <c r="P183" s="97"/>
    </row>
    <row r="184" spans="3:16" s="24" customFormat="1" ht="12.75" customHeight="1" x14ac:dyDescent="0.2">
      <c r="C184" s="144"/>
      <c r="D184" s="144"/>
      <c r="E184" s="97"/>
      <c r="F184" s="97"/>
      <c r="G184" s="98"/>
      <c r="H184" s="147"/>
      <c r="I184" s="147"/>
      <c r="J184" s="97"/>
      <c r="K184" s="97"/>
      <c r="L184" s="98"/>
      <c r="M184" s="147"/>
      <c r="N184" s="147"/>
      <c r="O184" s="97"/>
      <c r="P184" s="97"/>
    </row>
    <row r="185" spans="3:16" s="24" customFormat="1" ht="12.75" customHeight="1" x14ac:dyDescent="0.2">
      <c r="C185" s="144"/>
      <c r="D185" s="144"/>
      <c r="E185" s="97"/>
      <c r="F185" s="97"/>
      <c r="G185" s="98"/>
      <c r="H185" s="147"/>
      <c r="I185" s="147"/>
      <c r="J185" s="97"/>
      <c r="K185" s="97"/>
      <c r="L185" s="98"/>
      <c r="M185" s="147"/>
      <c r="N185" s="147"/>
      <c r="O185" s="97"/>
      <c r="P185" s="97"/>
    </row>
    <row r="186" spans="3:16" s="24" customFormat="1" ht="12.75" customHeight="1" x14ac:dyDescent="0.2">
      <c r="C186" s="144"/>
      <c r="D186" s="144"/>
      <c r="E186" s="97"/>
      <c r="F186" s="97"/>
      <c r="G186" s="98"/>
      <c r="H186" s="147"/>
      <c r="I186" s="147"/>
      <c r="J186" s="97"/>
      <c r="K186" s="97"/>
      <c r="L186" s="98"/>
      <c r="M186" s="147"/>
      <c r="N186" s="147"/>
      <c r="O186" s="97"/>
      <c r="P186" s="97"/>
    </row>
    <row r="187" spans="3:16" s="24" customFormat="1" ht="12.75" customHeight="1" x14ac:dyDescent="0.2">
      <c r="C187" s="144"/>
      <c r="D187" s="144"/>
      <c r="E187" s="97"/>
      <c r="F187" s="97"/>
      <c r="G187" s="98"/>
      <c r="H187" s="147"/>
      <c r="I187" s="147"/>
      <c r="J187" s="97"/>
      <c r="K187" s="97"/>
      <c r="L187" s="98"/>
      <c r="M187" s="147"/>
      <c r="N187" s="147"/>
      <c r="O187" s="97"/>
      <c r="P187" s="97"/>
    </row>
    <row r="188" spans="3:16" s="24" customFormat="1" ht="12.75" customHeight="1" x14ac:dyDescent="0.2">
      <c r="C188" s="144"/>
      <c r="D188" s="144"/>
      <c r="E188" s="97"/>
      <c r="F188" s="97"/>
      <c r="G188" s="98"/>
      <c r="H188" s="147"/>
      <c r="I188" s="147"/>
      <c r="J188" s="97"/>
      <c r="K188" s="97"/>
      <c r="L188" s="98"/>
      <c r="M188" s="147"/>
      <c r="N188" s="147"/>
      <c r="O188" s="97"/>
      <c r="P188" s="97"/>
    </row>
    <row r="189" spans="3:16" s="24" customFormat="1" ht="12.75" customHeight="1" x14ac:dyDescent="0.2">
      <c r="C189" s="144"/>
      <c r="D189" s="144"/>
      <c r="E189" s="97"/>
      <c r="F189" s="97"/>
      <c r="G189" s="98"/>
      <c r="H189" s="147"/>
      <c r="I189" s="147"/>
      <c r="J189" s="97"/>
      <c r="K189" s="97"/>
      <c r="L189" s="98"/>
      <c r="M189" s="147"/>
      <c r="N189" s="147"/>
      <c r="O189" s="97"/>
      <c r="P189" s="97"/>
    </row>
    <row r="190" spans="3:16" s="24" customFormat="1" ht="12.75" customHeight="1" x14ac:dyDescent="0.2">
      <c r="C190" s="144"/>
      <c r="D190" s="144"/>
      <c r="E190" s="97"/>
      <c r="F190" s="97"/>
      <c r="G190" s="98"/>
      <c r="H190" s="147"/>
      <c r="I190" s="147"/>
      <c r="J190" s="97"/>
      <c r="K190" s="97"/>
      <c r="L190" s="98"/>
      <c r="M190" s="147"/>
      <c r="N190" s="147"/>
      <c r="O190" s="97"/>
      <c r="P190" s="97"/>
    </row>
    <row r="191" spans="3:16" s="24" customFormat="1" ht="12.75" customHeight="1" x14ac:dyDescent="0.2">
      <c r="C191" s="144"/>
      <c r="D191" s="144"/>
      <c r="E191" s="97"/>
      <c r="F191" s="97"/>
      <c r="G191" s="98"/>
      <c r="H191" s="147"/>
      <c r="I191" s="147"/>
      <c r="J191" s="97"/>
      <c r="K191" s="97"/>
      <c r="L191" s="98"/>
      <c r="M191" s="147"/>
      <c r="N191" s="147"/>
      <c r="O191" s="97"/>
      <c r="P191" s="97"/>
    </row>
    <row r="192" spans="3:16" s="24" customFormat="1" ht="12.75" customHeight="1" x14ac:dyDescent="0.2">
      <c r="C192" s="144"/>
      <c r="D192" s="144"/>
      <c r="E192" s="97"/>
      <c r="F192" s="97"/>
      <c r="G192" s="98"/>
      <c r="H192" s="147"/>
      <c r="I192" s="147"/>
      <c r="J192" s="97"/>
      <c r="K192" s="97"/>
      <c r="L192" s="98"/>
      <c r="M192" s="147"/>
      <c r="N192" s="147"/>
      <c r="O192" s="97"/>
      <c r="P192" s="97"/>
    </row>
    <row r="193" spans="3:16" s="24" customFormat="1" ht="12.75" customHeight="1" x14ac:dyDescent="0.2">
      <c r="C193" s="144"/>
      <c r="D193" s="144"/>
      <c r="E193" s="97"/>
      <c r="F193" s="97"/>
      <c r="G193" s="98"/>
      <c r="H193" s="147"/>
      <c r="I193" s="147"/>
      <c r="J193" s="97"/>
      <c r="K193" s="97"/>
      <c r="L193" s="98"/>
      <c r="M193" s="147"/>
      <c r="N193" s="147"/>
      <c r="O193" s="97"/>
      <c r="P193" s="97"/>
    </row>
    <row r="194" spans="3:16" s="24" customFormat="1" ht="12.75" customHeight="1" x14ac:dyDescent="0.2">
      <c r="C194" s="144"/>
      <c r="D194" s="144"/>
      <c r="E194" s="97"/>
      <c r="F194" s="97"/>
      <c r="G194" s="98"/>
      <c r="H194" s="147"/>
      <c r="I194" s="147"/>
      <c r="J194" s="97"/>
      <c r="K194" s="97"/>
      <c r="L194" s="98"/>
      <c r="M194" s="147"/>
      <c r="N194" s="147"/>
      <c r="O194" s="97"/>
      <c r="P194" s="97"/>
    </row>
    <row r="195" spans="3:16" s="24" customFormat="1" ht="12.75" customHeight="1" x14ac:dyDescent="0.2">
      <c r="C195" s="144"/>
      <c r="D195" s="144"/>
      <c r="E195" s="97"/>
      <c r="F195" s="97"/>
      <c r="G195" s="98"/>
      <c r="H195" s="147"/>
      <c r="I195" s="147"/>
      <c r="J195" s="97"/>
      <c r="K195" s="97"/>
      <c r="L195" s="98"/>
      <c r="M195" s="147"/>
      <c r="N195" s="147"/>
      <c r="O195" s="97"/>
      <c r="P195" s="97"/>
    </row>
    <row r="196" spans="3:16" s="24" customFormat="1" ht="12.75" customHeight="1" x14ac:dyDescent="0.2">
      <c r="C196" s="144"/>
      <c r="D196" s="144"/>
      <c r="E196" s="97"/>
      <c r="F196" s="97"/>
      <c r="G196" s="98"/>
      <c r="H196" s="147"/>
      <c r="I196" s="147"/>
      <c r="J196" s="97"/>
      <c r="K196" s="97"/>
      <c r="L196" s="98"/>
      <c r="M196" s="147"/>
      <c r="N196" s="147"/>
      <c r="O196" s="97"/>
      <c r="P196" s="97"/>
    </row>
    <row r="197" spans="3:16" s="24" customFormat="1" ht="12.75" customHeight="1" x14ac:dyDescent="0.2">
      <c r="C197" s="144"/>
      <c r="D197" s="144"/>
      <c r="E197" s="97"/>
      <c r="F197" s="97"/>
      <c r="G197" s="98"/>
      <c r="H197" s="147"/>
      <c r="I197" s="147"/>
      <c r="J197" s="97"/>
      <c r="K197" s="97"/>
      <c r="L197" s="98"/>
      <c r="M197" s="147"/>
      <c r="N197" s="147"/>
      <c r="O197" s="97"/>
      <c r="P197" s="97"/>
    </row>
    <row r="198" spans="3:16" s="24" customFormat="1" ht="12.75" customHeight="1" x14ac:dyDescent="0.2">
      <c r="C198" s="144"/>
      <c r="D198" s="144"/>
      <c r="E198" s="97"/>
      <c r="F198" s="97"/>
      <c r="G198" s="98"/>
      <c r="H198" s="147"/>
      <c r="I198" s="147"/>
      <c r="J198" s="97"/>
      <c r="K198" s="97"/>
      <c r="L198" s="98"/>
      <c r="M198" s="147"/>
      <c r="N198" s="147"/>
      <c r="O198" s="97"/>
      <c r="P198" s="97"/>
    </row>
    <row r="199" spans="3:16" s="24" customFormat="1" ht="12.75" customHeight="1" x14ac:dyDescent="0.2">
      <c r="C199" s="144"/>
      <c r="D199" s="144"/>
      <c r="E199" s="97"/>
      <c r="F199" s="97"/>
      <c r="G199" s="98"/>
      <c r="H199" s="147"/>
      <c r="I199" s="147"/>
      <c r="J199" s="97"/>
      <c r="K199" s="97"/>
      <c r="L199" s="98"/>
      <c r="M199" s="147"/>
      <c r="N199" s="147"/>
      <c r="O199" s="97"/>
      <c r="P199" s="97"/>
    </row>
    <row r="200" spans="3:16" s="24" customFormat="1" ht="12.75" customHeight="1" x14ac:dyDescent="0.2">
      <c r="C200" s="144"/>
      <c r="D200" s="144"/>
      <c r="E200" s="97"/>
      <c r="F200" s="97"/>
      <c r="G200" s="98"/>
      <c r="H200" s="147"/>
      <c r="I200" s="147"/>
      <c r="J200" s="97"/>
      <c r="K200" s="97"/>
      <c r="L200" s="98"/>
      <c r="M200" s="147"/>
      <c r="N200" s="147"/>
      <c r="O200" s="97"/>
      <c r="P200" s="97"/>
    </row>
    <row r="201" spans="3:16" s="24" customFormat="1" ht="12.75" customHeight="1" x14ac:dyDescent="0.2">
      <c r="C201" s="144"/>
      <c r="D201" s="144"/>
      <c r="E201" s="97"/>
      <c r="F201" s="97"/>
      <c r="G201" s="98"/>
      <c r="H201" s="147"/>
      <c r="I201" s="147"/>
      <c r="J201" s="97"/>
      <c r="K201" s="97"/>
      <c r="L201" s="98"/>
      <c r="M201" s="147"/>
      <c r="N201" s="147"/>
      <c r="O201" s="97"/>
      <c r="P201" s="97"/>
    </row>
    <row r="202" spans="3:16" s="24" customFormat="1" ht="12.75" customHeight="1" x14ac:dyDescent="0.2">
      <c r="C202" s="144"/>
      <c r="D202" s="144"/>
      <c r="E202" s="97"/>
      <c r="F202" s="97"/>
      <c r="G202" s="98"/>
      <c r="H202" s="147"/>
      <c r="I202" s="147"/>
      <c r="J202" s="97"/>
      <c r="K202" s="97"/>
      <c r="L202" s="98"/>
      <c r="M202" s="147"/>
      <c r="N202" s="147"/>
      <c r="O202" s="97"/>
      <c r="P202" s="97"/>
    </row>
    <row r="203" spans="3:16" s="24" customFormat="1" ht="12.75" customHeight="1" x14ac:dyDescent="0.2">
      <c r="C203" s="144"/>
      <c r="D203" s="144"/>
      <c r="E203" s="97"/>
      <c r="F203" s="97"/>
      <c r="G203" s="98"/>
      <c r="H203" s="147"/>
      <c r="I203" s="147"/>
      <c r="J203" s="97"/>
      <c r="K203" s="97"/>
      <c r="L203" s="98"/>
      <c r="M203" s="147"/>
      <c r="N203" s="147"/>
      <c r="O203" s="97"/>
      <c r="P203" s="97"/>
    </row>
    <row r="204" spans="3:16" s="24" customFormat="1" ht="12.75" customHeight="1" x14ac:dyDescent="0.2">
      <c r="C204" s="144"/>
      <c r="D204" s="144"/>
      <c r="E204" s="97"/>
      <c r="F204" s="97"/>
      <c r="G204" s="98"/>
      <c r="H204" s="147"/>
      <c r="I204" s="147"/>
      <c r="J204" s="97"/>
      <c r="K204" s="97"/>
      <c r="L204" s="98"/>
      <c r="M204" s="147"/>
      <c r="N204" s="147"/>
      <c r="O204" s="97"/>
      <c r="P204" s="97"/>
    </row>
    <row r="205" spans="3:16" s="24" customFormat="1" ht="12.75" customHeight="1" x14ac:dyDescent="0.2">
      <c r="C205" s="144"/>
      <c r="D205" s="144"/>
      <c r="E205" s="97"/>
      <c r="F205" s="97"/>
      <c r="G205" s="98"/>
      <c r="H205" s="147"/>
      <c r="I205" s="147"/>
      <c r="J205" s="97"/>
      <c r="K205" s="97"/>
      <c r="L205" s="98"/>
      <c r="M205" s="147"/>
      <c r="N205" s="147"/>
      <c r="O205" s="97"/>
      <c r="P205" s="97"/>
    </row>
    <row r="206" spans="3:16" s="24" customFormat="1" ht="12.75" customHeight="1" x14ac:dyDescent="0.2">
      <c r="C206" s="144"/>
      <c r="D206" s="144"/>
      <c r="E206" s="97"/>
      <c r="F206" s="97"/>
      <c r="G206" s="98"/>
      <c r="H206" s="147"/>
      <c r="I206" s="147"/>
      <c r="J206" s="97"/>
      <c r="K206" s="97"/>
      <c r="L206" s="98"/>
      <c r="M206" s="147"/>
      <c r="N206" s="147"/>
      <c r="O206" s="97"/>
      <c r="P206" s="97"/>
    </row>
    <row r="207" spans="3:16" s="24" customFormat="1" ht="12.75" customHeight="1" x14ac:dyDescent="0.2">
      <c r="C207" s="144"/>
      <c r="D207" s="144"/>
      <c r="E207" s="97"/>
      <c r="F207" s="97"/>
      <c r="G207" s="98"/>
      <c r="H207" s="147"/>
      <c r="I207" s="147"/>
      <c r="J207" s="97"/>
      <c r="K207" s="97"/>
      <c r="L207" s="98"/>
      <c r="M207" s="147"/>
      <c r="N207" s="147"/>
      <c r="O207" s="97"/>
      <c r="P207" s="97"/>
    </row>
    <row r="208" spans="3:16" s="24" customFormat="1" ht="12.75" customHeight="1" x14ac:dyDescent="0.2">
      <c r="C208" s="144"/>
      <c r="D208" s="144"/>
      <c r="E208" s="97"/>
      <c r="F208" s="97"/>
      <c r="G208" s="98"/>
      <c r="H208" s="147"/>
      <c r="I208" s="147"/>
      <c r="J208" s="97"/>
      <c r="K208" s="97"/>
      <c r="L208" s="98"/>
      <c r="M208" s="147"/>
      <c r="N208" s="147"/>
      <c r="O208" s="97"/>
      <c r="P208" s="97"/>
    </row>
    <row r="209" spans="3:16" s="24" customFormat="1" ht="12.75" customHeight="1" x14ac:dyDescent="0.2">
      <c r="C209" s="144"/>
      <c r="D209" s="144"/>
      <c r="E209" s="97"/>
      <c r="F209" s="97"/>
      <c r="G209" s="98"/>
      <c r="H209" s="147"/>
      <c r="I209" s="147"/>
      <c r="J209" s="97"/>
      <c r="K209" s="97"/>
      <c r="L209" s="98"/>
      <c r="M209" s="147"/>
      <c r="N209" s="147"/>
      <c r="O209" s="97"/>
      <c r="P209" s="97"/>
    </row>
    <row r="210" spans="3:16" s="24" customFormat="1" ht="12.75" customHeight="1" x14ac:dyDescent="0.2">
      <c r="C210" s="144"/>
      <c r="D210" s="144"/>
      <c r="E210" s="97"/>
      <c r="F210" s="97"/>
      <c r="G210" s="98"/>
      <c r="H210" s="147"/>
      <c r="I210" s="147"/>
      <c r="J210" s="97"/>
      <c r="K210" s="97"/>
      <c r="L210" s="98"/>
      <c r="M210" s="147"/>
      <c r="N210" s="147"/>
      <c r="O210" s="97"/>
      <c r="P210" s="97"/>
    </row>
    <row r="211" spans="3:16" s="24" customFormat="1" ht="12.75" customHeight="1" x14ac:dyDescent="0.2">
      <c r="C211" s="144"/>
      <c r="D211" s="144"/>
      <c r="E211" s="97"/>
      <c r="F211" s="97"/>
      <c r="G211" s="98"/>
      <c r="H211" s="147"/>
      <c r="I211" s="147"/>
      <c r="J211" s="97"/>
      <c r="K211" s="97"/>
      <c r="L211" s="98"/>
      <c r="M211" s="147"/>
      <c r="N211" s="147"/>
      <c r="O211" s="97"/>
      <c r="P211" s="97"/>
    </row>
    <row r="212" spans="3:16" s="24" customFormat="1" ht="12.75" customHeight="1" x14ac:dyDescent="0.2">
      <c r="C212" s="144"/>
      <c r="D212" s="144"/>
      <c r="E212" s="97"/>
      <c r="F212" s="97"/>
      <c r="G212" s="98"/>
      <c r="H212" s="147"/>
      <c r="I212" s="147"/>
      <c r="J212" s="97"/>
      <c r="K212" s="97"/>
      <c r="L212" s="98"/>
      <c r="M212" s="147"/>
      <c r="N212" s="147"/>
      <c r="O212" s="97"/>
      <c r="P212" s="97"/>
    </row>
    <row r="213" spans="3:16" s="24" customFormat="1" ht="12.75" customHeight="1" x14ac:dyDescent="0.2">
      <c r="C213" s="144"/>
      <c r="D213" s="144"/>
      <c r="E213" s="97"/>
      <c r="F213" s="97"/>
      <c r="G213" s="98"/>
      <c r="H213" s="147"/>
      <c r="I213" s="147"/>
      <c r="J213" s="97"/>
      <c r="K213" s="97"/>
      <c r="L213" s="98"/>
      <c r="M213" s="147"/>
      <c r="N213" s="147"/>
      <c r="O213" s="97"/>
      <c r="P213" s="97"/>
    </row>
    <row r="214" spans="3:16" s="24" customFormat="1" ht="12.75" customHeight="1" x14ac:dyDescent="0.2">
      <c r="C214" s="144"/>
      <c r="D214" s="144"/>
      <c r="E214" s="97"/>
      <c r="F214" s="97"/>
      <c r="G214" s="98"/>
      <c r="H214" s="147"/>
      <c r="I214" s="147"/>
      <c r="J214" s="97"/>
      <c r="K214" s="97"/>
      <c r="L214" s="98"/>
      <c r="M214" s="147"/>
      <c r="N214" s="147"/>
      <c r="O214" s="97"/>
      <c r="P214" s="97"/>
    </row>
    <row r="215" spans="3:16" s="24" customFormat="1" ht="12.75" customHeight="1" x14ac:dyDescent="0.2">
      <c r="C215" s="144"/>
      <c r="D215" s="144"/>
      <c r="E215" s="97"/>
      <c r="F215" s="97"/>
      <c r="G215" s="98"/>
      <c r="H215" s="147"/>
      <c r="I215" s="147"/>
      <c r="J215" s="97"/>
      <c r="K215" s="97"/>
      <c r="L215" s="98"/>
      <c r="M215" s="147"/>
      <c r="N215" s="147"/>
      <c r="O215" s="97"/>
      <c r="P215" s="97"/>
    </row>
    <row r="216" spans="3:16" s="24" customFormat="1" ht="12.75" customHeight="1" x14ac:dyDescent="0.2">
      <c r="C216" s="144"/>
      <c r="D216" s="144"/>
      <c r="E216" s="97"/>
      <c r="F216" s="97"/>
      <c r="G216" s="98"/>
      <c r="H216" s="147"/>
      <c r="I216" s="147"/>
      <c r="J216" s="97"/>
      <c r="K216" s="97"/>
      <c r="L216" s="98"/>
      <c r="M216" s="147"/>
      <c r="N216" s="147"/>
      <c r="O216" s="97"/>
      <c r="P216" s="97"/>
    </row>
    <row r="217" spans="3:16" s="24" customFormat="1" ht="12.75" customHeight="1" x14ac:dyDescent="0.2">
      <c r="C217" s="144"/>
      <c r="D217" s="144"/>
      <c r="E217" s="97"/>
      <c r="F217" s="97"/>
      <c r="G217" s="98"/>
      <c r="H217" s="147"/>
      <c r="I217" s="147"/>
      <c r="J217" s="97"/>
      <c r="K217" s="97"/>
      <c r="L217" s="98"/>
      <c r="M217" s="147"/>
      <c r="N217" s="147"/>
      <c r="O217" s="97"/>
      <c r="P217" s="97"/>
    </row>
    <row r="218" spans="3:16" s="24" customFormat="1" ht="12.75" customHeight="1" x14ac:dyDescent="0.2">
      <c r="C218" s="144"/>
      <c r="D218" s="144"/>
      <c r="E218" s="97"/>
      <c r="F218" s="97"/>
      <c r="G218" s="98"/>
      <c r="H218" s="147"/>
      <c r="I218" s="147"/>
      <c r="J218" s="97"/>
      <c r="K218" s="97"/>
      <c r="L218" s="98"/>
      <c r="M218" s="147"/>
      <c r="N218" s="147"/>
      <c r="O218" s="97"/>
      <c r="P218" s="97"/>
    </row>
    <row r="219" spans="3:16" s="24" customFormat="1" ht="12.75" customHeight="1" x14ac:dyDescent="0.2">
      <c r="C219" s="144"/>
      <c r="D219" s="144"/>
      <c r="E219" s="97"/>
      <c r="F219" s="97"/>
      <c r="G219" s="98"/>
      <c r="H219" s="147"/>
      <c r="I219" s="147"/>
      <c r="J219" s="97"/>
      <c r="K219" s="97"/>
      <c r="L219" s="98"/>
      <c r="M219" s="147"/>
      <c r="N219" s="147"/>
      <c r="O219" s="97"/>
      <c r="P219" s="97"/>
    </row>
    <row r="220" spans="3:16" s="24" customFormat="1" ht="12.75" customHeight="1" x14ac:dyDescent="0.2">
      <c r="C220" s="144"/>
      <c r="D220" s="144"/>
      <c r="E220" s="97"/>
      <c r="F220" s="97"/>
      <c r="G220" s="98"/>
      <c r="H220" s="147"/>
      <c r="I220" s="147"/>
      <c r="J220" s="97"/>
      <c r="K220" s="97"/>
      <c r="L220" s="98"/>
      <c r="M220" s="147"/>
      <c r="N220" s="147"/>
      <c r="O220" s="97"/>
      <c r="P220" s="97"/>
    </row>
    <row r="221" spans="3:16" s="24" customFormat="1" ht="12.75" customHeight="1" x14ac:dyDescent="0.2">
      <c r="C221" s="144"/>
      <c r="D221" s="144"/>
      <c r="E221" s="97"/>
      <c r="F221" s="97"/>
      <c r="G221" s="98"/>
      <c r="H221" s="147"/>
      <c r="I221" s="147"/>
      <c r="J221" s="97"/>
      <c r="K221" s="97"/>
      <c r="L221" s="98"/>
      <c r="M221" s="147"/>
      <c r="N221" s="147"/>
      <c r="O221" s="97"/>
      <c r="P221" s="97"/>
    </row>
    <row r="222" spans="3:16" s="24" customFormat="1" ht="12.75" customHeight="1" x14ac:dyDescent="0.2">
      <c r="C222" s="144"/>
      <c r="D222" s="144"/>
      <c r="E222" s="97"/>
      <c r="F222" s="97"/>
      <c r="G222" s="98"/>
      <c r="H222" s="147"/>
      <c r="I222" s="147"/>
      <c r="J222" s="97"/>
      <c r="K222" s="97"/>
      <c r="L222" s="98"/>
      <c r="M222" s="147"/>
      <c r="N222" s="147"/>
      <c r="O222" s="97"/>
      <c r="P222" s="97"/>
    </row>
    <row r="223" spans="3:16" s="24" customFormat="1" ht="12.75" customHeight="1" x14ac:dyDescent="0.2">
      <c r="C223" s="144"/>
      <c r="D223" s="144"/>
      <c r="E223" s="97"/>
      <c r="F223" s="97"/>
      <c r="G223" s="98"/>
      <c r="H223" s="147"/>
      <c r="I223" s="147"/>
      <c r="J223" s="97"/>
      <c r="K223" s="97"/>
      <c r="L223" s="98"/>
      <c r="M223" s="147"/>
      <c r="N223" s="147"/>
      <c r="O223" s="97"/>
      <c r="P223" s="97"/>
    </row>
    <row r="224" spans="3:16" s="24" customFormat="1" ht="12.75" customHeight="1" x14ac:dyDescent="0.2">
      <c r="C224" s="144"/>
      <c r="D224" s="144"/>
      <c r="E224" s="97"/>
      <c r="F224" s="97"/>
      <c r="G224" s="98"/>
      <c r="H224" s="147"/>
      <c r="I224" s="147"/>
      <c r="J224" s="97"/>
      <c r="K224" s="97"/>
      <c r="L224" s="98"/>
      <c r="M224" s="147"/>
      <c r="N224" s="147"/>
      <c r="O224" s="97"/>
      <c r="P224" s="97"/>
    </row>
    <row r="225" spans="3:16" s="24" customFormat="1" ht="12.75" customHeight="1" x14ac:dyDescent="0.2">
      <c r="C225" s="144"/>
      <c r="D225" s="144"/>
      <c r="E225" s="97"/>
      <c r="F225" s="97"/>
      <c r="G225" s="98"/>
      <c r="H225" s="147"/>
      <c r="I225" s="147"/>
      <c r="J225" s="97"/>
      <c r="K225" s="97"/>
      <c r="L225" s="98"/>
      <c r="M225" s="147"/>
      <c r="N225" s="147"/>
      <c r="O225" s="97"/>
      <c r="P225" s="97"/>
    </row>
    <row r="226" spans="3:16" s="24" customFormat="1" ht="12.75" customHeight="1" x14ac:dyDescent="0.2">
      <c r="C226" s="144"/>
      <c r="D226" s="144"/>
      <c r="E226" s="97"/>
      <c r="F226" s="97"/>
      <c r="G226" s="98"/>
      <c r="H226" s="147"/>
      <c r="I226" s="147"/>
      <c r="J226" s="97"/>
      <c r="K226" s="97"/>
      <c r="L226" s="98"/>
      <c r="M226" s="147"/>
      <c r="N226" s="147"/>
      <c r="O226" s="97"/>
      <c r="P226" s="97"/>
    </row>
    <row r="227" spans="3:16" s="24" customFormat="1" ht="12.75" customHeight="1" x14ac:dyDescent="0.2">
      <c r="C227" s="144"/>
      <c r="D227" s="144"/>
      <c r="E227" s="97"/>
      <c r="F227" s="97"/>
      <c r="G227" s="98"/>
      <c r="H227" s="147"/>
      <c r="I227" s="147"/>
      <c r="J227" s="97"/>
      <c r="K227" s="97"/>
      <c r="L227" s="98"/>
      <c r="M227" s="147"/>
      <c r="N227" s="147"/>
      <c r="O227" s="97"/>
      <c r="P227" s="97"/>
    </row>
    <row r="228" spans="3:16" s="24" customFormat="1" ht="12.75" customHeight="1" x14ac:dyDescent="0.2">
      <c r="C228" s="144"/>
      <c r="D228" s="144"/>
      <c r="E228" s="97"/>
      <c r="F228" s="97"/>
      <c r="G228" s="98"/>
      <c r="H228" s="147"/>
      <c r="I228" s="147"/>
      <c r="J228" s="97"/>
      <c r="K228" s="97"/>
      <c r="L228" s="98"/>
      <c r="M228" s="147"/>
      <c r="N228" s="147"/>
      <c r="O228" s="97"/>
      <c r="P228" s="97"/>
    </row>
    <row r="229" spans="3:16" s="24" customFormat="1" ht="12.75" customHeight="1" x14ac:dyDescent="0.2">
      <c r="C229" s="144"/>
      <c r="D229" s="144"/>
      <c r="E229" s="97"/>
      <c r="F229" s="97"/>
      <c r="G229" s="98"/>
      <c r="H229" s="147"/>
      <c r="I229" s="147"/>
      <c r="J229" s="97"/>
      <c r="K229" s="97"/>
      <c r="L229" s="98"/>
      <c r="M229" s="147"/>
      <c r="N229" s="147"/>
      <c r="O229" s="97"/>
      <c r="P229" s="97"/>
    </row>
    <row r="230" spans="3:16" s="24" customFormat="1" ht="12.75" customHeight="1" x14ac:dyDescent="0.2">
      <c r="C230" s="144"/>
      <c r="D230" s="144"/>
      <c r="E230" s="97"/>
      <c r="F230" s="97"/>
      <c r="G230" s="98"/>
      <c r="H230" s="147"/>
      <c r="I230" s="147"/>
      <c r="J230" s="97"/>
      <c r="K230" s="97"/>
      <c r="L230" s="98"/>
      <c r="M230" s="147"/>
      <c r="N230" s="147"/>
      <c r="O230" s="97"/>
      <c r="P230" s="97"/>
    </row>
    <row r="231" spans="3:16" s="24" customFormat="1" ht="12.75" customHeight="1" x14ac:dyDescent="0.2">
      <c r="C231" s="144"/>
      <c r="D231" s="144"/>
      <c r="E231" s="97"/>
      <c r="F231" s="97"/>
      <c r="G231" s="98"/>
      <c r="H231" s="147"/>
      <c r="I231" s="147"/>
      <c r="J231" s="97"/>
      <c r="K231" s="97"/>
      <c r="L231" s="98"/>
      <c r="M231" s="147"/>
      <c r="N231" s="147"/>
      <c r="O231" s="97"/>
      <c r="P231" s="97"/>
    </row>
    <row r="232" spans="3:16" s="24" customFormat="1" ht="12.75" customHeight="1" x14ac:dyDescent="0.2">
      <c r="C232" s="144"/>
      <c r="D232" s="144"/>
      <c r="E232" s="97"/>
      <c r="F232" s="97"/>
      <c r="G232" s="98"/>
      <c r="H232" s="147"/>
      <c r="I232" s="147"/>
      <c r="J232" s="97"/>
      <c r="K232" s="97"/>
      <c r="L232" s="98"/>
      <c r="M232" s="147"/>
      <c r="N232" s="147"/>
      <c r="O232" s="97"/>
      <c r="P232" s="97"/>
    </row>
    <row r="233" spans="3:16" s="24" customFormat="1" ht="12.75" customHeight="1" x14ac:dyDescent="0.2">
      <c r="C233" s="144"/>
      <c r="D233" s="144"/>
      <c r="E233" s="97"/>
      <c r="F233" s="97"/>
      <c r="G233" s="98"/>
      <c r="H233" s="147"/>
      <c r="I233" s="147"/>
      <c r="J233" s="97"/>
      <c r="K233" s="97"/>
      <c r="L233" s="98"/>
      <c r="M233" s="147"/>
      <c r="N233" s="147"/>
      <c r="O233" s="97"/>
      <c r="P233" s="97"/>
    </row>
    <row r="234" spans="3:16" s="24" customFormat="1" ht="12.75" customHeight="1" x14ac:dyDescent="0.2">
      <c r="C234" s="144"/>
      <c r="D234" s="144"/>
      <c r="E234" s="97"/>
      <c r="F234" s="97"/>
      <c r="G234" s="98"/>
      <c r="H234" s="147"/>
      <c r="I234" s="147"/>
      <c r="J234" s="97"/>
      <c r="K234" s="97"/>
      <c r="L234" s="98"/>
      <c r="M234" s="147"/>
      <c r="N234" s="147"/>
      <c r="O234" s="97"/>
      <c r="P234" s="97"/>
    </row>
    <row r="235" spans="3:16" s="24" customFormat="1" ht="12.75" customHeight="1" x14ac:dyDescent="0.2">
      <c r="C235" s="144"/>
      <c r="D235" s="144"/>
      <c r="E235" s="97"/>
      <c r="F235" s="97"/>
      <c r="G235" s="98"/>
      <c r="H235" s="147"/>
      <c r="I235" s="147"/>
      <c r="J235" s="97"/>
      <c r="K235" s="97"/>
      <c r="L235" s="98"/>
      <c r="M235" s="147"/>
      <c r="N235" s="147"/>
      <c r="O235" s="97"/>
      <c r="P235" s="97"/>
    </row>
    <row r="236" spans="3:16" s="24" customFormat="1" ht="12.75" customHeight="1" x14ac:dyDescent="0.2">
      <c r="C236" s="144"/>
      <c r="D236" s="144"/>
      <c r="E236" s="97"/>
      <c r="F236" s="97"/>
      <c r="G236" s="98"/>
      <c r="H236" s="147"/>
      <c r="I236" s="147"/>
      <c r="J236" s="97"/>
      <c r="K236" s="97"/>
      <c r="L236" s="98"/>
      <c r="M236" s="147"/>
      <c r="N236" s="147"/>
      <c r="O236" s="97"/>
      <c r="P236" s="97"/>
    </row>
    <row r="237" spans="3:16" s="24" customFormat="1" ht="12.75" customHeight="1" x14ac:dyDescent="0.2">
      <c r="C237" s="144"/>
      <c r="D237" s="144"/>
      <c r="E237" s="97"/>
      <c r="F237" s="97"/>
      <c r="G237" s="98"/>
      <c r="H237" s="147"/>
      <c r="I237" s="147"/>
      <c r="J237" s="97"/>
      <c r="K237" s="97"/>
      <c r="L237" s="98"/>
      <c r="M237" s="147"/>
      <c r="N237" s="147"/>
      <c r="O237" s="97"/>
      <c r="P237" s="97"/>
    </row>
    <row r="238" spans="3:16" s="24" customFormat="1" ht="12.75" customHeight="1" x14ac:dyDescent="0.2">
      <c r="C238" s="144"/>
      <c r="D238" s="144"/>
      <c r="E238" s="97"/>
      <c r="F238" s="97"/>
      <c r="G238" s="98"/>
      <c r="H238" s="147"/>
      <c r="I238" s="147"/>
      <c r="J238" s="97"/>
      <c r="K238" s="97"/>
      <c r="L238" s="98"/>
      <c r="M238" s="147"/>
      <c r="N238" s="147"/>
      <c r="O238" s="97"/>
      <c r="P238" s="97"/>
    </row>
    <row r="239" spans="3:16" s="24" customFormat="1" ht="12.75" customHeight="1" x14ac:dyDescent="0.2">
      <c r="C239" s="144"/>
      <c r="D239" s="144"/>
      <c r="E239" s="97"/>
      <c r="F239" s="97"/>
      <c r="G239" s="98"/>
      <c r="H239" s="147"/>
      <c r="I239" s="147"/>
      <c r="J239" s="97"/>
      <c r="K239" s="97"/>
      <c r="L239" s="98"/>
      <c r="M239" s="147"/>
      <c r="N239" s="147"/>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3" customWidth="1"/>
    <col min="2" max="2" width="22.7109375" style="83" customWidth="1"/>
    <col min="3" max="3" width="9.7109375" style="144" customWidth="1"/>
    <col min="4" max="5" width="11.7109375" style="144" customWidth="1"/>
    <col min="6" max="6" width="12.7109375" style="97" customWidth="1"/>
    <col min="7" max="7" width="4.140625" style="98" customWidth="1"/>
    <col min="8" max="8" width="9.7109375" style="144" customWidth="1"/>
    <col min="9" max="10" width="11.7109375" style="144" customWidth="1"/>
    <col min="11" max="11" width="12.855468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359</v>
      </c>
      <c r="B1" s="119"/>
      <c r="C1" s="148"/>
      <c r="D1" s="148"/>
      <c r="E1" s="148"/>
      <c r="F1" s="120"/>
      <c r="G1" s="140"/>
      <c r="H1" s="148"/>
      <c r="I1" s="148"/>
      <c r="J1" s="148"/>
      <c r="K1" s="120"/>
    </row>
    <row r="2" spans="1:14" s="73" customFormat="1" ht="15" customHeight="1" x14ac:dyDescent="0.2">
      <c r="A2" s="13"/>
      <c r="B2" s="13"/>
      <c r="C2" s="149" t="s">
        <v>5</v>
      </c>
      <c r="D2" s="149"/>
      <c r="E2" s="149"/>
      <c r="F2" s="110"/>
      <c r="G2" s="15"/>
      <c r="H2" s="149" t="s">
        <v>6</v>
      </c>
      <c r="I2" s="149"/>
      <c r="J2" s="149"/>
      <c r="K2" s="110"/>
      <c r="L2" s="3"/>
      <c r="N2" s="78"/>
    </row>
    <row r="3" spans="1:14" s="73" customFormat="1" ht="15" customHeight="1" x14ac:dyDescent="0.2">
      <c r="A3" s="3" t="s">
        <v>55</v>
      </c>
      <c r="B3" s="3" t="s">
        <v>235</v>
      </c>
      <c r="C3" s="150" t="s">
        <v>236</v>
      </c>
      <c r="D3" s="150" t="s">
        <v>56</v>
      </c>
      <c r="E3" s="150" t="s">
        <v>57</v>
      </c>
      <c r="F3" s="112" t="s">
        <v>237</v>
      </c>
      <c r="G3" s="103"/>
      <c r="H3" s="150" t="s">
        <v>236</v>
      </c>
      <c r="I3" s="150" t="s">
        <v>56</v>
      </c>
      <c r="J3" s="150" t="s">
        <v>57</v>
      </c>
      <c r="K3" s="112" t="s">
        <v>237</v>
      </c>
      <c r="L3" s="3"/>
      <c r="N3" s="78"/>
    </row>
    <row r="4" spans="1:14" s="73" customFormat="1" ht="15" customHeight="1" thickBot="1" x14ac:dyDescent="0.25">
      <c r="A4" s="16"/>
      <c r="B4" s="16"/>
      <c r="C4" s="143" t="s">
        <v>58</v>
      </c>
      <c r="D4" s="143" t="s">
        <v>238</v>
      </c>
      <c r="E4" s="143" t="s">
        <v>239</v>
      </c>
      <c r="F4" s="116" t="s">
        <v>240</v>
      </c>
      <c r="G4" s="30"/>
      <c r="H4" s="143" t="s">
        <v>58</v>
      </c>
      <c r="I4" s="143" t="s">
        <v>238</v>
      </c>
      <c r="J4" s="143" t="s">
        <v>239</v>
      </c>
      <c r="K4" s="116" t="s">
        <v>240</v>
      </c>
      <c r="L4" s="3"/>
      <c r="N4" s="78"/>
    </row>
    <row r="5" spans="1:14" s="73" customFormat="1" ht="6" customHeight="1" x14ac:dyDescent="0.2">
      <c r="A5" s="65"/>
      <c r="B5" s="65"/>
      <c r="C5" s="151"/>
      <c r="D5" s="151"/>
      <c r="E5" s="151"/>
      <c r="F5" s="121"/>
      <c r="G5" s="141"/>
      <c r="H5" s="151"/>
      <c r="I5" s="151"/>
      <c r="J5" s="151"/>
      <c r="K5" s="121"/>
      <c r="L5" s="3"/>
      <c r="N5" s="78"/>
    </row>
    <row r="6" spans="1:14" x14ac:dyDescent="0.2">
      <c r="A6" s="83" t="s">
        <v>241</v>
      </c>
      <c r="B6" s="83" t="s">
        <v>59</v>
      </c>
      <c r="C6" s="144">
        <v>30</v>
      </c>
      <c r="D6" s="144">
        <v>4527</v>
      </c>
      <c r="E6" s="144">
        <v>5881</v>
      </c>
      <c r="F6" s="97">
        <v>76.976704642067673</v>
      </c>
      <c r="H6" s="144">
        <v>30</v>
      </c>
      <c r="I6" s="144">
        <v>4113</v>
      </c>
      <c r="J6" s="144">
        <v>5890</v>
      </c>
      <c r="K6" s="97">
        <v>69.830220713073004</v>
      </c>
    </row>
    <row r="7" spans="1:14" x14ac:dyDescent="0.2">
      <c r="A7" s="83" t="s">
        <v>60</v>
      </c>
      <c r="B7" s="83" t="s">
        <v>61</v>
      </c>
      <c r="C7" s="144">
        <v>62</v>
      </c>
      <c r="D7" s="144">
        <v>18062</v>
      </c>
      <c r="E7" s="144">
        <v>19046</v>
      </c>
      <c r="F7" s="97">
        <v>94.833560852672477</v>
      </c>
      <c r="H7" s="144">
        <v>62</v>
      </c>
      <c r="I7" s="144">
        <v>13759</v>
      </c>
      <c r="J7" s="144">
        <v>18842</v>
      </c>
      <c r="K7" s="97">
        <v>73.023033648232669</v>
      </c>
    </row>
    <row r="8" spans="1:14" x14ac:dyDescent="0.2">
      <c r="A8" s="83" t="s">
        <v>311</v>
      </c>
      <c r="B8" s="83" t="s">
        <v>65</v>
      </c>
      <c r="C8" s="144">
        <v>4</v>
      </c>
      <c r="D8" s="144">
        <v>89</v>
      </c>
      <c r="E8" s="144">
        <v>227</v>
      </c>
      <c r="F8" s="97">
        <v>39.207048458149778</v>
      </c>
      <c r="H8" s="144">
        <v>4</v>
      </c>
      <c r="I8" s="144">
        <v>90</v>
      </c>
      <c r="J8" s="144">
        <v>233</v>
      </c>
      <c r="K8" s="97">
        <v>38.626609442060087</v>
      </c>
    </row>
    <row r="9" spans="1:14" x14ac:dyDescent="0.2">
      <c r="A9" s="83" t="s">
        <v>62</v>
      </c>
      <c r="B9" s="83" t="s">
        <v>63</v>
      </c>
      <c r="C9" s="144">
        <v>33</v>
      </c>
      <c r="D9" s="144">
        <v>8615</v>
      </c>
      <c r="E9" s="144">
        <v>10338</v>
      </c>
      <c r="F9" s="97">
        <v>83.333333333333343</v>
      </c>
      <c r="H9" s="144">
        <v>33</v>
      </c>
      <c r="I9" s="144">
        <v>7068</v>
      </c>
      <c r="J9" s="144">
        <v>10338</v>
      </c>
      <c r="K9" s="97">
        <v>68.369123621590248</v>
      </c>
    </row>
    <row r="10" spans="1:14" s="71" customFormat="1" ht="12.75" customHeight="1" x14ac:dyDescent="0.2">
      <c r="A10" s="24" t="s">
        <v>229</v>
      </c>
      <c r="B10" s="24" t="s">
        <v>230</v>
      </c>
      <c r="C10" s="144">
        <v>62</v>
      </c>
      <c r="D10" s="144">
        <v>14134</v>
      </c>
      <c r="E10" s="144">
        <v>15872</v>
      </c>
      <c r="F10" s="97">
        <v>89.049899193548384</v>
      </c>
      <c r="G10" s="98"/>
      <c r="H10" s="144">
        <v>62</v>
      </c>
      <c r="I10" s="144">
        <v>13560</v>
      </c>
      <c r="J10" s="144">
        <v>15872</v>
      </c>
      <c r="K10" s="97">
        <v>85.433467741935488</v>
      </c>
      <c r="L10" s="24"/>
      <c r="M10" s="72"/>
      <c r="N10" s="77"/>
    </row>
    <row r="11" spans="1:14" s="71" customFormat="1" ht="12.75" customHeight="1" x14ac:dyDescent="0.2">
      <c r="A11" s="24" t="s">
        <v>318</v>
      </c>
      <c r="B11" s="24" t="s">
        <v>283</v>
      </c>
      <c r="C11" s="144">
        <v>9</v>
      </c>
      <c r="D11" s="144">
        <v>2765</v>
      </c>
      <c r="E11" s="144">
        <v>2765</v>
      </c>
      <c r="F11" s="97">
        <v>100</v>
      </c>
      <c r="G11" s="98"/>
      <c r="H11" s="144">
        <v>9</v>
      </c>
      <c r="I11" s="144">
        <v>2265</v>
      </c>
      <c r="J11" s="144">
        <v>2744</v>
      </c>
      <c r="K11" s="97">
        <v>82.543731778425652</v>
      </c>
      <c r="L11" s="24"/>
      <c r="M11" s="72"/>
      <c r="N11" s="77"/>
    </row>
    <row r="12" spans="1:14" s="71" customFormat="1" ht="12.75" customHeight="1" x14ac:dyDescent="0.2">
      <c r="A12" s="24" t="s">
        <v>64</v>
      </c>
      <c r="B12" s="24" t="s">
        <v>65</v>
      </c>
      <c r="C12" s="144">
        <v>630</v>
      </c>
      <c r="D12" s="144">
        <v>115873</v>
      </c>
      <c r="E12" s="144">
        <v>135783</v>
      </c>
      <c r="F12" s="97">
        <v>85.336897844354596</v>
      </c>
      <c r="G12" s="98"/>
      <c r="H12" s="144">
        <v>628</v>
      </c>
      <c r="I12" s="144">
        <v>121316</v>
      </c>
      <c r="J12" s="144">
        <v>135642</v>
      </c>
      <c r="K12" s="97">
        <v>89.438374544757522</v>
      </c>
      <c r="L12" s="24"/>
      <c r="M12" s="72"/>
      <c r="N12" s="77"/>
    </row>
    <row r="13" spans="1:14" s="71" customFormat="1" ht="12.75" customHeight="1" x14ac:dyDescent="0.2">
      <c r="A13" s="24" t="s">
        <v>66</v>
      </c>
      <c r="B13" s="24" t="s">
        <v>67</v>
      </c>
      <c r="C13" s="144">
        <v>74</v>
      </c>
      <c r="D13" s="144">
        <v>6397</v>
      </c>
      <c r="E13" s="144">
        <v>10560</v>
      </c>
      <c r="F13" s="97">
        <v>60.577651515151523</v>
      </c>
      <c r="G13" s="98"/>
      <c r="H13" s="144">
        <v>75</v>
      </c>
      <c r="I13" s="144">
        <v>5805</v>
      </c>
      <c r="J13" s="144">
        <v>10991</v>
      </c>
      <c r="K13" s="97">
        <v>52.815940314803022</v>
      </c>
      <c r="L13" s="24"/>
      <c r="M13" s="72"/>
      <c r="N13" s="77"/>
    </row>
    <row r="14" spans="1:14" s="71" customFormat="1" ht="12.75" customHeight="1" x14ac:dyDescent="0.2">
      <c r="A14" s="24" t="s">
        <v>70</v>
      </c>
      <c r="B14" s="24" t="s">
        <v>71</v>
      </c>
      <c r="C14" s="144">
        <v>43</v>
      </c>
      <c r="D14" s="144">
        <v>3928</v>
      </c>
      <c r="E14" s="144">
        <v>7568</v>
      </c>
      <c r="F14" s="97">
        <v>51.902748414376319</v>
      </c>
      <c r="G14" s="98"/>
      <c r="H14" s="144">
        <v>43</v>
      </c>
      <c r="I14" s="144">
        <v>3670</v>
      </c>
      <c r="J14" s="144">
        <v>7568</v>
      </c>
      <c r="K14" s="97">
        <v>48.493657505285412</v>
      </c>
      <c r="L14" s="24"/>
      <c r="M14" s="72"/>
      <c r="N14" s="77"/>
    </row>
    <row r="15" spans="1:14" s="71" customFormat="1" ht="12.75" customHeight="1" x14ac:dyDescent="0.2">
      <c r="A15" s="24" t="s">
        <v>194</v>
      </c>
      <c r="B15" s="24" t="s">
        <v>75</v>
      </c>
      <c r="C15" s="144">
        <v>104</v>
      </c>
      <c r="D15" s="144">
        <v>31324</v>
      </c>
      <c r="E15" s="144">
        <v>39208</v>
      </c>
      <c r="F15" s="97">
        <v>79.891858804325651</v>
      </c>
      <c r="G15" s="98"/>
      <c r="H15" s="144">
        <v>105</v>
      </c>
      <c r="I15" s="144">
        <v>20809</v>
      </c>
      <c r="J15" s="144">
        <v>39585</v>
      </c>
      <c r="K15" s="97">
        <v>52.567891878236708</v>
      </c>
      <c r="L15" s="24"/>
      <c r="M15" s="72"/>
      <c r="N15" s="77"/>
    </row>
    <row r="16" spans="1:14" s="71" customFormat="1" ht="12.75" customHeight="1" x14ac:dyDescent="0.2">
      <c r="A16" s="24"/>
      <c r="B16" s="24" t="s">
        <v>65</v>
      </c>
      <c r="C16" s="144">
        <v>31</v>
      </c>
      <c r="D16" s="144">
        <v>7420</v>
      </c>
      <c r="E16" s="144">
        <v>11687</v>
      </c>
      <c r="F16" s="97">
        <v>63.489347137845463</v>
      </c>
      <c r="G16" s="98"/>
      <c r="H16" s="144">
        <v>31</v>
      </c>
      <c r="I16" s="144">
        <v>9940</v>
      </c>
      <c r="J16" s="144">
        <v>11687</v>
      </c>
      <c r="K16" s="97">
        <v>85.051766920509962</v>
      </c>
      <c r="L16" s="24"/>
      <c r="M16" s="72"/>
      <c r="N16" s="77"/>
    </row>
    <row r="17" spans="1:22" s="71" customFormat="1" ht="12.75" customHeight="1" x14ac:dyDescent="0.2">
      <c r="A17" s="24" t="s">
        <v>194</v>
      </c>
      <c r="B17" s="24" t="s">
        <v>76</v>
      </c>
      <c r="C17" s="144">
        <v>135</v>
      </c>
      <c r="D17" s="144">
        <v>38744</v>
      </c>
      <c r="E17" s="144">
        <v>50895</v>
      </c>
      <c r="F17" s="97">
        <v>76.12535612535612</v>
      </c>
      <c r="G17" s="98"/>
      <c r="H17" s="144">
        <v>136</v>
      </c>
      <c r="I17" s="144">
        <v>30749</v>
      </c>
      <c r="J17" s="144">
        <v>51272</v>
      </c>
      <c r="K17" s="97">
        <v>59.972304571696057</v>
      </c>
      <c r="L17" s="24"/>
      <c r="M17" s="72"/>
      <c r="N17" s="77"/>
      <c r="P17" s="24"/>
      <c r="Q17" s="96"/>
      <c r="U17" s="166"/>
    </row>
    <row r="18" spans="1:22" s="71" customFormat="1" ht="12.75" customHeight="1" x14ac:dyDescent="0.2">
      <c r="A18" s="24" t="s">
        <v>243</v>
      </c>
      <c r="B18" s="24" t="s">
        <v>74</v>
      </c>
      <c r="C18" s="144">
        <v>63</v>
      </c>
      <c r="D18" s="144">
        <v>11630</v>
      </c>
      <c r="E18" s="144">
        <v>15498</v>
      </c>
      <c r="F18" s="97">
        <v>75.041940895599438</v>
      </c>
      <c r="G18" s="98"/>
      <c r="H18" s="144">
        <v>63</v>
      </c>
      <c r="I18" s="144">
        <v>10145</v>
      </c>
      <c r="J18" s="144">
        <v>15498</v>
      </c>
      <c r="K18" s="97">
        <v>65.460059362498384</v>
      </c>
      <c r="L18" s="24"/>
      <c r="M18" s="72"/>
      <c r="N18" s="77"/>
      <c r="P18" s="24"/>
      <c r="Q18" s="96"/>
      <c r="U18" s="166"/>
    </row>
    <row r="19" spans="1:22" s="71" customFormat="1" ht="12.75" customHeight="1" x14ac:dyDescent="0.2">
      <c r="A19" s="24" t="s">
        <v>319</v>
      </c>
      <c r="B19" s="24" t="s">
        <v>86</v>
      </c>
      <c r="C19" s="144">
        <v>30</v>
      </c>
      <c r="D19" s="144">
        <v>8553</v>
      </c>
      <c r="E19" s="144">
        <v>9120</v>
      </c>
      <c r="F19" s="97">
        <v>93.78289473684211</v>
      </c>
      <c r="G19" s="98"/>
      <c r="H19" s="144">
        <v>30</v>
      </c>
      <c r="I19" s="144">
        <v>6517</v>
      </c>
      <c r="J19" s="144">
        <v>9120</v>
      </c>
      <c r="K19" s="97">
        <v>71.458333333333329</v>
      </c>
      <c r="L19" s="24"/>
      <c r="M19" s="72"/>
      <c r="N19" s="77"/>
      <c r="P19" s="24"/>
      <c r="Q19" s="96"/>
      <c r="U19" s="166"/>
    </row>
    <row r="20" spans="1:22" s="71" customFormat="1" ht="12.75" customHeight="1" x14ac:dyDescent="0.2">
      <c r="A20" s="24" t="s">
        <v>72</v>
      </c>
      <c r="B20" s="24" t="s">
        <v>73</v>
      </c>
      <c r="C20" s="144">
        <v>40</v>
      </c>
      <c r="D20" s="144">
        <v>13680</v>
      </c>
      <c r="E20" s="144">
        <v>15644</v>
      </c>
      <c r="F20" s="97">
        <v>87.44566607005882</v>
      </c>
      <c r="G20" s="98"/>
      <c r="H20" s="144">
        <v>40</v>
      </c>
      <c r="I20" s="144">
        <v>12066</v>
      </c>
      <c r="J20" s="144">
        <v>15644</v>
      </c>
      <c r="K20" s="97">
        <v>77.128611608284331</v>
      </c>
      <c r="L20" s="24"/>
      <c r="M20" s="72"/>
      <c r="N20" s="77"/>
    </row>
    <row r="21" spans="1:22" s="71" customFormat="1" ht="12.75" customHeight="1" x14ac:dyDescent="0.2">
      <c r="A21" s="24" t="s">
        <v>336</v>
      </c>
      <c r="B21" s="24" t="s">
        <v>100</v>
      </c>
      <c r="C21" s="144">
        <v>20</v>
      </c>
      <c r="D21" s="144">
        <v>4481</v>
      </c>
      <c r="E21" s="144">
        <v>5880</v>
      </c>
      <c r="F21" s="97">
        <v>76.207482993197289</v>
      </c>
      <c r="G21" s="98"/>
      <c r="H21" s="144">
        <v>20</v>
      </c>
      <c r="I21" s="144">
        <v>3386</v>
      </c>
      <c r="J21" s="144">
        <v>5880</v>
      </c>
      <c r="K21" s="97">
        <v>57.585034013605437</v>
      </c>
      <c r="L21" s="24"/>
      <c r="M21" s="72"/>
      <c r="N21" s="77"/>
    </row>
    <row r="22" spans="1:22" s="71" customFormat="1" ht="12.75" customHeight="1" x14ac:dyDescent="0.2">
      <c r="A22" s="24" t="s">
        <v>320</v>
      </c>
      <c r="B22" s="24" t="s">
        <v>69</v>
      </c>
      <c r="C22" s="144">
        <v>100</v>
      </c>
      <c r="D22" s="144">
        <v>11953</v>
      </c>
      <c r="E22" s="144">
        <v>15828</v>
      </c>
      <c r="F22" s="97">
        <v>75.518069244377045</v>
      </c>
      <c r="G22" s="98"/>
      <c r="H22" s="144">
        <v>101</v>
      </c>
      <c r="I22" s="144">
        <v>8231</v>
      </c>
      <c r="J22" s="144">
        <v>15990</v>
      </c>
      <c r="K22" s="97">
        <v>51.475922451532206</v>
      </c>
      <c r="L22" s="24"/>
      <c r="M22" s="72"/>
      <c r="N22" s="77"/>
    </row>
    <row r="23" spans="1:22" s="71" customFormat="1" ht="12.75" customHeight="1" x14ac:dyDescent="0.2">
      <c r="A23" s="24" t="s">
        <v>321</v>
      </c>
      <c r="B23" s="24" t="s">
        <v>63</v>
      </c>
      <c r="C23" s="144">
        <v>15</v>
      </c>
      <c r="D23" s="144">
        <v>2864</v>
      </c>
      <c r="E23" s="144">
        <v>3406</v>
      </c>
      <c r="F23" s="97">
        <v>84.086905460951272</v>
      </c>
      <c r="G23" s="98"/>
      <c r="H23" s="144">
        <v>15</v>
      </c>
      <c r="I23" s="144">
        <v>1943</v>
      </c>
      <c r="J23" s="144">
        <v>3406</v>
      </c>
      <c r="K23" s="97">
        <v>57.046388725778044</v>
      </c>
      <c r="L23" s="24"/>
      <c r="M23" s="72"/>
      <c r="N23" s="77"/>
    </row>
    <row r="24" spans="1:22" s="71" customFormat="1" ht="12.75" customHeight="1" x14ac:dyDescent="0.2">
      <c r="A24" s="24" t="s">
        <v>303</v>
      </c>
      <c r="B24" s="24" t="s">
        <v>264</v>
      </c>
      <c r="C24" s="144">
        <v>31</v>
      </c>
      <c r="D24" s="144">
        <v>6488</v>
      </c>
      <c r="E24" s="144">
        <v>6696</v>
      </c>
      <c r="F24" s="97">
        <v>96.893667861409796</v>
      </c>
      <c r="G24" s="98"/>
      <c r="H24" s="144">
        <v>31</v>
      </c>
      <c r="I24" s="144">
        <v>4166</v>
      </c>
      <c r="J24" s="144">
        <v>6696</v>
      </c>
      <c r="K24" s="97">
        <v>62.216248506571091</v>
      </c>
      <c r="L24" s="24"/>
      <c r="M24" s="72"/>
      <c r="N24" s="77"/>
    </row>
    <row r="25" spans="1:22" s="71" customFormat="1" ht="12.75" customHeight="1" x14ac:dyDescent="0.2">
      <c r="A25" s="24" t="s">
        <v>77</v>
      </c>
      <c r="B25" s="24" t="s">
        <v>197</v>
      </c>
      <c r="C25" s="144">
        <v>195</v>
      </c>
      <c r="D25" s="144">
        <v>55713</v>
      </c>
      <c r="E25" s="144">
        <v>58758</v>
      </c>
      <c r="F25" s="97">
        <v>94.817726947819864</v>
      </c>
      <c r="G25" s="98"/>
      <c r="H25" s="144">
        <v>191</v>
      </c>
      <c r="I25" s="144">
        <v>49732</v>
      </c>
      <c r="J25" s="144">
        <v>57562</v>
      </c>
      <c r="K25" s="97">
        <v>86.397275980681698</v>
      </c>
      <c r="L25" s="24"/>
      <c r="M25" s="72"/>
      <c r="N25" s="77"/>
    </row>
    <row r="26" spans="1:22" s="71" customFormat="1" ht="12.75" customHeight="1" x14ac:dyDescent="0.2">
      <c r="A26" s="24" t="s">
        <v>233</v>
      </c>
      <c r="B26" s="24" t="s">
        <v>85</v>
      </c>
      <c r="C26" s="144">
        <v>32</v>
      </c>
      <c r="D26" s="144">
        <v>9426</v>
      </c>
      <c r="E26" s="144">
        <v>14688</v>
      </c>
      <c r="F26" s="97">
        <v>64.174836601307192</v>
      </c>
      <c r="G26" s="98"/>
      <c r="H26" s="144">
        <v>32</v>
      </c>
      <c r="I26" s="144">
        <v>6561</v>
      </c>
      <c r="J26" s="144">
        <v>14688</v>
      </c>
      <c r="K26" s="97">
        <v>44.669117647058826</v>
      </c>
      <c r="L26" s="24"/>
      <c r="M26" s="72"/>
      <c r="N26" s="77"/>
    </row>
    <row r="27" spans="1:22" s="71" customFormat="1" ht="12.75" customHeight="1" x14ac:dyDescent="0.2">
      <c r="A27" s="24" t="s">
        <v>78</v>
      </c>
      <c r="B27" s="24" t="s">
        <v>65</v>
      </c>
      <c r="C27" s="144">
        <v>23</v>
      </c>
      <c r="D27" s="144">
        <v>4845</v>
      </c>
      <c r="E27" s="144">
        <v>7038</v>
      </c>
      <c r="F27" s="97">
        <v>68.840579710144922</v>
      </c>
      <c r="G27" s="98"/>
      <c r="H27" s="144">
        <v>23</v>
      </c>
      <c r="I27" s="144">
        <v>5888</v>
      </c>
      <c r="J27" s="144">
        <v>7038</v>
      </c>
      <c r="K27" s="97">
        <v>83.66013071895425</v>
      </c>
      <c r="L27" s="24"/>
      <c r="M27" s="72"/>
      <c r="N27" s="77"/>
    </row>
    <row r="28" spans="1:22" s="71" customFormat="1" ht="12.75" customHeight="1" x14ac:dyDescent="0.2">
      <c r="A28" s="24"/>
      <c r="B28" s="24" t="s">
        <v>79</v>
      </c>
      <c r="C28" s="144">
        <v>65</v>
      </c>
      <c r="D28" s="144">
        <v>17513</v>
      </c>
      <c r="E28" s="144">
        <v>19890</v>
      </c>
      <c r="F28" s="97">
        <v>88.049270990447454</v>
      </c>
      <c r="G28" s="98"/>
      <c r="H28" s="144">
        <v>65</v>
      </c>
      <c r="I28" s="144">
        <v>14650</v>
      </c>
      <c r="J28" s="144">
        <v>19890</v>
      </c>
      <c r="K28" s="97">
        <v>73.655103066867781</v>
      </c>
      <c r="L28" s="24"/>
      <c r="M28" s="72"/>
      <c r="N28" s="77"/>
    </row>
    <row r="29" spans="1:22" s="71" customFormat="1" ht="12.75" customHeight="1" x14ac:dyDescent="0.2">
      <c r="A29" s="24" t="s">
        <v>78</v>
      </c>
      <c r="B29" s="24" t="s">
        <v>76</v>
      </c>
      <c r="C29" s="144">
        <v>88</v>
      </c>
      <c r="D29" s="144">
        <v>22358</v>
      </c>
      <c r="E29" s="144">
        <v>26928</v>
      </c>
      <c r="F29" s="97">
        <v>83.028817587641115</v>
      </c>
      <c r="G29" s="98"/>
      <c r="H29" s="144">
        <v>88</v>
      </c>
      <c r="I29" s="144">
        <v>20538</v>
      </c>
      <c r="J29" s="144">
        <v>26928</v>
      </c>
      <c r="K29" s="97">
        <v>76.270053475935825</v>
      </c>
      <c r="L29" s="24"/>
      <c r="M29" s="72"/>
      <c r="N29" s="77"/>
    </row>
    <row r="30" spans="1:22" s="71" customFormat="1" ht="12.75" customHeight="1" x14ac:dyDescent="0.2">
      <c r="A30" s="24" t="s">
        <v>80</v>
      </c>
      <c r="B30" s="24" t="s">
        <v>63</v>
      </c>
      <c r="C30" s="144">
        <v>122</v>
      </c>
      <c r="D30" s="144">
        <v>27848</v>
      </c>
      <c r="E30" s="144">
        <v>33861</v>
      </c>
      <c r="F30" s="97">
        <v>82.242107439236875</v>
      </c>
      <c r="G30" s="98"/>
      <c r="H30" s="144">
        <v>122</v>
      </c>
      <c r="I30" s="144">
        <v>21069</v>
      </c>
      <c r="J30" s="144">
        <v>33861</v>
      </c>
      <c r="K30" s="97">
        <v>62.222025338885445</v>
      </c>
      <c r="L30" s="24"/>
      <c r="M30" s="72"/>
      <c r="N30" s="77"/>
      <c r="P30" s="24"/>
      <c r="Q30" s="96"/>
      <c r="U30" s="166"/>
      <c r="V30" s="166"/>
    </row>
    <row r="31" spans="1:22" s="71" customFormat="1" ht="12.75" customHeight="1" x14ac:dyDescent="0.2">
      <c r="A31" s="24" t="s">
        <v>81</v>
      </c>
      <c r="B31" s="24" t="s">
        <v>63</v>
      </c>
      <c r="C31" s="144">
        <v>137</v>
      </c>
      <c r="D31" s="144">
        <v>34993</v>
      </c>
      <c r="E31" s="144">
        <v>40348</v>
      </c>
      <c r="F31" s="97">
        <v>86.727966689798748</v>
      </c>
      <c r="G31" s="98"/>
      <c r="H31" s="144">
        <v>137</v>
      </c>
      <c r="I31" s="144">
        <v>31289</v>
      </c>
      <c r="J31" s="144">
        <v>40348</v>
      </c>
      <c r="K31" s="97">
        <v>77.547833845543764</v>
      </c>
      <c r="L31" s="24"/>
      <c r="M31" s="72"/>
      <c r="N31" s="77"/>
      <c r="P31" s="24"/>
      <c r="Q31" s="96"/>
      <c r="U31" s="166"/>
      <c r="V31" s="166"/>
    </row>
    <row r="32" spans="1:22" s="71" customFormat="1" ht="12.75" customHeight="1" x14ac:dyDescent="0.2">
      <c r="A32" s="24" t="s">
        <v>257</v>
      </c>
      <c r="B32" s="24" t="s">
        <v>69</v>
      </c>
      <c r="C32" s="144">
        <v>33</v>
      </c>
      <c r="D32" s="144">
        <v>2710</v>
      </c>
      <c r="E32" s="144">
        <v>5940</v>
      </c>
      <c r="F32" s="97">
        <v>45.622895622895619</v>
      </c>
      <c r="G32" s="98"/>
      <c r="H32" s="144">
        <v>33</v>
      </c>
      <c r="I32" s="144">
        <v>2807</v>
      </c>
      <c r="J32" s="144">
        <v>5940</v>
      </c>
      <c r="K32" s="97">
        <v>47.255892255892256</v>
      </c>
      <c r="L32" s="24"/>
      <c r="M32" s="72"/>
      <c r="N32" s="77"/>
      <c r="P32" s="24"/>
      <c r="Q32" s="96"/>
      <c r="U32" s="166"/>
      <c r="V32" s="166"/>
    </row>
    <row r="33" spans="1:17" s="71" customFormat="1" ht="12.75" customHeight="1" x14ac:dyDescent="0.2">
      <c r="A33" s="24" t="s">
        <v>198</v>
      </c>
      <c r="B33" s="24" t="s">
        <v>86</v>
      </c>
      <c r="C33" s="144">
        <v>32</v>
      </c>
      <c r="D33" s="144">
        <v>8826</v>
      </c>
      <c r="E33" s="144">
        <v>9632</v>
      </c>
      <c r="F33" s="97">
        <v>91.63205980066445</v>
      </c>
      <c r="G33" s="98"/>
      <c r="H33" s="144">
        <v>32</v>
      </c>
      <c r="I33" s="144">
        <v>6531</v>
      </c>
      <c r="J33" s="144">
        <v>9632</v>
      </c>
      <c r="K33" s="97">
        <v>67.805232558139537</v>
      </c>
      <c r="L33" s="24"/>
      <c r="M33" s="72"/>
      <c r="N33" s="77"/>
      <c r="P33" s="24"/>
      <c r="Q33" s="96"/>
    </row>
    <row r="34" spans="1:17" s="71" customFormat="1" ht="12.75" customHeight="1" x14ac:dyDescent="0.2">
      <c r="A34" s="24" t="s">
        <v>82</v>
      </c>
      <c r="B34" s="24" t="s">
        <v>65</v>
      </c>
      <c r="C34" s="144">
        <v>30</v>
      </c>
      <c r="D34" s="144">
        <v>7491</v>
      </c>
      <c r="E34" s="144">
        <v>14520</v>
      </c>
      <c r="F34" s="97">
        <v>51.590909090909086</v>
      </c>
      <c r="G34" s="98"/>
      <c r="H34" s="144">
        <v>30</v>
      </c>
      <c r="I34" s="144">
        <v>8508</v>
      </c>
      <c r="J34" s="144">
        <v>14520</v>
      </c>
      <c r="K34" s="97">
        <v>58.595041322314046</v>
      </c>
      <c r="L34" s="24"/>
      <c r="M34" s="72"/>
      <c r="N34" s="77"/>
      <c r="P34" s="24"/>
      <c r="Q34" s="96"/>
    </row>
    <row r="35" spans="1:17" s="71" customFormat="1" ht="12.75" customHeight="1" x14ac:dyDescent="0.2">
      <c r="A35" s="24"/>
      <c r="B35" s="24" t="s">
        <v>83</v>
      </c>
      <c r="C35" s="144">
        <v>292</v>
      </c>
      <c r="D35" s="144">
        <v>121828</v>
      </c>
      <c r="E35" s="144">
        <v>124234</v>
      </c>
      <c r="F35" s="97">
        <v>98.063332099103306</v>
      </c>
      <c r="G35" s="98"/>
      <c r="H35" s="144">
        <v>293</v>
      </c>
      <c r="I35" s="144">
        <v>70929</v>
      </c>
      <c r="J35" s="144">
        <v>124105</v>
      </c>
      <c r="K35" s="97">
        <v>57.152411264654937</v>
      </c>
      <c r="L35" s="24"/>
      <c r="M35" s="72"/>
      <c r="N35" s="77"/>
    </row>
    <row r="36" spans="1:17" s="71" customFormat="1" ht="12.75" customHeight="1" x14ac:dyDescent="0.2">
      <c r="A36" s="24" t="s">
        <v>82</v>
      </c>
      <c r="B36" s="24" t="s">
        <v>76</v>
      </c>
      <c r="C36" s="144">
        <v>322</v>
      </c>
      <c r="D36" s="144">
        <v>129319</v>
      </c>
      <c r="E36" s="144">
        <v>138754</v>
      </c>
      <c r="F36" s="97">
        <v>93.200196030384703</v>
      </c>
      <c r="G36" s="98"/>
      <c r="H36" s="144">
        <v>323</v>
      </c>
      <c r="I36" s="144">
        <v>79437</v>
      </c>
      <c r="J36" s="144">
        <v>138625</v>
      </c>
      <c r="K36" s="97">
        <v>57.303516681695221</v>
      </c>
      <c r="L36" s="24"/>
      <c r="M36" s="72"/>
      <c r="N36" s="77"/>
    </row>
    <row r="37" spans="1:17" s="71" customFormat="1" ht="12.75" customHeight="1" x14ac:dyDescent="0.2">
      <c r="A37" s="24" t="s">
        <v>193</v>
      </c>
      <c r="B37" s="24" t="s">
        <v>83</v>
      </c>
      <c r="C37" s="144">
        <v>62</v>
      </c>
      <c r="D37" s="144">
        <v>20243</v>
      </c>
      <c r="E37" s="144">
        <v>20451</v>
      </c>
      <c r="F37" s="97">
        <v>98.982934819813224</v>
      </c>
      <c r="G37" s="98"/>
      <c r="H37" s="144">
        <v>62</v>
      </c>
      <c r="I37" s="144">
        <v>14694</v>
      </c>
      <c r="J37" s="144">
        <v>20424</v>
      </c>
      <c r="K37" s="97">
        <v>71.944770857814333</v>
      </c>
      <c r="L37" s="24"/>
      <c r="M37" s="72"/>
      <c r="N37" s="77"/>
    </row>
    <row r="38" spans="1:17" s="71" customFormat="1" ht="12.75" customHeight="1" x14ac:dyDescent="0.2">
      <c r="A38" s="24" t="s">
        <v>84</v>
      </c>
      <c r="B38" s="24" t="s">
        <v>79</v>
      </c>
      <c r="C38" s="144">
        <v>13</v>
      </c>
      <c r="D38" s="144">
        <v>4141</v>
      </c>
      <c r="E38" s="144">
        <v>4446</v>
      </c>
      <c r="F38" s="97">
        <v>93.139901034637873</v>
      </c>
      <c r="G38" s="98"/>
      <c r="H38" s="144">
        <v>13</v>
      </c>
      <c r="I38" s="144">
        <v>3626</v>
      </c>
      <c r="J38" s="144">
        <v>4446</v>
      </c>
      <c r="K38" s="97">
        <v>81.55645524066577</v>
      </c>
      <c r="L38" s="24"/>
      <c r="M38" s="72"/>
      <c r="N38" s="77"/>
    </row>
    <row r="39" spans="1:17" s="71" customFormat="1" ht="12.75" customHeight="1" x14ac:dyDescent="0.2">
      <c r="A39" s="24" t="s">
        <v>343</v>
      </c>
      <c r="B39" s="24" t="s">
        <v>63</v>
      </c>
      <c r="C39" s="144" t="s">
        <v>54</v>
      </c>
      <c r="D39" s="144" t="s">
        <v>53</v>
      </c>
      <c r="E39" s="144" t="s">
        <v>53</v>
      </c>
      <c r="F39" s="97" t="s">
        <v>53</v>
      </c>
      <c r="G39" s="98"/>
      <c r="H39" s="144">
        <v>37</v>
      </c>
      <c r="I39" s="144" t="s">
        <v>53</v>
      </c>
      <c r="J39" s="144" t="s">
        <v>53</v>
      </c>
      <c r="K39" s="97" t="s">
        <v>53</v>
      </c>
      <c r="L39" s="24"/>
      <c r="M39" s="72"/>
      <c r="N39" s="77"/>
    </row>
    <row r="40" spans="1:17" s="71" customFormat="1" ht="12.75" customHeight="1" x14ac:dyDescent="0.2">
      <c r="A40" s="24"/>
      <c r="B40" s="24" t="s">
        <v>197</v>
      </c>
      <c r="C40" s="144" t="s">
        <v>54</v>
      </c>
      <c r="D40" s="144" t="s">
        <v>53</v>
      </c>
      <c r="E40" s="144" t="s">
        <v>53</v>
      </c>
      <c r="F40" s="97" t="s">
        <v>53</v>
      </c>
      <c r="G40" s="98"/>
      <c r="H40" s="144">
        <v>5</v>
      </c>
      <c r="I40" s="144" t="s">
        <v>53</v>
      </c>
      <c r="J40" s="144" t="s">
        <v>53</v>
      </c>
      <c r="K40" s="97" t="s">
        <v>53</v>
      </c>
      <c r="L40" s="24"/>
      <c r="M40" s="72"/>
      <c r="N40" s="77"/>
    </row>
    <row r="41" spans="1:17" s="71" customFormat="1" ht="12.75" customHeight="1" x14ac:dyDescent="0.2">
      <c r="A41" s="24"/>
      <c r="B41" s="24" t="s">
        <v>12</v>
      </c>
      <c r="C41" s="144">
        <v>22</v>
      </c>
      <c r="D41" s="144" t="s">
        <v>53</v>
      </c>
      <c r="E41" s="144" t="s">
        <v>53</v>
      </c>
      <c r="F41" s="97" t="s">
        <v>53</v>
      </c>
      <c r="G41" s="98"/>
      <c r="H41" s="144" t="s">
        <v>54</v>
      </c>
      <c r="I41" s="144" t="s">
        <v>53</v>
      </c>
      <c r="J41" s="144" t="s">
        <v>53</v>
      </c>
      <c r="K41" s="97" t="s">
        <v>53</v>
      </c>
      <c r="L41" s="24"/>
      <c r="M41" s="72"/>
      <c r="N41" s="77"/>
    </row>
    <row r="42" spans="1:17" s="71" customFormat="1" ht="12.75" customHeight="1" x14ac:dyDescent="0.2">
      <c r="A42" s="24"/>
      <c r="B42" s="24" t="s">
        <v>86</v>
      </c>
      <c r="C42" s="144">
        <v>26</v>
      </c>
      <c r="D42" s="144" t="s">
        <v>53</v>
      </c>
      <c r="E42" s="144" t="s">
        <v>53</v>
      </c>
      <c r="F42" s="97" t="s">
        <v>53</v>
      </c>
      <c r="G42" s="98"/>
      <c r="H42" s="144" t="s">
        <v>54</v>
      </c>
      <c r="I42" s="144" t="s">
        <v>53</v>
      </c>
      <c r="J42" s="144" t="s">
        <v>53</v>
      </c>
      <c r="K42" s="97" t="s">
        <v>53</v>
      </c>
      <c r="L42" s="24"/>
      <c r="M42" s="72"/>
      <c r="N42" s="77"/>
    </row>
    <row r="43" spans="1:17" s="71" customFormat="1" ht="12.75" customHeight="1" x14ac:dyDescent="0.2">
      <c r="A43" s="24" t="s">
        <v>106</v>
      </c>
      <c r="B43" s="24" t="s">
        <v>76</v>
      </c>
      <c r="C43" s="144">
        <v>48</v>
      </c>
      <c r="D43" s="144" t="s">
        <v>53</v>
      </c>
      <c r="E43" s="144" t="s">
        <v>53</v>
      </c>
      <c r="F43" s="97" t="s">
        <v>53</v>
      </c>
      <c r="G43" s="98"/>
      <c r="H43" s="144">
        <v>42</v>
      </c>
      <c r="I43" s="144" t="s">
        <v>53</v>
      </c>
      <c r="J43" s="144" t="s">
        <v>53</v>
      </c>
      <c r="K43" s="97" t="s">
        <v>53</v>
      </c>
      <c r="L43" s="24"/>
      <c r="M43" s="72"/>
      <c r="N43" s="77"/>
    </row>
    <row r="44" spans="1:17" s="71" customFormat="1" ht="12.75" customHeight="1" x14ac:dyDescent="0.2">
      <c r="A44" s="24" t="s">
        <v>228</v>
      </c>
      <c r="B44" s="24" t="s">
        <v>68</v>
      </c>
      <c r="C44" s="144">
        <v>165</v>
      </c>
      <c r="D44" s="144">
        <v>28592</v>
      </c>
      <c r="E44" s="144">
        <v>34267</v>
      </c>
      <c r="F44" s="97">
        <v>83.438877053725165</v>
      </c>
      <c r="G44" s="98"/>
      <c r="H44" s="144">
        <v>165</v>
      </c>
      <c r="I44" s="144">
        <v>26631</v>
      </c>
      <c r="J44" s="144">
        <v>34346</v>
      </c>
      <c r="K44" s="97">
        <v>77.537413381470913</v>
      </c>
      <c r="L44" s="24"/>
      <c r="M44" s="72"/>
      <c r="N44" s="77"/>
    </row>
    <row r="45" spans="1:17" s="71" customFormat="1" ht="12.75" customHeight="1" x14ac:dyDescent="0.2">
      <c r="A45" s="24" t="s">
        <v>87</v>
      </c>
      <c r="B45" s="24" t="s">
        <v>69</v>
      </c>
      <c r="C45" s="144">
        <v>62</v>
      </c>
      <c r="D45" s="144">
        <v>12330</v>
      </c>
      <c r="E45" s="144">
        <v>16008</v>
      </c>
      <c r="F45" s="97">
        <v>77.023988005996998</v>
      </c>
      <c r="G45" s="98"/>
      <c r="H45" s="144">
        <v>62</v>
      </c>
      <c r="I45" s="144">
        <v>9584</v>
      </c>
      <c r="J45" s="144">
        <v>16008</v>
      </c>
      <c r="K45" s="97">
        <v>59.870064967516242</v>
      </c>
      <c r="L45" s="24"/>
      <c r="M45" s="72"/>
      <c r="N45" s="77"/>
    </row>
    <row r="46" spans="1:17" s="71" customFormat="1" ht="12.75" customHeight="1" x14ac:dyDescent="0.2">
      <c r="A46" s="24" t="s">
        <v>246</v>
      </c>
      <c r="B46" s="24" t="s">
        <v>63</v>
      </c>
      <c r="C46" s="144">
        <v>18</v>
      </c>
      <c r="D46" s="144">
        <v>3407</v>
      </c>
      <c r="E46" s="144">
        <v>4653</v>
      </c>
      <c r="F46" s="97">
        <v>73.221577476896627</v>
      </c>
      <c r="G46" s="98"/>
      <c r="H46" s="144">
        <v>18</v>
      </c>
      <c r="I46" s="144">
        <v>3559</v>
      </c>
      <c r="J46" s="144">
        <v>4653</v>
      </c>
      <c r="K46" s="97">
        <v>76.488287126584993</v>
      </c>
      <c r="L46" s="24"/>
      <c r="M46" s="72"/>
      <c r="N46" s="77"/>
    </row>
    <row r="47" spans="1:17" s="71" customFormat="1" ht="12.75" customHeight="1" x14ac:dyDescent="0.2">
      <c r="A47" s="24" t="s">
        <v>267</v>
      </c>
      <c r="B47" s="24" t="s">
        <v>86</v>
      </c>
      <c r="C47" s="144">
        <v>22</v>
      </c>
      <c r="D47" s="144">
        <v>5216</v>
      </c>
      <c r="E47" s="144">
        <v>6094</v>
      </c>
      <c r="F47" s="97">
        <v>85.592385953396786</v>
      </c>
      <c r="G47" s="98"/>
      <c r="H47" s="144">
        <v>22</v>
      </c>
      <c r="I47" s="144">
        <v>5645</v>
      </c>
      <c r="J47" s="144">
        <v>6094</v>
      </c>
      <c r="K47" s="97">
        <v>92.632097144732526</v>
      </c>
      <c r="L47" s="24"/>
      <c r="M47" s="72"/>
      <c r="N47" s="77"/>
    </row>
    <row r="48" spans="1:17" s="71" customFormat="1" ht="12.75" customHeight="1" x14ac:dyDescent="0.2">
      <c r="A48" s="24" t="s">
        <v>199</v>
      </c>
      <c r="B48" s="24" t="s">
        <v>69</v>
      </c>
      <c r="C48" s="144">
        <v>112</v>
      </c>
      <c r="D48" s="144">
        <v>18963</v>
      </c>
      <c r="E48" s="144">
        <v>20160</v>
      </c>
      <c r="F48" s="97">
        <v>94.0625</v>
      </c>
      <c r="G48" s="98"/>
      <c r="H48" s="144">
        <v>112</v>
      </c>
      <c r="I48" s="144">
        <v>15112</v>
      </c>
      <c r="J48" s="144">
        <v>20160</v>
      </c>
      <c r="K48" s="97">
        <v>74.960317460317455</v>
      </c>
      <c r="L48" s="24"/>
      <c r="M48" s="72"/>
      <c r="N48" s="77"/>
    </row>
    <row r="49" spans="1:17" s="71" customFormat="1" ht="12.75" customHeight="1" x14ac:dyDescent="0.2">
      <c r="A49" s="24" t="s">
        <v>207</v>
      </c>
      <c r="B49" s="24" t="s">
        <v>74</v>
      </c>
      <c r="C49" s="144">
        <v>48</v>
      </c>
      <c r="D49" s="144">
        <v>10246</v>
      </c>
      <c r="E49" s="144">
        <v>10730</v>
      </c>
      <c r="F49" s="97">
        <v>95.489282385834102</v>
      </c>
      <c r="G49" s="98"/>
      <c r="H49" s="144">
        <v>48</v>
      </c>
      <c r="I49" s="144">
        <v>9593</v>
      </c>
      <c r="J49" s="144">
        <v>10730</v>
      </c>
      <c r="K49" s="97">
        <v>89.403541472506987</v>
      </c>
      <c r="L49" s="24"/>
      <c r="M49" s="72"/>
      <c r="N49" s="77"/>
    </row>
    <row r="50" spans="1:17" s="71" customFormat="1" ht="12.75" customHeight="1" x14ac:dyDescent="0.2">
      <c r="A50" s="24" t="s">
        <v>188</v>
      </c>
      <c r="B50" s="24" t="s">
        <v>281</v>
      </c>
      <c r="C50" s="144">
        <v>14</v>
      </c>
      <c r="D50" s="144">
        <v>2627</v>
      </c>
      <c r="E50" s="144">
        <v>3248</v>
      </c>
      <c r="F50" s="97">
        <v>80.880541871921181</v>
      </c>
      <c r="G50" s="98"/>
      <c r="H50" s="144">
        <v>14</v>
      </c>
      <c r="I50" s="144">
        <v>2681</v>
      </c>
      <c r="J50" s="144">
        <v>3248</v>
      </c>
      <c r="K50" s="97">
        <v>82.543103448275872</v>
      </c>
      <c r="L50" s="24"/>
      <c r="M50" s="72"/>
      <c r="N50" s="77"/>
    </row>
    <row r="51" spans="1:17" s="71" customFormat="1" ht="12.75" customHeight="1" x14ac:dyDescent="0.2">
      <c r="A51" s="24" t="s">
        <v>188</v>
      </c>
      <c r="B51" s="24" t="s">
        <v>68</v>
      </c>
      <c r="C51" s="144">
        <v>25</v>
      </c>
      <c r="D51" s="144">
        <v>4382</v>
      </c>
      <c r="E51" s="144">
        <v>4742</v>
      </c>
      <c r="F51" s="97">
        <v>92.408266554196544</v>
      </c>
      <c r="G51" s="98"/>
      <c r="H51" s="144">
        <v>25</v>
      </c>
      <c r="I51" s="144">
        <v>3606</v>
      </c>
      <c r="J51" s="144">
        <v>4742</v>
      </c>
      <c r="K51" s="97">
        <v>76.043863348797984</v>
      </c>
      <c r="L51" s="24"/>
      <c r="M51" s="72"/>
      <c r="N51" s="77"/>
    </row>
    <row r="52" spans="1:17" s="71" customFormat="1" ht="12.75" customHeight="1" x14ac:dyDescent="0.2">
      <c r="A52" s="24"/>
      <c r="B52" s="24" t="s">
        <v>69</v>
      </c>
      <c r="C52" s="144">
        <v>337</v>
      </c>
      <c r="D52" s="144">
        <v>77484</v>
      </c>
      <c r="E52" s="144">
        <v>80606</v>
      </c>
      <c r="F52" s="97">
        <v>96.126839193112176</v>
      </c>
      <c r="G52" s="98"/>
      <c r="H52" s="144">
        <v>338</v>
      </c>
      <c r="I52" s="144">
        <v>70650</v>
      </c>
      <c r="J52" s="144">
        <v>80792</v>
      </c>
      <c r="K52" s="97">
        <v>87.446776908604818</v>
      </c>
      <c r="L52" s="24"/>
      <c r="M52" s="72"/>
      <c r="N52" s="77"/>
    </row>
    <row r="53" spans="1:17" s="71" customFormat="1" ht="12.75" customHeight="1" x14ac:dyDescent="0.2">
      <c r="A53" s="24"/>
      <c r="B53" s="24" t="s">
        <v>74</v>
      </c>
      <c r="C53" s="144">
        <v>79</v>
      </c>
      <c r="D53" s="144">
        <v>23902</v>
      </c>
      <c r="E53" s="144">
        <v>26465</v>
      </c>
      <c r="F53" s="97">
        <v>90.315511052333278</v>
      </c>
      <c r="G53" s="98"/>
      <c r="H53" s="144">
        <v>80</v>
      </c>
      <c r="I53" s="144">
        <v>20419</v>
      </c>
      <c r="J53" s="144">
        <v>26800</v>
      </c>
      <c r="K53" s="97">
        <v>76.190298507462686</v>
      </c>
      <c r="L53" s="24"/>
      <c r="M53" s="72"/>
      <c r="N53" s="77"/>
    </row>
    <row r="54" spans="1:17" s="71" customFormat="1" ht="12.75" customHeight="1" x14ac:dyDescent="0.2">
      <c r="A54" s="24"/>
      <c r="B54" s="24" t="s">
        <v>73</v>
      </c>
      <c r="C54" s="144">
        <v>13</v>
      </c>
      <c r="D54" s="144">
        <v>3942</v>
      </c>
      <c r="E54" s="144">
        <v>4355</v>
      </c>
      <c r="F54" s="97">
        <v>90.5166475315729</v>
      </c>
      <c r="G54" s="98"/>
      <c r="H54" s="144">
        <v>13</v>
      </c>
      <c r="I54" s="144">
        <v>3779</v>
      </c>
      <c r="J54" s="144">
        <v>4355</v>
      </c>
      <c r="K54" s="97">
        <v>86.773823191733641</v>
      </c>
      <c r="L54" s="24"/>
      <c r="M54" s="72"/>
      <c r="N54" s="77"/>
    </row>
    <row r="55" spans="1:17" s="71" customFormat="1" ht="12.75" customHeight="1" x14ac:dyDescent="0.2">
      <c r="A55" s="24"/>
      <c r="B55" s="24" t="s">
        <v>65</v>
      </c>
      <c r="C55" s="144">
        <v>238</v>
      </c>
      <c r="D55" s="144">
        <v>36460</v>
      </c>
      <c r="E55" s="144">
        <v>44196</v>
      </c>
      <c r="F55" s="97">
        <v>82.496153498054127</v>
      </c>
      <c r="G55" s="98"/>
      <c r="H55" s="144">
        <v>242</v>
      </c>
      <c r="I55" s="144">
        <v>37774</v>
      </c>
      <c r="J55" s="144">
        <v>44934</v>
      </c>
      <c r="K55" s="97">
        <v>84.065518315752001</v>
      </c>
      <c r="L55" s="24"/>
      <c r="M55" s="72"/>
      <c r="N55" s="77"/>
    </row>
    <row r="56" spans="1:17" s="71" customFormat="1" ht="12.75" customHeight="1" x14ac:dyDescent="0.2">
      <c r="A56" s="24"/>
      <c r="B56" s="24" t="s">
        <v>12</v>
      </c>
      <c r="C56" s="144">
        <v>26</v>
      </c>
      <c r="D56" s="144">
        <v>7957</v>
      </c>
      <c r="E56" s="144">
        <v>8710</v>
      </c>
      <c r="F56" s="97">
        <v>91.354764638346737</v>
      </c>
      <c r="G56" s="98"/>
      <c r="H56" s="144">
        <v>27</v>
      </c>
      <c r="I56" s="144">
        <v>6868</v>
      </c>
      <c r="J56" s="144">
        <v>9045</v>
      </c>
      <c r="K56" s="97">
        <v>75.931453841901615</v>
      </c>
      <c r="L56" s="24"/>
      <c r="M56" s="72"/>
      <c r="N56" s="77"/>
    </row>
    <row r="57" spans="1:17" s="71" customFormat="1" ht="12.75" customHeight="1" x14ac:dyDescent="0.2">
      <c r="A57" s="24"/>
      <c r="B57" s="24" t="s">
        <v>98</v>
      </c>
      <c r="C57" s="144">
        <v>41</v>
      </c>
      <c r="D57" s="144">
        <v>13144</v>
      </c>
      <c r="E57" s="144">
        <v>13735</v>
      </c>
      <c r="F57" s="97">
        <v>95.697124135420466</v>
      </c>
      <c r="G57" s="98"/>
      <c r="H57" s="144">
        <v>41</v>
      </c>
      <c r="I57" s="144">
        <v>12159</v>
      </c>
      <c r="J57" s="144">
        <v>13735</v>
      </c>
      <c r="K57" s="97">
        <v>88.52566436112123</v>
      </c>
      <c r="L57" s="24"/>
      <c r="M57" s="72"/>
      <c r="N57" s="77"/>
    </row>
    <row r="58" spans="1:17" s="71" customFormat="1" ht="12.75" customHeight="1" x14ac:dyDescent="0.2">
      <c r="A58" s="24"/>
      <c r="B58" s="24" t="s">
        <v>86</v>
      </c>
      <c r="C58" s="144">
        <v>22</v>
      </c>
      <c r="D58" s="144">
        <v>6727</v>
      </c>
      <c r="E58" s="144">
        <v>7370</v>
      </c>
      <c r="F58" s="97">
        <v>91.275440976933524</v>
      </c>
      <c r="G58" s="98"/>
      <c r="H58" s="144">
        <v>22</v>
      </c>
      <c r="I58" s="144">
        <v>6513</v>
      </c>
      <c r="J58" s="144">
        <v>7370</v>
      </c>
      <c r="K58" s="97">
        <v>88.37177747625509</v>
      </c>
      <c r="L58" s="24"/>
      <c r="M58" s="72"/>
      <c r="N58" s="77"/>
    </row>
    <row r="59" spans="1:17" s="71" customFormat="1" ht="12.75" customHeight="1" x14ac:dyDescent="0.2">
      <c r="A59" s="24"/>
      <c r="B59" s="24" t="s">
        <v>100</v>
      </c>
      <c r="C59" s="144">
        <v>23</v>
      </c>
      <c r="D59" s="144">
        <v>7105</v>
      </c>
      <c r="E59" s="144">
        <v>7705</v>
      </c>
      <c r="F59" s="97">
        <v>92.212848799480867</v>
      </c>
      <c r="G59" s="98"/>
      <c r="H59" s="144">
        <v>23</v>
      </c>
      <c r="I59" s="144">
        <v>5673</v>
      </c>
      <c r="J59" s="144">
        <v>7705</v>
      </c>
      <c r="K59" s="97">
        <v>73.627514600908512</v>
      </c>
      <c r="L59" s="24"/>
      <c r="M59" s="72"/>
      <c r="N59" s="77"/>
    </row>
    <row r="60" spans="1:17" s="71" customFormat="1" ht="12.75" customHeight="1" x14ac:dyDescent="0.2">
      <c r="A60" s="24" t="s">
        <v>188</v>
      </c>
      <c r="B60" s="24" t="s">
        <v>76</v>
      </c>
      <c r="C60" s="144">
        <v>818</v>
      </c>
      <c r="D60" s="144">
        <v>183730</v>
      </c>
      <c r="E60" s="144">
        <v>201132</v>
      </c>
      <c r="F60" s="97">
        <v>91.347970487043341</v>
      </c>
      <c r="G60" s="98"/>
      <c r="H60" s="144">
        <v>825</v>
      </c>
      <c r="I60" s="144">
        <v>170122</v>
      </c>
      <c r="J60" s="144">
        <v>202726</v>
      </c>
      <c r="K60" s="97">
        <v>83.917208448842288</v>
      </c>
      <c r="L60" s="24"/>
      <c r="M60" s="72"/>
      <c r="N60" s="77"/>
    </row>
    <row r="61" spans="1:17" s="71" customFormat="1" ht="12.75" customHeight="1" x14ac:dyDescent="0.2">
      <c r="A61" s="24" t="s">
        <v>344</v>
      </c>
      <c r="B61" s="24" t="s">
        <v>197</v>
      </c>
      <c r="C61" s="144">
        <v>4</v>
      </c>
      <c r="D61" s="144" t="s">
        <v>53</v>
      </c>
      <c r="E61" s="144" t="s">
        <v>53</v>
      </c>
      <c r="F61" s="97" t="s">
        <v>53</v>
      </c>
      <c r="G61" s="98"/>
      <c r="H61" s="144">
        <v>19</v>
      </c>
      <c r="I61" s="144" t="s">
        <v>53</v>
      </c>
      <c r="J61" s="144" t="s">
        <v>53</v>
      </c>
      <c r="K61" s="97" t="s">
        <v>53</v>
      </c>
      <c r="L61" s="24"/>
      <c r="M61" s="72"/>
      <c r="N61" s="77"/>
    </row>
    <row r="62" spans="1:17" s="71" customFormat="1" ht="12.75" customHeight="1" x14ac:dyDescent="0.2">
      <c r="A62" s="24"/>
      <c r="B62" s="24" t="s">
        <v>12</v>
      </c>
      <c r="C62" s="144">
        <v>12</v>
      </c>
      <c r="D62" s="144" t="s">
        <v>53</v>
      </c>
      <c r="E62" s="144" t="s">
        <v>53</v>
      </c>
      <c r="F62" s="97" t="s">
        <v>53</v>
      </c>
      <c r="G62" s="98"/>
      <c r="H62" s="144">
        <v>9</v>
      </c>
      <c r="I62" s="144" t="s">
        <v>53</v>
      </c>
      <c r="J62" s="144" t="s">
        <v>53</v>
      </c>
      <c r="K62" s="97" t="s">
        <v>53</v>
      </c>
      <c r="L62" s="24"/>
      <c r="M62" s="72"/>
      <c r="N62" s="77"/>
    </row>
    <row r="63" spans="1:17" s="71" customFormat="1" ht="12.75" customHeight="1" x14ac:dyDescent="0.2">
      <c r="A63" s="24"/>
      <c r="B63" s="24" t="s">
        <v>86</v>
      </c>
      <c r="C63" s="144">
        <v>13</v>
      </c>
      <c r="D63" s="144" t="s">
        <v>53</v>
      </c>
      <c r="E63" s="144" t="s">
        <v>53</v>
      </c>
      <c r="F63" s="97" t="s">
        <v>53</v>
      </c>
      <c r="G63" s="98"/>
      <c r="H63" s="144" t="s">
        <v>54</v>
      </c>
      <c r="I63" s="144" t="s">
        <v>53</v>
      </c>
      <c r="J63" s="144" t="s">
        <v>53</v>
      </c>
      <c r="K63" s="97" t="s">
        <v>53</v>
      </c>
      <c r="L63" s="24"/>
      <c r="M63" s="72"/>
      <c r="N63" s="77"/>
    </row>
    <row r="64" spans="1:17" s="71" customFormat="1" ht="12.75" customHeight="1" x14ac:dyDescent="0.2">
      <c r="A64" s="24" t="s">
        <v>258</v>
      </c>
      <c r="B64" s="24" t="s">
        <v>76</v>
      </c>
      <c r="C64" s="144">
        <v>29</v>
      </c>
      <c r="D64" s="144" t="s">
        <v>53</v>
      </c>
      <c r="E64" s="144" t="s">
        <v>53</v>
      </c>
      <c r="F64" s="97" t="s">
        <v>53</v>
      </c>
      <c r="G64" s="98"/>
      <c r="H64" s="144">
        <v>28</v>
      </c>
      <c r="I64" s="144" t="s">
        <v>53</v>
      </c>
      <c r="J64" s="144" t="s">
        <v>53</v>
      </c>
      <c r="K64" s="97" t="s">
        <v>53</v>
      </c>
      <c r="L64" s="24"/>
      <c r="M64" s="72"/>
      <c r="N64" s="77"/>
      <c r="P64" s="24"/>
      <c r="Q64" s="96"/>
    </row>
    <row r="65" spans="1:17" s="71" customFormat="1" ht="12.75" customHeight="1" x14ac:dyDescent="0.2">
      <c r="A65" s="24" t="s">
        <v>88</v>
      </c>
      <c r="B65" s="24" t="s">
        <v>73</v>
      </c>
      <c r="C65" s="144">
        <v>54</v>
      </c>
      <c r="D65" s="144">
        <v>13928</v>
      </c>
      <c r="E65" s="144">
        <v>14456</v>
      </c>
      <c r="F65" s="97">
        <v>96.3475373547316</v>
      </c>
      <c r="G65" s="98"/>
      <c r="H65" s="144">
        <v>54</v>
      </c>
      <c r="I65" s="144">
        <v>12182</v>
      </c>
      <c r="J65" s="144">
        <v>14454</v>
      </c>
      <c r="K65" s="97">
        <v>84.281167842811683</v>
      </c>
      <c r="L65" s="24"/>
      <c r="M65" s="72"/>
      <c r="N65" s="77"/>
      <c r="P65" s="24"/>
      <c r="Q65" s="96"/>
    </row>
    <row r="66" spans="1:17" s="71" customFormat="1" ht="12.75" customHeight="1" x14ac:dyDescent="0.2">
      <c r="A66" s="24" t="s">
        <v>268</v>
      </c>
      <c r="B66" s="24" t="s">
        <v>269</v>
      </c>
      <c r="C66" s="144">
        <v>44</v>
      </c>
      <c r="D66" s="144">
        <v>8981</v>
      </c>
      <c r="E66" s="144">
        <v>11611</v>
      </c>
      <c r="F66" s="97">
        <v>77.349065541297051</v>
      </c>
      <c r="G66" s="98"/>
      <c r="H66" s="144">
        <v>43</v>
      </c>
      <c r="I66" s="144">
        <v>8748</v>
      </c>
      <c r="J66" s="144">
        <v>11435</v>
      </c>
      <c r="K66" s="97">
        <v>76.5019676432007</v>
      </c>
      <c r="L66" s="24"/>
      <c r="M66" s="72"/>
      <c r="N66" s="77"/>
    </row>
    <row r="67" spans="1:17" s="71" customFormat="1" ht="12.75" customHeight="1" x14ac:dyDescent="0.2">
      <c r="A67" s="24" t="s">
        <v>89</v>
      </c>
      <c r="B67" s="24" t="s">
        <v>75</v>
      </c>
      <c r="C67" s="144">
        <v>205</v>
      </c>
      <c r="D67" s="144">
        <v>48936</v>
      </c>
      <c r="E67" s="144">
        <v>53760</v>
      </c>
      <c r="F67" s="97">
        <v>91.026785714285722</v>
      </c>
      <c r="G67" s="98"/>
      <c r="H67" s="144">
        <v>200</v>
      </c>
      <c r="I67" s="144">
        <v>38293</v>
      </c>
      <c r="J67" s="144">
        <v>52736</v>
      </c>
      <c r="K67" s="97">
        <v>72.61263652912622</v>
      </c>
      <c r="L67" s="24"/>
      <c r="M67" s="72"/>
      <c r="N67" s="77"/>
    </row>
    <row r="68" spans="1:17" s="71" customFormat="1" ht="12.75" customHeight="1" x14ac:dyDescent="0.2">
      <c r="A68" s="24" t="s">
        <v>263</v>
      </c>
      <c r="B68" s="24" t="s">
        <v>75</v>
      </c>
      <c r="C68" s="144">
        <v>168</v>
      </c>
      <c r="D68" s="144">
        <v>24851</v>
      </c>
      <c r="E68" s="144">
        <v>29745</v>
      </c>
      <c r="F68" s="97">
        <v>83.546814590687518</v>
      </c>
      <c r="G68" s="98"/>
      <c r="H68" s="144">
        <v>163</v>
      </c>
      <c r="I68" s="144">
        <v>18432</v>
      </c>
      <c r="J68" s="144">
        <v>28827</v>
      </c>
      <c r="K68" s="97">
        <v>63.940056197315023</v>
      </c>
      <c r="L68" s="24"/>
      <c r="M68" s="72"/>
      <c r="N68" s="77"/>
    </row>
    <row r="69" spans="1:17" s="71" customFormat="1" ht="12.75" customHeight="1" x14ac:dyDescent="0.2">
      <c r="A69" s="24"/>
      <c r="B69" s="24" t="s">
        <v>65</v>
      </c>
      <c r="C69" s="144">
        <v>22</v>
      </c>
      <c r="D69" s="144">
        <v>1712</v>
      </c>
      <c r="E69" s="144">
        <v>3564</v>
      </c>
      <c r="F69" s="97">
        <v>48.035914702581366</v>
      </c>
      <c r="G69" s="98"/>
      <c r="H69" s="144">
        <v>22</v>
      </c>
      <c r="I69" s="144">
        <v>2236</v>
      </c>
      <c r="J69" s="144">
        <v>3564</v>
      </c>
      <c r="K69" s="97">
        <v>62.73849607182941</v>
      </c>
      <c r="L69" s="24"/>
      <c r="M69" s="72"/>
      <c r="N69" s="77"/>
      <c r="P69" s="24"/>
      <c r="Q69" s="96"/>
    </row>
    <row r="70" spans="1:17" s="71" customFormat="1" ht="12.75" customHeight="1" x14ac:dyDescent="0.2">
      <c r="A70" s="24" t="s">
        <v>263</v>
      </c>
      <c r="B70" s="24" t="s">
        <v>76</v>
      </c>
      <c r="C70" s="144">
        <v>190</v>
      </c>
      <c r="D70" s="144">
        <v>26563</v>
      </c>
      <c r="E70" s="144">
        <v>33309</v>
      </c>
      <c r="F70" s="97">
        <v>79.747215467291127</v>
      </c>
      <c r="G70" s="98"/>
      <c r="H70" s="144">
        <v>185</v>
      </c>
      <c r="I70" s="144">
        <v>20668</v>
      </c>
      <c r="J70" s="144">
        <v>32391</v>
      </c>
      <c r="K70" s="97">
        <v>63.807847858973176</v>
      </c>
      <c r="L70" s="24"/>
      <c r="M70" s="72"/>
      <c r="N70" s="77"/>
      <c r="P70" s="24"/>
      <c r="Q70" s="96"/>
    </row>
    <row r="71" spans="1:17" s="71" customFormat="1" ht="12.75" customHeight="1" x14ac:dyDescent="0.2">
      <c r="A71" s="24" t="s">
        <v>234</v>
      </c>
      <c r="B71" s="24" t="s">
        <v>23</v>
      </c>
      <c r="C71" s="144">
        <v>17</v>
      </c>
      <c r="D71" s="144">
        <v>696</v>
      </c>
      <c r="E71" s="144">
        <v>1664</v>
      </c>
      <c r="F71" s="97">
        <v>41.82692307692308</v>
      </c>
      <c r="G71" s="98"/>
      <c r="H71" s="144">
        <v>17</v>
      </c>
      <c r="I71" s="144">
        <v>849</v>
      </c>
      <c r="J71" s="144">
        <v>1664</v>
      </c>
      <c r="K71" s="97">
        <v>51.021634615384613</v>
      </c>
      <c r="L71" s="24"/>
      <c r="M71" s="72"/>
      <c r="N71" s="77"/>
      <c r="P71" s="24"/>
      <c r="Q71" s="96"/>
    </row>
    <row r="72" spans="1:17" s="71" customFormat="1" ht="12.75" customHeight="1" x14ac:dyDescent="0.2">
      <c r="A72" s="24" t="s">
        <v>90</v>
      </c>
      <c r="B72" s="24" t="s">
        <v>85</v>
      </c>
      <c r="C72" s="144">
        <v>92</v>
      </c>
      <c r="D72" s="144">
        <v>20078</v>
      </c>
      <c r="E72" s="144">
        <v>23497</v>
      </c>
      <c r="F72" s="97">
        <v>85.449206281652977</v>
      </c>
      <c r="H72" s="144">
        <v>92</v>
      </c>
      <c r="I72" s="144">
        <v>16840</v>
      </c>
      <c r="J72" s="144">
        <v>23497</v>
      </c>
      <c r="K72" s="97">
        <v>71.668723666851093</v>
      </c>
      <c r="L72" s="98"/>
      <c r="M72" s="72"/>
      <c r="N72" s="77"/>
      <c r="P72" s="24"/>
      <c r="Q72" s="96"/>
    </row>
    <row r="73" spans="1:17" s="71" customFormat="1" ht="12.75" customHeight="1" x14ac:dyDescent="0.2">
      <c r="A73" s="24" t="s">
        <v>91</v>
      </c>
      <c r="B73" s="24" t="s">
        <v>61</v>
      </c>
      <c r="C73" s="144">
        <v>13</v>
      </c>
      <c r="D73" s="144">
        <v>2868</v>
      </c>
      <c r="E73" s="144">
        <v>3068</v>
      </c>
      <c r="F73" s="97">
        <v>93.47999999999999</v>
      </c>
      <c r="H73" s="144">
        <v>13</v>
      </c>
      <c r="I73" s="144">
        <v>2369</v>
      </c>
      <c r="J73" s="144">
        <v>3067</v>
      </c>
      <c r="K73" s="97">
        <v>77.239999999999995</v>
      </c>
      <c r="L73" s="98"/>
      <c r="M73" s="72"/>
      <c r="N73" s="77"/>
      <c r="P73" s="24"/>
      <c r="Q73" s="96"/>
    </row>
    <row r="74" spans="1:17" s="71" customFormat="1" ht="12.75" customHeight="1" x14ac:dyDescent="0.2">
      <c r="A74" s="24"/>
      <c r="B74" s="24" t="s">
        <v>269</v>
      </c>
      <c r="C74" s="97">
        <v>18</v>
      </c>
      <c r="D74" s="97">
        <v>3944</v>
      </c>
      <c r="E74" s="97">
        <v>3965</v>
      </c>
      <c r="F74" s="97">
        <v>99.470365699873895</v>
      </c>
      <c r="H74" s="144">
        <v>18</v>
      </c>
      <c r="I74" s="97">
        <v>3961</v>
      </c>
      <c r="J74" s="97">
        <v>3965</v>
      </c>
      <c r="K74" s="97">
        <v>99.899117276166464</v>
      </c>
      <c r="L74" s="98"/>
      <c r="M74" s="72"/>
      <c r="N74" s="77"/>
      <c r="P74" s="24"/>
      <c r="Q74" s="96"/>
    </row>
    <row r="75" spans="1:17" s="71" customFormat="1" ht="12.75" customHeight="1" x14ac:dyDescent="0.2">
      <c r="A75" s="24"/>
      <c r="B75" s="24" t="s">
        <v>63</v>
      </c>
      <c r="C75" s="144">
        <v>3</v>
      </c>
      <c r="D75" s="144">
        <v>458</v>
      </c>
      <c r="E75" s="144">
        <v>799</v>
      </c>
      <c r="F75" s="97">
        <v>57.320000000000007</v>
      </c>
      <c r="H75" s="144">
        <v>6</v>
      </c>
      <c r="I75" s="144">
        <v>370</v>
      </c>
      <c r="J75" s="144">
        <v>797</v>
      </c>
      <c r="K75" s="97">
        <v>46.42</v>
      </c>
      <c r="L75" s="98"/>
      <c r="M75" s="72"/>
      <c r="N75" s="77"/>
      <c r="P75" s="24"/>
      <c r="Q75" s="96"/>
    </row>
    <row r="76" spans="1:17" s="71" customFormat="1" ht="12.75" customHeight="1" x14ac:dyDescent="0.2">
      <c r="A76" s="24"/>
      <c r="B76" s="24" t="s">
        <v>68</v>
      </c>
      <c r="C76" s="144">
        <v>21</v>
      </c>
      <c r="D76" s="144">
        <v>3331</v>
      </c>
      <c r="E76" s="144">
        <v>3591</v>
      </c>
      <c r="F76" s="97">
        <v>92.759999999999991</v>
      </c>
      <c r="H76" s="144">
        <v>21</v>
      </c>
      <c r="I76" s="144">
        <v>2924</v>
      </c>
      <c r="J76" s="144">
        <v>3591</v>
      </c>
      <c r="K76" s="97">
        <v>81.430000000000007</v>
      </c>
      <c r="L76" s="98"/>
      <c r="M76" s="72"/>
      <c r="N76" s="77"/>
      <c r="P76" s="24"/>
      <c r="Q76" s="96"/>
    </row>
    <row r="77" spans="1:17" s="71" customFormat="1" ht="12.75" customHeight="1" x14ac:dyDescent="0.2">
      <c r="A77" s="24"/>
      <c r="B77" s="24" t="s">
        <v>197</v>
      </c>
      <c r="C77" s="144">
        <v>61</v>
      </c>
      <c r="D77" s="144">
        <v>13596</v>
      </c>
      <c r="E77" s="144">
        <v>14649</v>
      </c>
      <c r="F77" s="97">
        <v>92.81</v>
      </c>
      <c r="H77" s="144">
        <v>61</v>
      </c>
      <c r="I77" s="144">
        <v>11792</v>
      </c>
      <c r="J77" s="144">
        <v>14649</v>
      </c>
      <c r="K77" s="97">
        <v>80.5</v>
      </c>
      <c r="L77" s="98"/>
      <c r="M77" s="72"/>
      <c r="N77" s="77"/>
      <c r="P77" s="24"/>
      <c r="Q77" s="96"/>
    </row>
    <row r="78" spans="1:17" s="71" customFormat="1" ht="12.75" customHeight="1" x14ac:dyDescent="0.2">
      <c r="A78" s="24"/>
      <c r="B78" s="24" t="s">
        <v>230</v>
      </c>
      <c r="C78" s="144">
        <v>31</v>
      </c>
      <c r="D78" s="144">
        <v>6922</v>
      </c>
      <c r="E78" s="144">
        <v>7557</v>
      </c>
      <c r="F78" s="97">
        <v>91.600000000000009</v>
      </c>
      <c r="H78" s="144">
        <v>31</v>
      </c>
      <c r="I78" s="144">
        <v>6254</v>
      </c>
      <c r="J78" s="144">
        <v>7556</v>
      </c>
      <c r="K78" s="97">
        <v>82.77</v>
      </c>
      <c r="L78" s="98"/>
      <c r="M78" s="72"/>
      <c r="N78" s="77"/>
      <c r="Q78" s="95"/>
    </row>
    <row r="79" spans="1:17" s="71" customFormat="1" ht="12.75" customHeight="1" x14ac:dyDescent="0.2">
      <c r="A79" s="24"/>
      <c r="B79" s="24" t="s">
        <v>69</v>
      </c>
      <c r="C79" s="144">
        <v>104</v>
      </c>
      <c r="D79" s="144">
        <v>19860</v>
      </c>
      <c r="E79" s="144">
        <v>21483</v>
      </c>
      <c r="F79" s="97">
        <v>92.45</v>
      </c>
      <c r="H79" s="144">
        <v>104</v>
      </c>
      <c r="I79" s="144">
        <v>15237</v>
      </c>
      <c r="J79" s="144">
        <v>21009</v>
      </c>
      <c r="K79" s="97">
        <v>72.53</v>
      </c>
      <c r="L79" s="98"/>
      <c r="M79" s="72"/>
      <c r="N79" s="77"/>
      <c r="Q79" s="95"/>
    </row>
    <row r="80" spans="1:17" s="71" customFormat="1" ht="12.75" customHeight="1" x14ac:dyDescent="0.2">
      <c r="A80" s="24"/>
      <c r="B80" s="24" t="s">
        <v>306</v>
      </c>
      <c r="C80" s="144">
        <v>2</v>
      </c>
      <c r="D80" s="144">
        <v>457</v>
      </c>
      <c r="E80" s="144">
        <v>471</v>
      </c>
      <c r="F80" s="97">
        <v>97.03</v>
      </c>
      <c r="H80" s="144">
        <v>1</v>
      </c>
      <c r="I80" s="144">
        <v>199</v>
      </c>
      <c r="J80" s="144">
        <v>235</v>
      </c>
      <c r="K80" s="97">
        <v>84.68</v>
      </c>
      <c r="L80" s="98"/>
      <c r="M80" s="72"/>
      <c r="N80" s="77"/>
      <c r="Q80" s="95"/>
    </row>
    <row r="81" spans="1:17" s="71" customFormat="1" ht="12.75" customHeight="1" x14ac:dyDescent="0.2">
      <c r="A81" s="24"/>
      <c r="B81" s="24" t="s">
        <v>74</v>
      </c>
      <c r="C81" s="144">
        <v>62</v>
      </c>
      <c r="D81" s="144">
        <v>17135</v>
      </c>
      <c r="E81" s="144">
        <v>18369</v>
      </c>
      <c r="F81" s="97">
        <v>93.289999999999992</v>
      </c>
      <c r="H81" s="144">
        <v>62</v>
      </c>
      <c r="I81" s="144">
        <v>15353</v>
      </c>
      <c r="J81" s="144">
        <v>18322</v>
      </c>
      <c r="K81" s="97">
        <v>83.8</v>
      </c>
      <c r="L81" s="98"/>
      <c r="M81" s="72"/>
      <c r="N81" s="77"/>
      <c r="O81" s="79"/>
      <c r="Q81" s="95"/>
    </row>
    <row r="82" spans="1:17" s="71" customFormat="1" ht="12.75" customHeight="1" x14ac:dyDescent="0.2">
      <c r="A82" s="24"/>
      <c r="B82" s="24" t="s">
        <v>73</v>
      </c>
      <c r="C82" s="144">
        <v>14</v>
      </c>
      <c r="D82" s="144">
        <v>3908</v>
      </c>
      <c r="E82" s="144">
        <v>4111</v>
      </c>
      <c r="F82" s="97">
        <v>95.06</v>
      </c>
      <c r="H82" s="144">
        <v>14</v>
      </c>
      <c r="I82" s="144">
        <v>3581</v>
      </c>
      <c r="J82" s="144">
        <v>4112</v>
      </c>
      <c r="K82" s="97">
        <v>87.09</v>
      </c>
      <c r="L82" s="98"/>
      <c r="M82" s="72"/>
      <c r="N82" s="77"/>
      <c r="Q82" s="95"/>
    </row>
    <row r="83" spans="1:17" s="71" customFormat="1" ht="12.75" customHeight="1" x14ac:dyDescent="0.2">
      <c r="A83" s="24"/>
      <c r="B83" s="24" t="s">
        <v>59</v>
      </c>
      <c r="C83" s="144">
        <v>22</v>
      </c>
      <c r="D83" s="144">
        <v>3178</v>
      </c>
      <c r="E83" s="144">
        <v>3828</v>
      </c>
      <c r="F83" s="97">
        <v>83.02000000000001</v>
      </c>
      <c r="H83" s="144">
        <v>22</v>
      </c>
      <c r="I83" s="144">
        <v>2665</v>
      </c>
      <c r="J83" s="144">
        <v>3828</v>
      </c>
      <c r="K83" s="97">
        <v>69.62</v>
      </c>
      <c r="L83" s="98"/>
      <c r="M83" s="72"/>
      <c r="N83" s="77"/>
      <c r="Q83" s="95"/>
    </row>
    <row r="84" spans="1:17" s="71" customFormat="1" ht="12.75" customHeight="1" x14ac:dyDescent="0.2">
      <c r="A84" s="24"/>
      <c r="B84" s="24" t="s">
        <v>65</v>
      </c>
      <c r="C84" s="144">
        <v>620</v>
      </c>
      <c r="D84" s="144">
        <v>86911</v>
      </c>
      <c r="E84" s="144">
        <v>106209</v>
      </c>
      <c r="F84" s="97">
        <v>81.83</v>
      </c>
      <c r="H84" s="144">
        <v>623</v>
      </c>
      <c r="I84" s="144">
        <v>95400</v>
      </c>
      <c r="J84" s="144">
        <v>107658</v>
      </c>
      <c r="K84" s="97">
        <v>88.61</v>
      </c>
      <c r="L84" s="98"/>
      <c r="M84" s="72"/>
      <c r="N84" s="77"/>
      <c r="Q84" s="95"/>
    </row>
    <row r="85" spans="1:17" s="71" customFormat="1" ht="12.75" customHeight="1" x14ac:dyDescent="0.2">
      <c r="A85" s="24"/>
      <c r="B85" s="24" t="s">
        <v>67</v>
      </c>
      <c r="C85" s="144">
        <v>27</v>
      </c>
      <c r="D85" s="144">
        <v>3462</v>
      </c>
      <c r="E85" s="144">
        <v>4694</v>
      </c>
      <c r="F85" s="97">
        <v>73.75</v>
      </c>
      <c r="H85" s="144">
        <v>27</v>
      </c>
      <c r="I85" s="144">
        <v>3278</v>
      </c>
      <c r="J85" s="144">
        <v>4695</v>
      </c>
      <c r="K85" s="97">
        <v>69.820000000000007</v>
      </c>
      <c r="L85" s="98"/>
      <c r="M85" s="72"/>
      <c r="N85" s="77"/>
      <c r="Q85" s="95"/>
    </row>
    <row r="86" spans="1:17" s="71" customFormat="1" ht="12.75" customHeight="1" x14ac:dyDescent="0.2">
      <c r="A86" s="24"/>
      <c r="B86" s="24" t="s">
        <v>85</v>
      </c>
      <c r="C86" s="144">
        <v>31</v>
      </c>
      <c r="D86" s="144">
        <v>8246</v>
      </c>
      <c r="E86" s="144">
        <v>8389</v>
      </c>
      <c r="F86" s="97">
        <v>98.3</v>
      </c>
      <c r="H86" s="144">
        <v>31</v>
      </c>
      <c r="I86" s="144">
        <v>7209</v>
      </c>
      <c r="J86" s="144">
        <v>8388</v>
      </c>
      <c r="K86" s="97">
        <v>85.940000000000012</v>
      </c>
      <c r="L86" s="98"/>
      <c r="M86" s="72"/>
      <c r="N86" s="77"/>
      <c r="Q86" s="95"/>
    </row>
    <row r="87" spans="1:17" s="71" customFormat="1" ht="12.75" customHeight="1" x14ac:dyDescent="0.2">
      <c r="A87" s="24"/>
      <c r="B87" s="24" t="s">
        <v>315</v>
      </c>
      <c r="C87" s="144">
        <v>13</v>
      </c>
      <c r="D87" s="144">
        <v>1606</v>
      </c>
      <c r="E87" s="144">
        <v>2010</v>
      </c>
      <c r="F87" s="97">
        <v>79.900000000000006</v>
      </c>
      <c r="H87" s="144">
        <v>12</v>
      </c>
      <c r="I87" s="144">
        <v>1386</v>
      </c>
      <c r="J87" s="144">
        <v>2052</v>
      </c>
      <c r="K87" s="97">
        <v>67.540000000000006</v>
      </c>
      <c r="L87" s="98"/>
      <c r="M87" s="72"/>
      <c r="N87" s="77"/>
      <c r="Q87" s="95"/>
    </row>
    <row r="88" spans="1:17" s="71" customFormat="1" ht="12.75" customHeight="1" x14ac:dyDescent="0.2">
      <c r="A88" s="24"/>
      <c r="B88" s="24" t="s">
        <v>12</v>
      </c>
      <c r="C88" s="144">
        <v>135</v>
      </c>
      <c r="D88" s="144">
        <v>34260</v>
      </c>
      <c r="E88" s="144">
        <v>35966</v>
      </c>
      <c r="F88" s="97">
        <v>95.26</v>
      </c>
      <c r="H88" s="144">
        <v>134</v>
      </c>
      <c r="I88" s="144">
        <v>26107</v>
      </c>
      <c r="J88" s="144">
        <v>35495</v>
      </c>
      <c r="K88" s="97">
        <v>73.550000000000011</v>
      </c>
      <c r="L88" s="98"/>
      <c r="M88" s="72"/>
      <c r="N88" s="77"/>
      <c r="Q88" s="95"/>
    </row>
    <row r="89" spans="1:17" s="71" customFormat="1" ht="12.75" customHeight="1" x14ac:dyDescent="0.2">
      <c r="A89" s="24"/>
      <c r="B89" s="24" t="s">
        <v>96</v>
      </c>
      <c r="C89" s="144">
        <v>2</v>
      </c>
      <c r="D89" s="144">
        <v>59</v>
      </c>
      <c r="E89" s="144">
        <v>188</v>
      </c>
      <c r="F89" s="97">
        <v>31.380000000000003</v>
      </c>
      <c r="H89" s="144">
        <v>2</v>
      </c>
      <c r="I89" s="144">
        <v>112</v>
      </c>
      <c r="J89" s="144">
        <v>194</v>
      </c>
      <c r="K89" s="97">
        <v>57.730000000000004</v>
      </c>
      <c r="L89" s="98"/>
      <c r="M89" s="72"/>
      <c r="N89" s="77"/>
      <c r="Q89" s="95"/>
    </row>
    <row r="90" spans="1:17" s="71" customFormat="1" ht="12.75" customHeight="1" x14ac:dyDescent="0.2">
      <c r="A90" s="24"/>
      <c r="B90" s="24" t="s">
        <v>272</v>
      </c>
      <c r="C90" s="144">
        <v>31</v>
      </c>
      <c r="D90" s="144">
        <v>7050</v>
      </c>
      <c r="E90" s="144">
        <v>7294</v>
      </c>
      <c r="F90" s="97">
        <v>96.65</v>
      </c>
      <c r="H90" s="144">
        <v>31</v>
      </c>
      <c r="I90" s="144">
        <v>6394</v>
      </c>
      <c r="J90" s="144">
        <v>7294</v>
      </c>
      <c r="K90" s="97">
        <v>87.660000000000011</v>
      </c>
      <c r="L90" s="98"/>
      <c r="M90" s="72"/>
      <c r="N90" s="77"/>
      <c r="Q90" s="95"/>
    </row>
    <row r="91" spans="1:17" s="71" customFormat="1" ht="12.75" customHeight="1" x14ac:dyDescent="0.2">
      <c r="A91" s="24"/>
      <c r="B91" s="24" t="s">
        <v>98</v>
      </c>
      <c r="C91" s="144">
        <v>31</v>
      </c>
      <c r="D91" s="144">
        <v>8881</v>
      </c>
      <c r="E91" s="144">
        <v>9115</v>
      </c>
      <c r="F91" s="97">
        <v>97.43</v>
      </c>
      <c r="H91" s="144">
        <v>35</v>
      </c>
      <c r="I91" s="144">
        <v>7265</v>
      </c>
      <c r="J91" s="144">
        <v>9115</v>
      </c>
      <c r="K91" s="97">
        <v>79.7</v>
      </c>
      <c r="L91" s="98"/>
      <c r="M91" s="72"/>
      <c r="N91" s="77"/>
      <c r="Q91" s="95"/>
    </row>
    <row r="92" spans="1:17" s="71" customFormat="1" ht="12.75" customHeight="1" x14ac:dyDescent="0.2">
      <c r="A92" s="24"/>
      <c r="B92" s="24" t="s">
        <v>304</v>
      </c>
      <c r="C92" s="144">
        <v>31</v>
      </c>
      <c r="D92" s="144">
        <v>1506</v>
      </c>
      <c r="E92" s="144">
        <v>3007</v>
      </c>
      <c r="F92" s="97">
        <v>50.080000000000005</v>
      </c>
      <c r="H92" s="144">
        <v>31</v>
      </c>
      <c r="I92" s="144">
        <v>1178</v>
      </c>
      <c r="J92" s="144">
        <v>3007</v>
      </c>
      <c r="K92" s="97">
        <v>39.18</v>
      </c>
      <c r="L92" s="98"/>
      <c r="M92" s="72"/>
      <c r="N92" s="77"/>
      <c r="Q92" s="95"/>
    </row>
    <row r="93" spans="1:17" s="71" customFormat="1" ht="12.75" customHeight="1" x14ac:dyDescent="0.2">
      <c r="A93" s="24"/>
      <c r="B93" s="24" t="s">
        <v>284</v>
      </c>
      <c r="C93" s="144">
        <v>8</v>
      </c>
      <c r="D93" s="144">
        <v>833</v>
      </c>
      <c r="E93" s="144">
        <v>1208</v>
      </c>
      <c r="F93" s="97">
        <v>68.959999999999994</v>
      </c>
      <c r="H93" s="144">
        <v>8</v>
      </c>
      <c r="I93" s="144">
        <v>759</v>
      </c>
      <c r="J93" s="144">
        <v>1208</v>
      </c>
      <c r="K93" s="97">
        <v>62.83</v>
      </c>
      <c r="L93" s="98"/>
      <c r="M93" s="72"/>
      <c r="N93" s="77"/>
      <c r="Q93" s="95"/>
    </row>
    <row r="94" spans="1:17" s="71" customFormat="1" ht="12.75" customHeight="1" x14ac:dyDescent="0.2">
      <c r="A94" s="24"/>
      <c r="B94" s="24" t="s">
        <v>264</v>
      </c>
      <c r="C94" s="144">
        <v>61</v>
      </c>
      <c r="D94" s="144">
        <v>21719</v>
      </c>
      <c r="E94" s="144">
        <v>22074</v>
      </c>
      <c r="F94" s="97">
        <v>98.39</v>
      </c>
      <c r="H94" s="144">
        <v>61</v>
      </c>
      <c r="I94" s="144">
        <v>16729</v>
      </c>
      <c r="J94" s="144">
        <v>21804</v>
      </c>
      <c r="K94" s="97">
        <v>76.72</v>
      </c>
      <c r="L94" s="98"/>
      <c r="M94" s="72"/>
      <c r="N94" s="77"/>
    </row>
    <row r="95" spans="1:17" s="71" customFormat="1" ht="12.75" customHeight="1" x14ac:dyDescent="0.2">
      <c r="A95" s="24" t="s">
        <v>91</v>
      </c>
      <c r="B95" s="24" t="s">
        <v>86</v>
      </c>
      <c r="C95" s="144">
        <v>202</v>
      </c>
      <c r="D95" s="144">
        <v>44252</v>
      </c>
      <c r="E95" s="144">
        <v>51965</v>
      </c>
      <c r="F95" s="97">
        <v>85.16</v>
      </c>
      <c r="H95" s="144">
        <v>194</v>
      </c>
      <c r="I95" s="144">
        <v>42048</v>
      </c>
      <c r="J95" s="144">
        <v>52411</v>
      </c>
      <c r="K95" s="97">
        <v>80.23</v>
      </c>
      <c r="L95" s="98"/>
      <c r="M95" s="72"/>
      <c r="N95" s="77"/>
    </row>
    <row r="96" spans="1:17" s="71" customFormat="1" ht="12.75" customHeight="1" x14ac:dyDescent="0.2">
      <c r="A96" s="24" t="s">
        <v>91</v>
      </c>
      <c r="B96" s="24" t="s">
        <v>76</v>
      </c>
      <c r="C96" s="144">
        <v>1543</v>
      </c>
      <c r="D96" s="144">
        <v>294442</v>
      </c>
      <c r="E96" s="144">
        <v>334010</v>
      </c>
      <c r="F96" s="97">
        <v>88.153912020334786</v>
      </c>
      <c r="G96" s="98"/>
      <c r="H96" s="144">
        <v>1542</v>
      </c>
      <c r="I96" s="144">
        <v>272570</v>
      </c>
      <c r="J96" s="144">
        <v>334452</v>
      </c>
      <c r="K96" s="97">
        <v>81.497494408764197</v>
      </c>
      <c r="L96" s="24"/>
      <c r="M96" s="72"/>
      <c r="N96" s="77"/>
    </row>
    <row r="97" spans="1:21" s="71" customFormat="1" ht="12.75" customHeight="1" x14ac:dyDescent="0.2">
      <c r="A97" s="24" t="s">
        <v>201</v>
      </c>
      <c r="B97" s="24" t="s">
        <v>200</v>
      </c>
      <c r="C97" s="144">
        <v>194</v>
      </c>
      <c r="D97" s="144">
        <v>69313</v>
      </c>
      <c r="E97" s="144">
        <v>73749</v>
      </c>
      <c r="F97" s="97">
        <v>93.98500318648388</v>
      </c>
      <c r="G97" s="98"/>
      <c r="H97" s="144">
        <v>194</v>
      </c>
      <c r="I97" s="144">
        <v>54222</v>
      </c>
      <c r="J97" s="144">
        <v>73749</v>
      </c>
      <c r="K97" s="97">
        <v>73.522352845462308</v>
      </c>
      <c r="L97" s="24"/>
      <c r="M97" s="72"/>
      <c r="N97" s="77"/>
    </row>
    <row r="98" spans="1:21" s="71" customFormat="1" ht="12.75" customHeight="1" x14ac:dyDescent="0.2">
      <c r="A98" s="24" t="s">
        <v>92</v>
      </c>
      <c r="B98" s="24" t="s">
        <v>93</v>
      </c>
      <c r="C98" s="144">
        <v>21</v>
      </c>
      <c r="D98" s="144">
        <v>3106</v>
      </c>
      <c r="E98" s="144">
        <v>5334</v>
      </c>
      <c r="F98" s="97">
        <v>58.230221222347211</v>
      </c>
      <c r="G98" s="98"/>
      <c r="H98" s="144">
        <v>22</v>
      </c>
      <c r="I98" s="144">
        <v>1637</v>
      </c>
      <c r="J98" s="144">
        <v>5588</v>
      </c>
      <c r="K98" s="97">
        <v>29.294917680744454</v>
      </c>
      <c r="L98" s="24"/>
      <c r="M98" s="72"/>
      <c r="N98" s="77"/>
      <c r="U98" s="166"/>
    </row>
    <row r="99" spans="1:21" s="71" customFormat="1" ht="12.75" customHeight="1" x14ac:dyDescent="0.2">
      <c r="A99" s="24" t="s">
        <v>248</v>
      </c>
      <c r="B99" s="24" t="s">
        <v>12</v>
      </c>
      <c r="C99" s="144">
        <v>142</v>
      </c>
      <c r="D99" s="144">
        <v>48595</v>
      </c>
      <c r="E99" s="144">
        <v>50848</v>
      </c>
      <c r="F99" s="97">
        <v>95.569147262429198</v>
      </c>
      <c r="G99" s="98"/>
      <c r="H99" s="144">
        <v>142</v>
      </c>
      <c r="I99" s="144">
        <v>43350</v>
      </c>
      <c r="J99" s="144">
        <v>50848</v>
      </c>
      <c r="K99" s="97">
        <v>85.254090623033349</v>
      </c>
      <c r="L99" s="24"/>
      <c r="M99" s="72"/>
      <c r="N99" s="77"/>
      <c r="U99" s="166"/>
    </row>
    <row r="100" spans="1:21" s="71" customFormat="1" ht="12.75" customHeight="1" x14ac:dyDescent="0.2">
      <c r="A100" s="24" t="s">
        <v>327</v>
      </c>
      <c r="B100" s="24" t="s">
        <v>63</v>
      </c>
      <c r="C100" s="144">
        <v>23</v>
      </c>
      <c r="D100" s="144">
        <v>5861</v>
      </c>
      <c r="E100" s="144">
        <v>7015</v>
      </c>
      <c r="F100" s="97">
        <v>83.549536707056305</v>
      </c>
      <c r="G100" s="98"/>
      <c r="H100" s="144">
        <v>23</v>
      </c>
      <c r="I100" s="144">
        <v>4573</v>
      </c>
      <c r="J100" s="144">
        <v>7015</v>
      </c>
      <c r="K100" s="97">
        <v>65.188880969351388</v>
      </c>
      <c r="L100" s="24"/>
      <c r="M100" s="72"/>
      <c r="N100" s="77"/>
      <c r="U100" s="166"/>
    </row>
    <row r="101" spans="1:21" s="71" customFormat="1" ht="12.75" customHeight="1" x14ac:dyDescent="0.2">
      <c r="A101" s="24" t="s">
        <v>94</v>
      </c>
      <c r="B101" s="24" t="s">
        <v>65</v>
      </c>
      <c r="C101" s="144">
        <v>7</v>
      </c>
      <c r="D101" s="144" t="s">
        <v>53</v>
      </c>
      <c r="E101" s="144" t="s">
        <v>53</v>
      </c>
      <c r="F101" s="97" t="s">
        <v>53</v>
      </c>
      <c r="G101" s="98"/>
      <c r="H101" s="144">
        <v>7</v>
      </c>
      <c r="I101" s="144" t="s">
        <v>53</v>
      </c>
      <c r="J101" s="144" t="s">
        <v>53</v>
      </c>
      <c r="K101" s="97" t="s">
        <v>53</v>
      </c>
      <c r="L101" s="24"/>
      <c r="M101" s="72"/>
      <c r="N101" s="77"/>
    </row>
    <row r="102" spans="1:21" s="71" customFormat="1" ht="12.75" customHeight="1" x14ac:dyDescent="0.2">
      <c r="A102" s="24"/>
      <c r="B102" s="24" t="s">
        <v>12</v>
      </c>
      <c r="C102" s="144">
        <v>526</v>
      </c>
      <c r="D102" s="144">
        <v>154748</v>
      </c>
      <c r="E102" s="144">
        <v>159491</v>
      </c>
      <c r="F102" s="97">
        <v>97.026164485770366</v>
      </c>
      <c r="G102" s="98"/>
      <c r="H102" s="144">
        <v>524</v>
      </c>
      <c r="I102" s="144">
        <v>140688</v>
      </c>
      <c r="J102" s="144">
        <v>159204</v>
      </c>
      <c r="K102" s="97">
        <v>88.369638953795132</v>
      </c>
      <c r="L102" s="24"/>
      <c r="M102" s="72"/>
      <c r="N102" s="77"/>
    </row>
    <row r="103" spans="1:21" s="71" customFormat="1" ht="12.75" customHeight="1" x14ac:dyDescent="0.2">
      <c r="A103" s="24" t="s">
        <v>94</v>
      </c>
      <c r="B103" s="24" t="s">
        <v>76</v>
      </c>
      <c r="C103" s="144">
        <v>533</v>
      </c>
      <c r="D103" s="144">
        <v>154748</v>
      </c>
      <c r="E103" s="144">
        <v>159491</v>
      </c>
      <c r="F103" s="97">
        <v>97.026164485770366</v>
      </c>
      <c r="G103" s="98"/>
      <c r="H103" s="144">
        <v>531</v>
      </c>
      <c r="I103" s="144">
        <v>140688</v>
      </c>
      <c r="J103" s="144">
        <v>159204</v>
      </c>
      <c r="K103" s="97">
        <v>88.369638953795132</v>
      </c>
      <c r="L103" s="24"/>
      <c r="M103" s="72"/>
      <c r="N103" s="77"/>
    </row>
    <row r="104" spans="1:21" s="71" customFormat="1" ht="12.75" customHeight="1" x14ac:dyDescent="0.2">
      <c r="A104" s="24" t="s">
        <v>95</v>
      </c>
      <c r="B104" s="24" t="s">
        <v>96</v>
      </c>
      <c r="C104" s="144">
        <v>19</v>
      </c>
      <c r="D104" s="144">
        <v>1921</v>
      </c>
      <c r="E104" s="144">
        <v>2584</v>
      </c>
      <c r="F104" s="97">
        <v>74.342105263157904</v>
      </c>
      <c r="G104" s="98"/>
      <c r="H104" s="144">
        <v>17</v>
      </c>
      <c r="I104" s="144">
        <v>1684</v>
      </c>
      <c r="J104" s="144">
        <v>2312</v>
      </c>
      <c r="K104" s="97">
        <v>72.837370242214533</v>
      </c>
      <c r="L104" s="24"/>
      <c r="M104" s="72"/>
      <c r="N104" s="77"/>
    </row>
    <row r="105" spans="1:21" s="71" customFormat="1" ht="12.75" customHeight="1" x14ac:dyDescent="0.2">
      <c r="A105" s="24" t="s">
        <v>249</v>
      </c>
      <c r="B105" s="24" t="s">
        <v>250</v>
      </c>
      <c r="C105" s="144">
        <v>44</v>
      </c>
      <c r="D105" s="144">
        <v>12594</v>
      </c>
      <c r="E105" s="144">
        <v>13037</v>
      </c>
      <c r="F105" s="97">
        <v>96.601978982894849</v>
      </c>
      <c r="G105" s="98"/>
      <c r="H105" s="144">
        <v>44</v>
      </c>
      <c r="I105" s="144">
        <v>11190</v>
      </c>
      <c r="J105" s="144">
        <v>13037</v>
      </c>
      <c r="K105" s="97">
        <v>85.832630206335807</v>
      </c>
      <c r="L105" s="24"/>
      <c r="M105" s="72"/>
      <c r="N105" s="77"/>
    </row>
    <row r="106" spans="1:21" s="73" customFormat="1" ht="12.6" customHeight="1" x14ac:dyDescent="0.2">
      <c r="A106" s="24" t="s">
        <v>341</v>
      </c>
      <c r="B106" s="24" t="s">
        <v>65</v>
      </c>
      <c r="C106" s="144">
        <v>51</v>
      </c>
      <c r="D106" s="144" t="s">
        <v>53</v>
      </c>
      <c r="E106" s="144" t="s">
        <v>53</v>
      </c>
      <c r="F106" s="97" t="s">
        <v>53</v>
      </c>
      <c r="G106" s="98"/>
      <c r="H106" s="144">
        <v>50</v>
      </c>
      <c r="I106" s="144" t="s">
        <v>53</v>
      </c>
      <c r="J106" s="144" t="s">
        <v>53</v>
      </c>
      <c r="K106" s="97" t="s">
        <v>53</v>
      </c>
      <c r="L106" s="3"/>
      <c r="M106" s="72"/>
      <c r="N106" s="77"/>
    </row>
    <row r="107" spans="1:21" s="71" customFormat="1" ht="12.75" customHeight="1" x14ac:dyDescent="0.2">
      <c r="A107" s="24"/>
      <c r="B107" s="24" t="s">
        <v>12</v>
      </c>
      <c r="C107" s="144">
        <v>20</v>
      </c>
      <c r="D107" s="144" t="s">
        <v>53</v>
      </c>
      <c r="E107" s="144" t="s">
        <v>53</v>
      </c>
      <c r="F107" s="97" t="s">
        <v>53</v>
      </c>
      <c r="G107" s="98"/>
      <c r="H107" s="144">
        <v>22</v>
      </c>
      <c r="I107" s="144" t="s">
        <v>53</v>
      </c>
      <c r="J107" s="144" t="s">
        <v>53</v>
      </c>
      <c r="K107" s="97" t="s">
        <v>53</v>
      </c>
      <c r="L107" s="24"/>
      <c r="M107" s="72"/>
      <c r="N107" s="77"/>
    </row>
    <row r="108" spans="1:21" s="71" customFormat="1" ht="12.75" customHeight="1" x14ac:dyDescent="0.2">
      <c r="A108" s="24" t="s">
        <v>196</v>
      </c>
      <c r="B108" s="24" t="s">
        <v>76</v>
      </c>
      <c r="C108" s="144">
        <v>71</v>
      </c>
      <c r="D108" s="144" t="s">
        <v>53</v>
      </c>
      <c r="E108" s="144" t="s">
        <v>53</v>
      </c>
      <c r="F108" s="97" t="s">
        <v>53</v>
      </c>
      <c r="G108" s="98"/>
      <c r="H108" s="144">
        <v>72</v>
      </c>
      <c r="I108" s="144" t="s">
        <v>53</v>
      </c>
      <c r="J108" s="144" t="s">
        <v>53</v>
      </c>
      <c r="K108" s="97" t="s">
        <v>53</v>
      </c>
      <c r="L108" s="24"/>
      <c r="M108" s="72"/>
      <c r="N108" s="77"/>
    </row>
    <row r="109" spans="1:21" s="71" customFormat="1" ht="12.6" customHeight="1" x14ac:dyDescent="0.2">
      <c r="A109" s="65" t="s">
        <v>256</v>
      </c>
      <c r="B109" s="65" t="s">
        <v>98</v>
      </c>
      <c r="C109" s="151">
        <v>17</v>
      </c>
      <c r="D109" s="151">
        <v>4940</v>
      </c>
      <c r="E109" s="151">
        <v>6239</v>
      </c>
      <c r="F109" s="121">
        <v>79.179355665972111</v>
      </c>
      <c r="G109" s="141"/>
      <c r="H109" s="151">
        <v>17</v>
      </c>
      <c r="I109" s="151">
        <v>2257</v>
      </c>
      <c r="J109" s="151">
        <v>6239</v>
      </c>
      <c r="K109" s="121">
        <v>36.175669177752845</v>
      </c>
      <c r="L109" s="24"/>
      <c r="M109" s="72"/>
      <c r="N109" s="77"/>
    </row>
    <row r="110" spans="1:21" s="71" customFormat="1" x14ac:dyDescent="0.2">
      <c r="A110" s="24" t="s">
        <v>97</v>
      </c>
      <c r="B110" s="24" t="s">
        <v>98</v>
      </c>
      <c r="C110" s="144">
        <v>93</v>
      </c>
      <c r="D110" s="144">
        <v>28108</v>
      </c>
      <c r="E110" s="144">
        <v>30690</v>
      </c>
      <c r="F110" s="97">
        <v>91.586836102965137</v>
      </c>
      <c r="G110" s="98"/>
      <c r="H110" s="144">
        <v>92</v>
      </c>
      <c r="I110" s="144">
        <v>20872</v>
      </c>
      <c r="J110" s="144">
        <v>30369</v>
      </c>
      <c r="K110" s="97">
        <v>68.727979189304889</v>
      </c>
      <c r="L110" s="24"/>
      <c r="M110" s="72"/>
      <c r="N110" s="77"/>
    </row>
    <row r="111" spans="1:21" s="71" customFormat="1" ht="12.75" customHeight="1" x14ac:dyDescent="0.2">
      <c r="A111" s="71" t="s">
        <v>322</v>
      </c>
      <c r="B111" s="24" t="s">
        <v>63</v>
      </c>
      <c r="C111" s="144">
        <v>8</v>
      </c>
      <c r="D111" s="144">
        <v>1621</v>
      </c>
      <c r="E111" s="144">
        <v>2424</v>
      </c>
      <c r="F111" s="97">
        <v>66.872937293729379</v>
      </c>
      <c r="G111" s="98"/>
      <c r="H111" s="144">
        <v>8</v>
      </c>
      <c r="I111" s="144">
        <v>1212</v>
      </c>
      <c r="J111" s="144">
        <v>2424</v>
      </c>
      <c r="K111" s="97">
        <v>50</v>
      </c>
      <c r="L111" s="24"/>
      <c r="M111" s="72"/>
      <c r="N111" s="77"/>
    </row>
    <row r="112" spans="1:21" s="71" customFormat="1" ht="12.75" customHeight="1" x14ac:dyDescent="0.2">
      <c r="A112" s="71" t="s">
        <v>316</v>
      </c>
      <c r="B112" s="24" t="s">
        <v>73</v>
      </c>
      <c r="C112" s="144">
        <v>13</v>
      </c>
      <c r="D112" s="144">
        <v>4074</v>
      </c>
      <c r="E112" s="144">
        <v>4511</v>
      </c>
      <c r="F112" s="97">
        <v>90.312569275105304</v>
      </c>
      <c r="G112" s="98"/>
      <c r="H112" s="144">
        <v>13</v>
      </c>
      <c r="I112" s="144">
        <v>3696</v>
      </c>
      <c r="J112" s="144">
        <v>4511</v>
      </c>
      <c r="K112" s="97">
        <v>81.933052538239863</v>
      </c>
      <c r="L112" s="24"/>
      <c r="M112" s="72"/>
      <c r="N112" s="77"/>
    </row>
    <row r="113" spans="1:14" s="71" customFormat="1" ht="12.75" customHeight="1" x14ac:dyDescent="0.2">
      <c r="A113" s="71" t="s">
        <v>99</v>
      </c>
      <c r="B113" s="24" t="s">
        <v>86</v>
      </c>
      <c r="C113" s="144">
        <v>126</v>
      </c>
      <c r="D113" s="144">
        <v>26327</v>
      </c>
      <c r="E113" s="144">
        <v>35916</v>
      </c>
      <c r="F113" s="97">
        <v>73.301592604967141</v>
      </c>
      <c r="G113" s="98"/>
      <c r="H113" s="144">
        <v>124</v>
      </c>
      <c r="I113" s="144">
        <v>20459</v>
      </c>
      <c r="J113" s="144">
        <v>34352</v>
      </c>
      <c r="K113" s="97">
        <v>59.556939916162086</v>
      </c>
      <c r="L113" s="24"/>
      <c r="M113" s="72"/>
      <c r="N113" s="77"/>
    </row>
    <row r="114" spans="1:14" s="71" customFormat="1" ht="12.75" customHeight="1" x14ac:dyDescent="0.2">
      <c r="A114" s="71" t="s">
        <v>342</v>
      </c>
      <c r="B114" s="24" t="s">
        <v>63</v>
      </c>
      <c r="C114" s="144" t="s">
        <v>54</v>
      </c>
      <c r="D114" s="144" t="s">
        <v>53</v>
      </c>
      <c r="E114" s="144" t="s">
        <v>53</v>
      </c>
      <c r="F114" s="97" t="s">
        <v>53</v>
      </c>
      <c r="G114" s="98"/>
      <c r="H114" s="144">
        <v>6</v>
      </c>
      <c r="I114" s="144" t="s">
        <v>53</v>
      </c>
      <c r="J114" s="144" t="s">
        <v>53</v>
      </c>
      <c r="K114" s="97" t="s">
        <v>53</v>
      </c>
      <c r="L114" s="24"/>
      <c r="M114" s="72"/>
      <c r="N114" s="77"/>
    </row>
    <row r="115" spans="1:14" s="71" customFormat="1" ht="12.75" customHeight="1" x14ac:dyDescent="0.2">
      <c r="B115" s="24" t="s">
        <v>73</v>
      </c>
      <c r="C115" s="144" t="s">
        <v>54</v>
      </c>
      <c r="D115" s="144" t="s">
        <v>53</v>
      </c>
      <c r="E115" s="144" t="s">
        <v>53</v>
      </c>
      <c r="F115" s="97" t="s">
        <v>53</v>
      </c>
      <c r="G115" s="98"/>
      <c r="H115" s="144">
        <v>13</v>
      </c>
      <c r="I115" s="144" t="s">
        <v>53</v>
      </c>
      <c r="J115" s="144" t="s">
        <v>53</v>
      </c>
      <c r="K115" s="97" t="s">
        <v>53</v>
      </c>
      <c r="L115" s="24"/>
      <c r="M115" s="72"/>
      <c r="N115" s="77"/>
    </row>
    <row r="116" spans="1:14" s="71" customFormat="1" ht="12.75" customHeight="1" x14ac:dyDescent="0.2">
      <c r="B116" s="24" t="s">
        <v>12</v>
      </c>
      <c r="C116" s="144" t="s">
        <v>54</v>
      </c>
      <c r="D116" s="144" t="s">
        <v>53</v>
      </c>
      <c r="E116" s="144" t="s">
        <v>53</v>
      </c>
      <c r="F116" s="97" t="s">
        <v>53</v>
      </c>
      <c r="G116" s="98"/>
      <c r="H116" s="144">
        <v>4</v>
      </c>
      <c r="I116" s="144" t="s">
        <v>53</v>
      </c>
      <c r="J116" s="144" t="s">
        <v>53</v>
      </c>
      <c r="K116" s="97" t="s">
        <v>53</v>
      </c>
      <c r="L116" s="24"/>
      <c r="M116" s="72"/>
      <c r="N116" s="77"/>
    </row>
    <row r="117" spans="1:14" s="71" customFormat="1" ht="12.75" customHeight="1" x14ac:dyDescent="0.2">
      <c r="B117" s="24" t="s">
        <v>86</v>
      </c>
      <c r="C117" s="144">
        <v>26</v>
      </c>
      <c r="D117" s="144" t="s">
        <v>53</v>
      </c>
      <c r="E117" s="144" t="s">
        <v>53</v>
      </c>
      <c r="F117" s="97" t="s">
        <v>53</v>
      </c>
      <c r="G117" s="98"/>
      <c r="H117" s="144">
        <v>2</v>
      </c>
      <c r="I117" s="144" t="s">
        <v>53</v>
      </c>
      <c r="J117" s="144" t="s">
        <v>53</v>
      </c>
      <c r="K117" s="97" t="s">
        <v>53</v>
      </c>
      <c r="L117" s="24"/>
      <c r="M117" s="72"/>
      <c r="N117" s="77"/>
    </row>
    <row r="118" spans="1:14" s="71" customFormat="1" ht="12.75" customHeight="1" x14ac:dyDescent="0.2">
      <c r="A118" s="71" t="s">
        <v>186</v>
      </c>
      <c r="B118" s="24" t="s">
        <v>76</v>
      </c>
      <c r="C118" s="144">
        <v>26</v>
      </c>
      <c r="D118" s="144" t="s">
        <v>53</v>
      </c>
      <c r="E118" s="144" t="s">
        <v>53</v>
      </c>
      <c r="F118" s="97" t="s">
        <v>53</v>
      </c>
      <c r="G118" s="98"/>
      <c r="H118" s="144">
        <v>25</v>
      </c>
      <c r="I118" s="144" t="s">
        <v>53</v>
      </c>
      <c r="J118" s="144" t="s">
        <v>53</v>
      </c>
      <c r="K118" s="97" t="s">
        <v>53</v>
      </c>
      <c r="L118" s="24"/>
      <c r="M118" s="72"/>
      <c r="N118" s="77"/>
    </row>
    <row r="119" spans="1:14" s="71" customFormat="1" ht="12.75" customHeight="1" x14ac:dyDescent="0.2">
      <c r="A119" s="71" t="s">
        <v>317</v>
      </c>
      <c r="B119" s="24" t="s">
        <v>100</v>
      </c>
      <c r="C119" s="144">
        <v>45</v>
      </c>
      <c r="D119" s="144">
        <v>14867</v>
      </c>
      <c r="E119" s="144">
        <v>16965</v>
      </c>
      <c r="F119" s="97">
        <v>87.633362805776599</v>
      </c>
      <c r="G119" s="98"/>
      <c r="H119" s="144">
        <v>45</v>
      </c>
      <c r="I119" s="144">
        <v>11374</v>
      </c>
      <c r="J119" s="144">
        <v>16965</v>
      </c>
      <c r="K119" s="97">
        <v>67.043913940465657</v>
      </c>
      <c r="L119" s="24"/>
      <c r="M119" s="72"/>
      <c r="N119" s="77"/>
    </row>
    <row r="120" spans="1:14" s="71" customFormat="1" ht="12.75" customHeight="1" x14ac:dyDescent="0.2">
      <c r="A120" s="24" t="s">
        <v>187</v>
      </c>
      <c r="B120" s="24" t="s">
        <v>100</v>
      </c>
      <c r="C120" s="144">
        <v>85</v>
      </c>
      <c r="D120" s="144">
        <v>23283</v>
      </c>
      <c r="E120" s="144">
        <v>25925</v>
      </c>
      <c r="F120" s="97">
        <v>89.809064609450346</v>
      </c>
      <c r="G120" s="98"/>
      <c r="H120" s="144">
        <v>84</v>
      </c>
      <c r="I120" s="144">
        <v>18774</v>
      </c>
      <c r="J120" s="144">
        <v>25620</v>
      </c>
      <c r="K120" s="97">
        <v>73.278688524590166</v>
      </c>
      <c r="L120" s="24"/>
      <c r="M120" s="72"/>
      <c r="N120" s="77"/>
    </row>
    <row r="121" spans="1:14" s="71" customFormat="1" ht="12.75" customHeight="1" x14ac:dyDescent="0.2">
      <c r="A121" s="71" t="s">
        <v>209</v>
      </c>
      <c r="B121" s="24" t="s">
        <v>68</v>
      </c>
      <c r="C121" s="144">
        <v>78</v>
      </c>
      <c r="D121" s="144">
        <v>11897</v>
      </c>
      <c r="E121" s="144">
        <v>13728</v>
      </c>
      <c r="F121" s="97">
        <v>86.662296037296045</v>
      </c>
      <c r="G121" s="98"/>
      <c r="H121" s="144">
        <v>78</v>
      </c>
      <c r="I121" s="144">
        <v>11242</v>
      </c>
      <c r="J121" s="144">
        <v>13728</v>
      </c>
      <c r="K121" s="97">
        <v>81.891025641025635</v>
      </c>
      <c r="L121" s="24"/>
      <c r="M121" s="72"/>
      <c r="N121" s="77"/>
    </row>
    <row r="122" spans="1:14" s="71" customFormat="1" ht="12.75" customHeight="1" x14ac:dyDescent="0.2">
      <c r="A122" s="24"/>
      <c r="B122" s="24" t="s">
        <v>69</v>
      </c>
      <c r="C122" s="144">
        <v>171</v>
      </c>
      <c r="D122" s="144">
        <v>28964</v>
      </c>
      <c r="E122" s="144">
        <v>30096</v>
      </c>
      <c r="F122" s="97">
        <v>96.238702817650193</v>
      </c>
      <c r="G122" s="98"/>
      <c r="H122" s="144">
        <v>170</v>
      </c>
      <c r="I122" s="144">
        <v>22698</v>
      </c>
      <c r="J122" s="144">
        <v>29920</v>
      </c>
      <c r="K122" s="97">
        <v>75.862299465240639</v>
      </c>
      <c r="L122" s="24"/>
      <c r="M122" s="72"/>
      <c r="N122" s="77"/>
    </row>
    <row r="123" spans="1:14" s="71" customFormat="1" ht="12.75" customHeight="1" x14ac:dyDescent="0.2">
      <c r="A123" s="24"/>
      <c r="B123" s="24" t="s">
        <v>74</v>
      </c>
      <c r="C123" s="144">
        <v>30</v>
      </c>
      <c r="D123" s="144">
        <v>3764</v>
      </c>
      <c r="E123" s="144">
        <v>5280</v>
      </c>
      <c r="F123" s="97">
        <v>71.287878787878782</v>
      </c>
      <c r="G123" s="98"/>
      <c r="H123" s="144">
        <v>30</v>
      </c>
      <c r="I123" s="144">
        <v>3414</v>
      </c>
      <c r="J123" s="144">
        <v>5280</v>
      </c>
      <c r="K123" s="97">
        <v>64.659090909090907</v>
      </c>
      <c r="L123" s="24"/>
      <c r="M123" s="72"/>
      <c r="N123" s="77"/>
    </row>
    <row r="124" spans="1:14" s="71" customFormat="1" ht="12.75" customHeight="1" x14ac:dyDescent="0.2">
      <c r="A124" s="24"/>
      <c r="B124" s="24" t="s">
        <v>65</v>
      </c>
      <c r="C124" s="144">
        <v>82</v>
      </c>
      <c r="D124" s="144">
        <v>11104</v>
      </c>
      <c r="E124" s="144">
        <v>14432</v>
      </c>
      <c r="F124" s="97">
        <v>76.940133037694011</v>
      </c>
      <c r="G124" s="98"/>
      <c r="H124" s="144">
        <v>84</v>
      </c>
      <c r="I124" s="144">
        <v>11265</v>
      </c>
      <c r="J124" s="144">
        <v>14784</v>
      </c>
      <c r="K124" s="97">
        <v>76.197240259740255</v>
      </c>
      <c r="L124" s="24"/>
      <c r="M124" s="72"/>
      <c r="N124" s="77"/>
    </row>
    <row r="125" spans="1:14" s="71" customFormat="1" ht="12.75" customHeight="1" x14ac:dyDescent="0.2">
      <c r="A125" s="24"/>
      <c r="B125" s="24" t="s">
        <v>71</v>
      </c>
      <c r="C125" s="144">
        <v>21</v>
      </c>
      <c r="D125" s="144">
        <v>3164</v>
      </c>
      <c r="E125" s="144">
        <v>3696</v>
      </c>
      <c r="F125" s="97">
        <v>85.606060606060609</v>
      </c>
      <c r="G125" s="98"/>
      <c r="H125" s="144">
        <v>21</v>
      </c>
      <c r="I125" s="144">
        <v>3021</v>
      </c>
      <c r="J125" s="144">
        <v>3696</v>
      </c>
      <c r="K125" s="97">
        <v>81.737012987012989</v>
      </c>
      <c r="L125" s="24"/>
      <c r="M125" s="72"/>
      <c r="N125" s="77"/>
    </row>
    <row r="126" spans="1:14" s="71" customFormat="1" ht="12.75" customHeight="1" x14ac:dyDescent="0.2">
      <c r="A126" s="24"/>
      <c r="B126" s="24" t="s">
        <v>285</v>
      </c>
      <c r="C126" s="144">
        <v>18</v>
      </c>
      <c r="D126" s="144">
        <v>2060</v>
      </c>
      <c r="E126" s="144">
        <v>3168</v>
      </c>
      <c r="F126" s="97">
        <v>65.025252525252526</v>
      </c>
      <c r="G126" s="98"/>
      <c r="H126" s="144">
        <v>18</v>
      </c>
      <c r="I126" s="144">
        <v>1914</v>
      </c>
      <c r="J126" s="144">
        <v>3168</v>
      </c>
      <c r="K126" s="97">
        <v>60.416666666666664</v>
      </c>
      <c r="L126" s="24"/>
      <c r="M126" s="72"/>
      <c r="N126" s="77"/>
    </row>
    <row r="127" spans="1:14" s="71" customFormat="1" ht="12.75" customHeight="1" x14ac:dyDescent="0.2">
      <c r="A127" s="71" t="s">
        <v>209</v>
      </c>
      <c r="B127" s="24" t="s">
        <v>76</v>
      </c>
      <c r="C127" s="144">
        <v>400</v>
      </c>
      <c r="D127" s="144">
        <v>60953</v>
      </c>
      <c r="E127" s="144">
        <v>70400</v>
      </c>
      <c r="F127" s="97">
        <v>86.580965909090907</v>
      </c>
      <c r="G127" s="98"/>
      <c r="H127" s="144">
        <v>401</v>
      </c>
      <c r="I127" s="144">
        <v>53554</v>
      </c>
      <c r="J127" s="144">
        <v>70576</v>
      </c>
      <c r="K127" s="97">
        <v>75.881319428700976</v>
      </c>
      <c r="L127" s="24"/>
      <c r="M127" s="72"/>
      <c r="N127" s="77"/>
    </row>
    <row r="128" spans="1:14" s="71" customFormat="1" ht="12.75" customHeight="1" x14ac:dyDescent="0.2">
      <c r="A128" s="24" t="s">
        <v>242</v>
      </c>
      <c r="B128" s="24" t="s">
        <v>63</v>
      </c>
      <c r="C128" s="144">
        <v>60</v>
      </c>
      <c r="D128" s="144">
        <v>16099</v>
      </c>
      <c r="E128" s="144">
        <v>17131</v>
      </c>
      <c r="F128" s="97">
        <v>93.975833284688576</v>
      </c>
      <c r="G128" s="98"/>
      <c r="H128" s="144">
        <v>61</v>
      </c>
      <c r="I128" s="144">
        <v>13492</v>
      </c>
      <c r="J128" s="144">
        <v>17416</v>
      </c>
      <c r="K128" s="97">
        <v>77.468994028479557</v>
      </c>
      <c r="L128" s="24"/>
      <c r="M128" s="72"/>
      <c r="N128" s="77"/>
    </row>
    <row r="129" spans="1:14" s="71" customFormat="1" ht="20.100000000000001" customHeight="1" thickBot="1" x14ac:dyDescent="0.25">
      <c r="A129" s="16" t="s">
        <v>47</v>
      </c>
      <c r="B129" s="16"/>
      <c r="C129" s="143">
        <v>7804</v>
      </c>
      <c r="D129" s="143">
        <v>1740878</v>
      </c>
      <c r="E129" s="143">
        <v>1972423</v>
      </c>
      <c r="F129" s="116">
        <v>88.260885215798041</v>
      </c>
      <c r="G129" s="30"/>
      <c r="H129" s="143">
        <v>7785</v>
      </c>
      <c r="I129" s="143">
        <v>1498563</v>
      </c>
      <c r="J129" s="143">
        <v>1969651</v>
      </c>
      <c r="K129" s="116">
        <v>76.082666421614803</v>
      </c>
      <c r="L129" s="24"/>
      <c r="N129" s="79"/>
    </row>
    <row r="130" spans="1:14" s="71" customFormat="1" ht="8.4499999999999993" customHeight="1" x14ac:dyDescent="0.2">
      <c r="B130" s="24"/>
      <c r="C130" s="144"/>
      <c r="D130" s="144"/>
      <c r="E130" s="144"/>
      <c r="F130" s="97"/>
      <c r="G130" s="98"/>
      <c r="H130" s="144"/>
      <c r="I130" s="144"/>
      <c r="J130" s="144"/>
      <c r="K130" s="97"/>
      <c r="L130" s="24"/>
      <c r="N130" s="79"/>
    </row>
    <row r="131" spans="1:14" s="71" customFormat="1" ht="12.75" customHeight="1" x14ac:dyDescent="0.2">
      <c r="A131" s="177" t="s">
        <v>260</v>
      </c>
      <c r="B131" s="24"/>
      <c r="C131" s="144"/>
      <c r="D131" s="144"/>
      <c r="E131" s="144"/>
      <c r="F131" s="97"/>
      <c r="G131" s="98"/>
      <c r="H131" s="144"/>
      <c r="I131" s="144"/>
      <c r="J131" s="144"/>
      <c r="K131" s="97"/>
      <c r="L131" s="24"/>
      <c r="N131" s="79"/>
    </row>
    <row r="132" spans="1:14" s="71" customFormat="1" ht="12.75" customHeight="1" x14ac:dyDescent="0.2">
      <c r="A132" s="177" t="s">
        <v>261</v>
      </c>
      <c r="B132" s="24"/>
      <c r="C132" s="144"/>
      <c r="D132" s="144"/>
      <c r="E132" s="144"/>
      <c r="F132" s="97"/>
      <c r="G132" s="98"/>
      <c r="H132" s="144"/>
      <c r="I132" s="144"/>
      <c r="J132" s="144"/>
      <c r="K132" s="97"/>
      <c r="L132" s="24"/>
      <c r="N132" s="79"/>
    </row>
    <row r="133" spans="1:14" s="71" customFormat="1" ht="12.75" customHeight="1" x14ac:dyDescent="0.2">
      <c r="A133" s="177" t="s">
        <v>360</v>
      </c>
      <c r="B133" s="24"/>
      <c r="C133" s="144"/>
      <c r="D133" s="144"/>
      <c r="E133" s="144"/>
      <c r="F133" s="97"/>
      <c r="G133" s="98"/>
      <c r="H133" s="144"/>
      <c r="I133" s="144"/>
      <c r="J133" s="144"/>
      <c r="K133" s="97"/>
      <c r="L133" s="24"/>
      <c r="N133" s="79"/>
    </row>
    <row r="134" spans="1:14" s="71" customFormat="1" ht="12.75" customHeight="1" x14ac:dyDescent="0.2">
      <c r="A134" s="177" t="s">
        <v>340</v>
      </c>
      <c r="B134" s="24"/>
      <c r="C134" s="144"/>
      <c r="D134" s="144"/>
      <c r="E134" s="144"/>
      <c r="F134" s="97"/>
      <c r="G134" s="98"/>
      <c r="H134" s="144"/>
      <c r="I134" s="144"/>
      <c r="J134" s="144"/>
      <c r="K134" s="97"/>
      <c r="L134" s="24"/>
      <c r="N134" s="79"/>
    </row>
    <row r="135" spans="1:14" s="71" customFormat="1" ht="12.75" customHeight="1" x14ac:dyDescent="0.2">
      <c r="A135" s="177" t="s">
        <v>339</v>
      </c>
      <c r="B135" s="24"/>
      <c r="C135" s="144"/>
      <c r="D135" s="144"/>
      <c r="E135" s="144"/>
      <c r="F135" s="97"/>
      <c r="G135" s="98"/>
      <c r="H135" s="144"/>
      <c r="I135" s="144"/>
      <c r="J135" s="144"/>
      <c r="K135" s="97"/>
      <c r="L135" s="24"/>
      <c r="N135" s="79"/>
    </row>
    <row r="136" spans="1:14" s="71" customFormat="1" ht="12.75" customHeight="1" x14ac:dyDescent="0.2">
      <c r="A136" s="177" t="s">
        <v>308</v>
      </c>
      <c r="B136" s="24"/>
      <c r="C136" s="144"/>
      <c r="D136" s="144"/>
      <c r="E136" s="144"/>
      <c r="F136" s="97"/>
      <c r="G136" s="98"/>
      <c r="H136" s="144"/>
      <c r="I136" s="144"/>
      <c r="J136" s="144"/>
      <c r="K136" s="97"/>
      <c r="L136" s="24"/>
      <c r="N136" s="79"/>
    </row>
    <row r="137" spans="1:14" s="71" customFormat="1" ht="12.75" customHeight="1" x14ac:dyDescent="0.2">
      <c r="A137" s="177" t="s">
        <v>309</v>
      </c>
      <c r="B137" s="24"/>
      <c r="C137" s="144"/>
      <c r="D137" s="144"/>
      <c r="E137" s="144"/>
      <c r="F137" s="97"/>
      <c r="G137" s="98"/>
      <c r="H137" s="144"/>
      <c r="I137" s="144"/>
      <c r="J137" s="144"/>
      <c r="K137" s="97"/>
      <c r="L137" s="24"/>
      <c r="N137" s="79"/>
    </row>
    <row r="138" spans="1:14" s="71" customFormat="1" ht="12.75" customHeight="1" x14ac:dyDescent="0.2">
      <c r="A138" s="177" t="s">
        <v>334</v>
      </c>
      <c r="B138" s="24"/>
      <c r="C138" s="144"/>
      <c r="D138" s="144"/>
      <c r="E138" s="144"/>
      <c r="F138" s="97"/>
      <c r="G138" s="98"/>
      <c r="H138" s="144"/>
      <c r="I138" s="144"/>
      <c r="J138" s="144"/>
      <c r="K138" s="97"/>
      <c r="L138" s="24"/>
      <c r="N138" s="79"/>
    </row>
    <row r="139" spans="1:14" s="71" customFormat="1" ht="12.75" customHeight="1" x14ac:dyDescent="0.2">
      <c r="A139" s="177" t="s">
        <v>338</v>
      </c>
      <c r="B139" s="24"/>
      <c r="C139" s="144"/>
      <c r="D139" s="144"/>
      <c r="E139" s="144"/>
      <c r="F139" s="97"/>
      <c r="G139" s="98"/>
      <c r="H139" s="144"/>
      <c r="I139" s="144"/>
      <c r="J139" s="144"/>
      <c r="K139" s="97"/>
      <c r="L139" s="24"/>
      <c r="N139" s="79"/>
    </row>
    <row r="140" spans="1:14" s="71" customFormat="1" ht="12.75" customHeight="1" x14ac:dyDescent="0.2">
      <c r="A140" s="178"/>
      <c r="B140" s="24"/>
      <c r="C140" s="144"/>
      <c r="D140" s="144"/>
      <c r="E140" s="144"/>
      <c r="F140" s="97"/>
      <c r="G140" s="98"/>
      <c r="H140" s="144"/>
      <c r="I140" s="144"/>
      <c r="J140" s="144"/>
      <c r="K140" s="97"/>
      <c r="L140" s="24"/>
      <c r="N140" s="79"/>
    </row>
    <row r="141" spans="1:14" s="71" customFormat="1" ht="12.75" customHeight="1" x14ac:dyDescent="0.2">
      <c r="A141" s="178"/>
      <c r="B141" s="24"/>
      <c r="C141" s="144"/>
      <c r="D141" s="144"/>
      <c r="E141" s="144"/>
      <c r="F141" s="97"/>
      <c r="G141" s="98"/>
      <c r="H141" s="144"/>
      <c r="I141" s="144"/>
      <c r="J141" s="144"/>
      <c r="K141" s="97"/>
      <c r="L141" s="24"/>
      <c r="N141" s="79"/>
    </row>
    <row r="142" spans="1:14" s="71" customFormat="1" ht="12.75" customHeight="1" x14ac:dyDescent="0.2">
      <c r="A142" s="24"/>
      <c r="B142" s="24"/>
      <c r="C142" s="144"/>
      <c r="D142" s="144"/>
      <c r="E142" s="144"/>
      <c r="F142" s="97"/>
      <c r="G142" s="98"/>
      <c r="H142" s="144"/>
      <c r="I142" s="144"/>
      <c r="J142" s="144"/>
      <c r="K142" s="97"/>
      <c r="L142" s="24"/>
      <c r="N142" s="79"/>
    </row>
    <row r="143" spans="1:14" s="71" customFormat="1" ht="12.75" customHeight="1" x14ac:dyDescent="0.2">
      <c r="A143" s="24"/>
      <c r="B143" s="24"/>
      <c r="C143" s="144"/>
      <c r="D143" s="144"/>
      <c r="E143" s="144"/>
      <c r="F143" s="97"/>
      <c r="G143" s="98"/>
      <c r="H143" s="144"/>
      <c r="I143" s="144"/>
      <c r="J143" s="144"/>
      <c r="K143" s="97"/>
      <c r="L143" s="24"/>
      <c r="N143" s="79"/>
    </row>
    <row r="144" spans="1:14" s="71" customFormat="1" ht="12.75" customHeight="1" x14ac:dyDescent="0.2">
      <c r="A144" s="24"/>
      <c r="B144" s="24"/>
      <c r="C144" s="144"/>
      <c r="D144" s="144"/>
      <c r="E144" s="144"/>
      <c r="F144" s="97"/>
      <c r="G144" s="98"/>
      <c r="H144" s="144"/>
      <c r="I144" s="144"/>
      <c r="J144" s="144"/>
      <c r="K144" s="97"/>
      <c r="L144" s="24"/>
      <c r="N144" s="79"/>
    </row>
    <row r="145" spans="1:14" s="71" customFormat="1" ht="12.75" customHeight="1" x14ac:dyDescent="0.2">
      <c r="A145" s="24"/>
      <c r="B145" s="24"/>
      <c r="C145" s="144"/>
      <c r="D145" s="144"/>
      <c r="E145" s="144"/>
      <c r="F145" s="97"/>
      <c r="G145" s="98"/>
      <c r="H145" s="144"/>
      <c r="I145" s="144"/>
      <c r="J145" s="144"/>
      <c r="K145" s="97"/>
      <c r="L145" s="24"/>
      <c r="N145" s="79"/>
    </row>
    <row r="146" spans="1:14" s="71" customFormat="1" ht="12.75" customHeight="1" x14ac:dyDescent="0.2">
      <c r="A146" s="24"/>
      <c r="B146" s="24"/>
      <c r="C146" s="144"/>
      <c r="D146" s="144"/>
      <c r="E146" s="144"/>
      <c r="F146" s="97"/>
      <c r="G146" s="98"/>
      <c r="H146" s="144"/>
      <c r="I146" s="144"/>
      <c r="J146" s="144"/>
      <c r="K146" s="97"/>
      <c r="L146" s="24"/>
      <c r="N146" s="79"/>
    </row>
    <row r="147" spans="1:14" s="71" customFormat="1" ht="12.75" customHeight="1" x14ac:dyDescent="0.2">
      <c r="A147" s="24"/>
      <c r="B147" s="24"/>
      <c r="C147" s="144"/>
      <c r="D147" s="144"/>
      <c r="E147" s="144"/>
      <c r="F147" s="97"/>
      <c r="G147" s="98"/>
      <c r="H147" s="144"/>
      <c r="I147" s="144"/>
      <c r="J147" s="144"/>
      <c r="K147" s="97"/>
      <c r="L147" s="24"/>
      <c r="N147" s="79"/>
    </row>
    <row r="148" spans="1:14" s="71" customFormat="1" ht="12.75" customHeight="1" x14ac:dyDescent="0.2">
      <c r="A148" s="24"/>
      <c r="B148" s="24"/>
      <c r="C148" s="144"/>
      <c r="D148" s="144"/>
      <c r="E148" s="144"/>
      <c r="F148" s="97"/>
      <c r="G148" s="98"/>
      <c r="H148" s="144"/>
      <c r="I148" s="144"/>
      <c r="J148" s="144"/>
      <c r="K148" s="97"/>
      <c r="L148" s="24"/>
      <c r="N148" s="79"/>
    </row>
    <row r="149" spans="1:14" s="71" customFormat="1" ht="12.75" customHeight="1" x14ac:dyDescent="0.2">
      <c r="A149" s="24"/>
      <c r="B149" s="24"/>
      <c r="C149" s="144"/>
      <c r="D149" s="144"/>
      <c r="E149" s="144"/>
      <c r="F149" s="97"/>
      <c r="G149" s="98"/>
      <c r="H149" s="144"/>
      <c r="I149" s="144"/>
      <c r="J149" s="144"/>
      <c r="K149" s="97"/>
      <c r="L149" s="24"/>
      <c r="N149" s="79"/>
    </row>
    <row r="150" spans="1:14" s="71" customFormat="1" ht="12.75" customHeight="1" x14ac:dyDescent="0.2">
      <c r="A150" s="24"/>
      <c r="B150" s="24"/>
      <c r="C150" s="144"/>
      <c r="D150" s="144"/>
      <c r="E150" s="144"/>
      <c r="F150" s="97"/>
      <c r="G150" s="98"/>
      <c r="H150" s="144"/>
      <c r="I150" s="144"/>
      <c r="J150" s="144"/>
      <c r="K150" s="97"/>
      <c r="L150" s="24"/>
      <c r="N150" s="79"/>
    </row>
    <row r="151" spans="1:14" s="71" customFormat="1" ht="12.75" customHeight="1" x14ac:dyDescent="0.2">
      <c r="A151" s="24"/>
      <c r="B151" s="24"/>
      <c r="C151" s="144"/>
      <c r="D151" s="144"/>
      <c r="E151" s="144"/>
      <c r="F151" s="97"/>
      <c r="G151" s="98"/>
      <c r="H151" s="144"/>
      <c r="I151" s="144"/>
      <c r="J151" s="144"/>
      <c r="K151" s="97"/>
      <c r="L151" s="24"/>
      <c r="N151" s="79"/>
    </row>
    <row r="152" spans="1:14" s="71" customFormat="1" ht="12.75" customHeight="1" x14ac:dyDescent="0.2">
      <c r="A152" s="24"/>
      <c r="B152" s="24"/>
      <c r="C152" s="144"/>
      <c r="D152" s="144"/>
      <c r="E152" s="144"/>
      <c r="F152" s="97"/>
      <c r="G152" s="98"/>
      <c r="H152" s="144"/>
      <c r="I152" s="144"/>
      <c r="J152" s="144"/>
      <c r="K152" s="97"/>
      <c r="L152" s="24"/>
      <c r="N152" s="79"/>
    </row>
    <row r="153" spans="1:14" s="71" customFormat="1" ht="12.75" customHeight="1" x14ac:dyDescent="0.2">
      <c r="A153" s="24"/>
      <c r="B153" s="24"/>
      <c r="C153" s="144"/>
      <c r="D153" s="144"/>
      <c r="E153" s="144"/>
      <c r="F153" s="97"/>
      <c r="G153" s="98"/>
      <c r="H153" s="144"/>
      <c r="I153" s="144"/>
      <c r="J153" s="144"/>
      <c r="K153" s="97"/>
      <c r="L153" s="24"/>
      <c r="N153" s="79"/>
    </row>
    <row r="154" spans="1:14" s="71" customFormat="1" ht="12.75" customHeight="1" x14ac:dyDescent="0.2">
      <c r="A154" s="24"/>
      <c r="B154" s="24"/>
      <c r="C154" s="144"/>
      <c r="D154" s="144"/>
      <c r="E154" s="144"/>
      <c r="F154" s="97"/>
      <c r="G154" s="98"/>
      <c r="H154" s="144"/>
      <c r="I154" s="144"/>
      <c r="J154" s="144"/>
      <c r="K154" s="97"/>
      <c r="L154" s="24"/>
      <c r="N154" s="79"/>
    </row>
    <row r="155" spans="1:14" s="71" customFormat="1" ht="12.75" customHeight="1" x14ac:dyDescent="0.2">
      <c r="A155" s="24"/>
      <c r="B155" s="24"/>
      <c r="C155" s="144"/>
      <c r="D155" s="144"/>
      <c r="E155" s="144"/>
      <c r="F155" s="97"/>
      <c r="G155" s="98"/>
      <c r="H155" s="144"/>
      <c r="I155" s="144"/>
      <c r="J155" s="144"/>
      <c r="K155" s="97"/>
      <c r="L155" s="24"/>
      <c r="N155" s="79"/>
    </row>
    <row r="156" spans="1:14" s="71" customFormat="1" ht="12.75" customHeight="1" x14ac:dyDescent="0.2">
      <c r="A156" s="24"/>
      <c r="B156" s="24"/>
      <c r="C156" s="144"/>
      <c r="D156" s="144"/>
      <c r="E156" s="144"/>
      <c r="F156" s="97"/>
      <c r="G156" s="98"/>
      <c r="H156" s="144"/>
      <c r="I156" s="144"/>
      <c r="J156" s="144"/>
      <c r="K156" s="97"/>
      <c r="L156" s="24"/>
      <c r="N156" s="79"/>
    </row>
    <row r="157" spans="1:14" s="71" customFormat="1" ht="12.75" customHeight="1" x14ac:dyDescent="0.2">
      <c r="A157" s="24"/>
      <c r="B157" s="24"/>
      <c r="C157" s="144"/>
      <c r="D157" s="144"/>
      <c r="E157" s="144"/>
      <c r="F157" s="97"/>
      <c r="G157" s="98"/>
      <c r="H157" s="144"/>
      <c r="I157" s="144"/>
      <c r="J157" s="144"/>
      <c r="K157" s="97"/>
      <c r="L157" s="24"/>
      <c r="N157" s="79"/>
    </row>
    <row r="158" spans="1:14" s="71" customFormat="1" ht="12.75" customHeight="1" x14ac:dyDescent="0.2">
      <c r="A158" s="24"/>
      <c r="B158" s="24"/>
      <c r="C158" s="144"/>
      <c r="D158" s="144"/>
      <c r="E158" s="144"/>
      <c r="F158" s="97"/>
      <c r="G158" s="98"/>
      <c r="H158" s="144"/>
      <c r="I158" s="144"/>
      <c r="J158" s="144"/>
      <c r="K158" s="97"/>
      <c r="L158" s="24"/>
      <c r="N158" s="79"/>
    </row>
    <row r="159" spans="1:14" s="71" customFormat="1" ht="12.75" customHeight="1" x14ac:dyDescent="0.2">
      <c r="A159" s="24"/>
      <c r="B159" s="24"/>
      <c r="C159" s="144"/>
      <c r="D159" s="144"/>
      <c r="E159" s="144"/>
      <c r="F159" s="97"/>
      <c r="G159" s="98"/>
      <c r="H159" s="144"/>
      <c r="I159" s="144"/>
      <c r="J159" s="144"/>
      <c r="K159" s="97"/>
      <c r="L159" s="24"/>
      <c r="N159" s="79"/>
    </row>
    <row r="160" spans="1:14" s="71" customFormat="1" ht="12.75" customHeight="1" x14ac:dyDescent="0.2">
      <c r="A160" s="24"/>
      <c r="B160" s="24"/>
      <c r="C160" s="144"/>
      <c r="D160" s="144"/>
      <c r="E160" s="144"/>
      <c r="F160" s="97"/>
      <c r="G160" s="98"/>
      <c r="H160" s="144"/>
      <c r="I160" s="144"/>
      <c r="J160" s="144"/>
      <c r="K160" s="97"/>
      <c r="L160" s="24"/>
      <c r="N160" s="79"/>
    </row>
    <row r="161" spans="1:14" s="71" customFormat="1" ht="12.75" customHeight="1" x14ac:dyDescent="0.2">
      <c r="A161" s="24"/>
      <c r="B161" s="24"/>
      <c r="C161" s="144"/>
      <c r="D161" s="144"/>
      <c r="E161" s="144"/>
      <c r="F161" s="97"/>
      <c r="G161" s="98"/>
      <c r="H161" s="144"/>
      <c r="I161" s="144"/>
      <c r="J161" s="144"/>
      <c r="K161" s="97"/>
      <c r="L161" s="24"/>
      <c r="N161" s="79"/>
    </row>
    <row r="162" spans="1:14" s="71" customFormat="1" ht="12.75" customHeight="1" x14ac:dyDescent="0.2">
      <c r="A162" s="24"/>
      <c r="B162" s="24"/>
      <c r="C162" s="144"/>
      <c r="D162" s="144"/>
      <c r="E162" s="144"/>
      <c r="F162" s="97"/>
      <c r="G162" s="98"/>
      <c r="H162" s="144"/>
      <c r="I162" s="144"/>
      <c r="J162" s="144"/>
      <c r="K162" s="97"/>
      <c r="L162" s="24"/>
      <c r="N162" s="79"/>
    </row>
    <row r="163" spans="1:14" s="71" customFormat="1" ht="12.75" customHeight="1" x14ac:dyDescent="0.2">
      <c r="A163" s="24"/>
      <c r="B163" s="24"/>
      <c r="C163" s="144"/>
      <c r="D163" s="144"/>
      <c r="E163" s="144"/>
      <c r="F163" s="97"/>
      <c r="G163" s="98"/>
      <c r="H163" s="144"/>
      <c r="I163" s="144"/>
      <c r="J163" s="144"/>
      <c r="K163" s="97"/>
      <c r="L163" s="24"/>
      <c r="N163" s="79"/>
    </row>
    <row r="164" spans="1:14" s="71" customFormat="1" ht="12.75" customHeight="1" x14ac:dyDescent="0.2">
      <c r="A164" s="24"/>
      <c r="B164" s="24"/>
      <c r="C164" s="144"/>
      <c r="D164" s="144"/>
      <c r="E164" s="144"/>
      <c r="F164" s="97"/>
      <c r="G164" s="98"/>
      <c r="H164" s="144"/>
      <c r="I164" s="144"/>
      <c r="J164" s="144"/>
      <c r="K164" s="97"/>
      <c r="L164" s="24"/>
      <c r="N164" s="79"/>
    </row>
    <row r="165" spans="1:14" s="71" customFormat="1" ht="12.75" customHeight="1" x14ac:dyDescent="0.2">
      <c r="A165" s="24"/>
      <c r="B165" s="24"/>
      <c r="C165" s="144"/>
      <c r="D165" s="144"/>
      <c r="E165" s="144"/>
      <c r="F165" s="97"/>
      <c r="G165" s="98"/>
      <c r="H165" s="144"/>
      <c r="I165" s="144"/>
      <c r="J165" s="144"/>
      <c r="K165" s="97"/>
      <c r="L165" s="24"/>
      <c r="N165" s="79"/>
    </row>
    <row r="166" spans="1:14" s="71" customFormat="1" ht="12.75" customHeight="1" x14ac:dyDescent="0.2">
      <c r="A166" s="24"/>
      <c r="B166" s="24"/>
      <c r="C166" s="144"/>
      <c r="D166" s="144"/>
      <c r="E166" s="144"/>
      <c r="F166" s="97"/>
      <c r="G166" s="98"/>
      <c r="H166" s="144"/>
      <c r="I166" s="144"/>
      <c r="J166" s="144"/>
      <c r="K166" s="97"/>
      <c r="L166" s="24"/>
      <c r="N166" s="79"/>
    </row>
    <row r="167" spans="1:14" s="71" customFormat="1" ht="12.75" customHeight="1" x14ac:dyDescent="0.2">
      <c r="A167" s="24"/>
      <c r="B167" s="24"/>
      <c r="C167" s="144"/>
      <c r="D167" s="144"/>
      <c r="E167" s="144"/>
      <c r="F167" s="97"/>
      <c r="G167" s="98"/>
      <c r="H167" s="144"/>
      <c r="I167" s="144"/>
      <c r="J167" s="144"/>
      <c r="K167" s="97"/>
      <c r="L167" s="24"/>
      <c r="N167" s="79"/>
    </row>
    <row r="168" spans="1:14" s="71" customFormat="1" ht="12.75" customHeight="1" x14ac:dyDescent="0.2">
      <c r="A168" s="24"/>
      <c r="B168" s="24"/>
      <c r="C168" s="144"/>
      <c r="D168" s="144"/>
      <c r="E168" s="144"/>
      <c r="F168" s="97"/>
      <c r="G168" s="98"/>
      <c r="H168" s="144"/>
      <c r="I168" s="144"/>
      <c r="J168" s="144"/>
      <c r="K168" s="97"/>
      <c r="L168" s="24"/>
      <c r="N168" s="79"/>
    </row>
    <row r="169" spans="1:14" s="71" customFormat="1" ht="12.75" customHeight="1" x14ac:dyDescent="0.2">
      <c r="A169" s="24"/>
      <c r="B169" s="24"/>
      <c r="C169" s="144"/>
      <c r="D169" s="144"/>
      <c r="E169" s="144"/>
      <c r="F169" s="97"/>
      <c r="G169" s="98"/>
      <c r="H169" s="144"/>
      <c r="I169" s="144"/>
      <c r="J169" s="144"/>
      <c r="K169" s="97"/>
      <c r="L169" s="24"/>
      <c r="N169" s="79"/>
    </row>
    <row r="170" spans="1:14" s="71" customFormat="1" ht="12.75" customHeight="1" x14ac:dyDescent="0.2">
      <c r="A170" s="24"/>
      <c r="B170" s="24"/>
      <c r="C170" s="144"/>
      <c r="D170" s="144"/>
      <c r="E170" s="144"/>
      <c r="F170" s="97"/>
      <c r="G170" s="98"/>
      <c r="H170" s="144"/>
      <c r="I170" s="144"/>
      <c r="J170" s="144"/>
      <c r="K170" s="97"/>
      <c r="L170" s="24"/>
      <c r="N170" s="79"/>
    </row>
    <row r="171" spans="1:14" s="71" customFormat="1" ht="12.75" customHeight="1" x14ac:dyDescent="0.2">
      <c r="A171" s="24"/>
      <c r="B171" s="24"/>
      <c r="C171" s="144"/>
      <c r="D171" s="144"/>
      <c r="E171" s="144"/>
      <c r="F171" s="97"/>
      <c r="G171" s="98"/>
      <c r="H171" s="144"/>
      <c r="I171" s="144"/>
      <c r="J171" s="144"/>
      <c r="K171" s="97"/>
      <c r="L171" s="24"/>
      <c r="N171" s="79"/>
    </row>
    <row r="172" spans="1:14" s="71" customFormat="1" ht="12.75" customHeight="1" x14ac:dyDescent="0.2">
      <c r="A172" s="24"/>
      <c r="B172" s="24"/>
      <c r="C172" s="144"/>
      <c r="D172" s="144"/>
      <c r="E172" s="144"/>
      <c r="F172" s="97"/>
      <c r="G172" s="98"/>
      <c r="H172" s="144"/>
      <c r="I172" s="144"/>
      <c r="J172" s="144"/>
      <c r="K172" s="97"/>
      <c r="L172" s="24"/>
      <c r="N172" s="79"/>
    </row>
    <row r="173" spans="1:14" s="71" customFormat="1" ht="12.75" customHeight="1" x14ac:dyDescent="0.2">
      <c r="A173" s="24"/>
      <c r="B173" s="24"/>
      <c r="C173" s="144"/>
      <c r="D173" s="144"/>
      <c r="E173" s="144"/>
      <c r="F173" s="97"/>
      <c r="G173" s="98"/>
      <c r="H173" s="144"/>
      <c r="I173" s="144"/>
      <c r="J173" s="144"/>
      <c r="K173" s="97"/>
      <c r="L173" s="24"/>
      <c r="N173" s="79"/>
    </row>
    <row r="174" spans="1:14" s="71" customFormat="1" ht="12.75" customHeight="1" x14ac:dyDescent="0.2">
      <c r="A174" s="24"/>
      <c r="B174" s="24"/>
      <c r="C174" s="144"/>
      <c r="D174" s="144"/>
      <c r="E174" s="144"/>
      <c r="F174" s="97"/>
      <c r="G174" s="98"/>
      <c r="H174" s="144"/>
      <c r="I174" s="144"/>
      <c r="J174" s="144"/>
      <c r="K174" s="97"/>
      <c r="L174" s="24"/>
      <c r="N174" s="79"/>
    </row>
    <row r="175" spans="1:14" s="71" customFormat="1" ht="12.75" customHeight="1" x14ac:dyDescent="0.2">
      <c r="A175" s="24"/>
      <c r="B175" s="24"/>
      <c r="C175" s="144"/>
      <c r="D175" s="144"/>
      <c r="E175" s="144"/>
      <c r="F175" s="97"/>
      <c r="G175" s="98"/>
      <c r="H175" s="144"/>
      <c r="I175" s="144"/>
      <c r="J175" s="144"/>
      <c r="K175" s="97"/>
      <c r="L175" s="24"/>
      <c r="N175" s="79"/>
    </row>
    <row r="176" spans="1:14" s="71" customFormat="1" ht="12.75" customHeight="1" x14ac:dyDescent="0.2">
      <c r="A176" s="24"/>
      <c r="B176" s="24"/>
      <c r="C176" s="144"/>
      <c r="D176" s="144"/>
      <c r="E176" s="144"/>
      <c r="F176" s="97"/>
      <c r="G176" s="98"/>
      <c r="H176" s="144"/>
      <c r="I176" s="144"/>
      <c r="J176" s="144"/>
      <c r="K176" s="97"/>
      <c r="L176" s="24"/>
      <c r="N176" s="79"/>
    </row>
    <row r="177" spans="1:14" s="71" customFormat="1" ht="12.75" customHeight="1" x14ac:dyDescent="0.2">
      <c r="A177" s="24"/>
      <c r="B177" s="24"/>
      <c r="C177" s="144"/>
      <c r="D177" s="144"/>
      <c r="E177" s="144"/>
      <c r="F177" s="97"/>
      <c r="G177" s="98"/>
      <c r="H177" s="144"/>
      <c r="I177" s="144"/>
      <c r="J177" s="144"/>
      <c r="K177" s="97"/>
      <c r="L177" s="24"/>
      <c r="N177" s="79"/>
    </row>
    <row r="178" spans="1:14" s="71" customFormat="1" ht="12.75" customHeight="1" x14ac:dyDescent="0.2">
      <c r="A178" s="24"/>
      <c r="B178" s="24"/>
      <c r="C178" s="144"/>
      <c r="D178" s="144"/>
      <c r="E178" s="144"/>
      <c r="F178" s="97"/>
      <c r="G178" s="98"/>
      <c r="H178" s="144"/>
      <c r="I178" s="144"/>
      <c r="J178" s="144"/>
      <c r="K178" s="97"/>
      <c r="L178" s="24"/>
      <c r="N178" s="79"/>
    </row>
    <row r="179" spans="1:14" s="71" customFormat="1" ht="12.75" customHeight="1" x14ac:dyDescent="0.2">
      <c r="A179" s="24"/>
      <c r="B179" s="24"/>
      <c r="C179" s="144"/>
      <c r="D179" s="144"/>
      <c r="E179" s="144"/>
      <c r="F179" s="97"/>
      <c r="G179" s="98"/>
      <c r="H179" s="144"/>
      <c r="I179" s="144"/>
      <c r="J179" s="144"/>
      <c r="K179" s="97"/>
      <c r="L179" s="24"/>
      <c r="N179" s="79"/>
    </row>
    <row r="180" spans="1:14" s="71" customFormat="1" ht="12.75" customHeight="1" x14ac:dyDescent="0.2">
      <c r="A180" s="24"/>
      <c r="B180" s="24"/>
      <c r="C180" s="144"/>
      <c r="D180" s="144"/>
      <c r="E180" s="144"/>
      <c r="F180" s="97"/>
      <c r="G180" s="98"/>
      <c r="H180" s="144"/>
      <c r="I180" s="144"/>
      <c r="J180" s="144"/>
      <c r="K180" s="97"/>
      <c r="L180" s="24"/>
      <c r="N180" s="79"/>
    </row>
    <row r="181" spans="1:14" s="71" customFormat="1" ht="12.75" customHeight="1" x14ac:dyDescent="0.2">
      <c r="A181" s="24"/>
      <c r="B181" s="24"/>
      <c r="C181" s="144"/>
      <c r="D181" s="144"/>
      <c r="E181" s="144"/>
      <c r="F181" s="97"/>
      <c r="G181" s="98"/>
      <c r="H181" s="144"/>
      <c r="I181" s="144"/>
      <c r="J181" s="144"/>
      <c r="K181" s="97"/>
      <c r="L181" s="24"/>
      <c r="N181" s="79"/>
    </row>
    <row r="182" spans="1:14" s="71" customFormat="1" ht="12.75" customHeight="1" x14ac:dyDescent="0.2">
      <c r="A182" s="24"/>
      <c r="B182" s="24"/>
      <c r="C182" s="144"/>
      <c r="D182" s="144"/>
      <c r="E182" s="144"/>
      <c r="F182" s="97"/>
      <c r="G182" s="98"/>
      <c r="H182" s="144"/>
      <c r="I182" s="144"/>
      <c r="J182" s="144"/>
      <c r="K182" s="97"/>
      <c r="L182" s="24"/>
      <c r="N182" s="79"/>
    </row>
    <row r="183" spans="1:14" s="71" customFormat="1" ht="12.75" customHeight="1" x14ac:dyDescent="0.2">
      <c r="A183" s="24"/>
      <c r="B183" s="24"/>
      <c r="C183" s="144"/>
      <c r="D183" s="144"/>
      <c r="E183" s="144"/>
      <c r="F183" s="97"/>
      <c r="G183" s="98"/>
      <c r="H183" s="144"/>
      <c r="I183" s="144"/>
      <c r="J183" s="144"/>
      <c r="K183" s="97"/>
      <c r="L183" s="24"/>
      <c r="N183" s="79"/>
    </row>
    <row r="184" spans="1:14" s="71" customFormat="1" ht="12.75" customHeight="1" x14ac:dyDescent="0.2">
      <c r="A184" s="24"/>
      <c r="B184" s="24"/>
      <c r="C184" s="144"/>
      <c r="D184" s="144"/>
      <c r="E184" s="144"/>
      <c r="F184" s="97"/>
      <c r="G184" s="98"/>
      <c r="H184" s="144"/>
      <c r="I184" s="144"/>
      <c r="J184" s="144"/>
      <c r="K184" s="97"/>
      <c r="L184" s="24"/>
      <c r="N184" s="79"/>
    </row>
    <row r="185" spans="1:14" s="71" customFormat="1" ht="12.75" customHeight="1" x14ac:dyDescent="0.2">
      <c r="A185" s="24"/>
      <c r="B185" s="24"/>
      <c r="C185" s="144"/>
      <c r="D185" s="144"/>
      <c r="E185" s="144"/>
      <c r="F185" s="97"/>
      <c r="G185" s="98"/>
      <c r="H185" s="144"/>
      <c r="I185" s="144"/>
      <c r="J185" s="144"/>
      <c r="K185" s="97"/>
      <c r="L185" s="24"/>
      <c r="N185" s="79"/>
    </row>
    <row r="186" spans="1:14" s="71" customFormat="1" ht="12.75" customHeight="1" x14ac:dyDescent="0.2">
      <c r="A186" s="24"/>
      <c r="B186" s="24"/>
      <c r="C186" s="144"/>
      <c r="D186" s="144"/>
      <c r="E186" s="144"/>
      <c r="F186" s="97"/>
      <c r="G186" s="98"/>
      <c r="H186" s="144"/>
      <c r="I186" s="144"/>
      <c r="J186" s="144"/>
      <c r="K186" s="97"/>
      <c r="L186" s="24"/>
      <c r="N186" s="79"/>
    </row>
    <row r="187" spans="1:14" s="71" customFormat="1" ht="12.75" customHeight="1" x14ac:dyDescent="0.2">
      <c r="A187" s="24"/>
      <c r="B187" s="24"/>
      <c r="C187" s="144"/>
      <c r="D187" s="144"/>
      <c r="E187" s="144"/>
      <c r="F187" s="97"/>
      <c r="G187" s="98"/>
      <c r="H187" s="144"/>
      <c r="I187" s="144"/>
      <c r="J187" s="144"/>
      <c r="K187" s="97"/>
      <c r="L187" s="24"/>
      <c r="N187" s="79"/>
    </row>
    <row r="188" spans="1:14" s="71" customFormat="1" ht="12.75" customHeight="1" x14ac:dyDescent="0.2">
      <c r="A188" s="24"/>
      <c r="B188" s="24"/>
      <c r="C188" s="144"/>
      <c r="D188" s="144"/>
      <c r="E188" s="144"/>
      <c r="F188" s="97"/>
      <c r="G188" s="98"/>
      <c r="H188" s="144"/>
      <c r="I188" s="144"/>
      <c r="J188" s="144"/>
      <c r="K188" s="97"/>
      <c r="L188" s="24"/>
      <c r="N188" s="79"/>
    </row>
    <row r="189" spans="1:14" s="71" customFormat="1" ht="12.75" customHeight="1" x14ac:dyDescent="0.2">
      <c r="A189" s="24"/>
      <c r="B189" s="24"/>
      <c r="C189" s="144"/>
      <c r="D189" s="144"/>
      <c r="E189" s="144"/>
      <c r="F189" s="97"/>
      <c r="G189" s="98"/>
      <c r="H189" s="144"/>
      <c r="I189" s="144"/>
      <c r="J189" s="144"/>
      <c r="K189" s="97"/>
      <c r="L189" s="24"/>
      <c r="N189" s="79"/>
    </row>
    <row r="190" spans="1:14" s="71" customFormat="1" ht="12.75" customHeight="1" x14ac:dyDescent="0.2">
      <c r="A190" s="24"/>
      <c r="B190" s="24"/>
      <c r="C190" s="144"/>
      <c r="D190" s="144"/>
      <c r="E190" s="144"/>
      <c r="F190" s="97"/>
      <c r="G190" s="98"/>
      <c r="H190" s="144"/>
      <c r="I190" s="144"/>
      <c r="J190" s="144"/>
      <c r="K190" s="97"/>
      <c r="L190" s="24"/>
      <c r="N190" s="79"/>
    </row>
    <row r="191" spans="1:14" s="71" customFormat="1" ht="12.75" customHeight="1" x14ac:dyDescent="0.2">
      <c r="A191" s="24"/>
      <c r="B191" s="24"/>
      <c r="C191" s="144"/>
      <c r="D191" s="144"/>
      <c r="E191" s="144"/>
      <c r="F191" s="97"/>
      <c r="G191" s="98"/>
      <c r="H191" s="144"/>
      <c r="I191" s="144"/>
      <c r="J191" s="144"/>
      <c r="K191" s="97"/>
      <c r="L191" s="24"/>
      <c r="N191" s="79"/>
    </row>
    <row r="192" spans="1:14" s="71" customFormat="1" ht="12.75" customHeight="1" x14ac:dyDescent="0.2">
      <c r="A192" s="24"/>
      <c r="B192" s="24"/>
      <c r="C192" s="144"/>
      <c r="D192" s="144"/>
      <c r="E192" s="144"/>
      <c r="F192" s="97"/>
      <c r="G192" s="98"/>
      <c r="H192" s="144"/>
      <c r="I192" s="144"/>
      <c r="J192" s="144"/>
      <c r="K192" s="97"/>
      <c r="L192" s="24"/>
      <c r="N192" s="79"/>
    </row>
    <row r="193" spans="1:14" s="71" customFormat="1" ht="12.75" customHeight="1" x14ac:dyDescent="0.2">
      <c r="A193" s="24"/>
      <c r="B193" s="24"/>
      <c r="C193" s="144"/>
      <c r="D193" s="144"/>
      <c r="E193" s="144"/>
      <c r="F193" s="97"/>
      <c r="G193" s="98"/>
      <c r="H193" s="144"/>
      <c r="I193" s="144"/>
      <c r="J193" s="144"/>
      <c r="K193" s="97"/>
      <c r="L193" s="24"/>
      <c r="N193" s="79"/>
    </row>
    <row r="194" spans="1:14" s="71" customFormat="1" ht="12.75" customHeight="1" x14ac:dyDescent="0.2">
      <c r="A194" s="24"/>
      <c r="B194" s="24"/>
      <c r="C194" s="144"/>
      <c r="D194" s="144"/>
      <c r="E194" s="144"/>
      <c r="F194" s="97"/>
      <c r="G194" s="98"/>
      <c r="H194" s="144"/>
      <c r="I194" s="144"/>
      <c r="J194" s="144"/>
      <c r="K194" s="97"/>
      <c r="L194" s="24"/>
      <c r="N194" s="79"/>
    </row>
    <row r="195" spans="1:14" s="71" customFormat="1" ht="12.75" customHeight="1" x14ac:dyDescent="0.2">
      <c r="A195" s="24"/>
      <c r="B195" s="24"/>
      <c r="C195" s="144"/>
      <c r="D195" s="144"/>
      <c r="E195" s="144"/>
      <c r="F195" s="97"/>
      <c r="G195" s="98"/>
      <c r="H195" s="144"/>
      <c r="I195" s="144"/>
      <c r="J195" s="144"/>
      <c r="K195" s="97"/>
      <c r="L195" s="24"/>
      <c r="N195" s="79"/>
    </row>
    <row r="196" spans="1:14" s="71" customFormat="1" ht="12.75" customHeight="1" x14ac:dyDescent="0.2">
      <c r="A196" s="24"/>
      <c r="B196" s="24"/>
      <c r="C196" s="144"/>
      <c r="D196" s="144"/>
      <c r="E196" s="144"/>
      <c r="F196" s="97"/>
      <c r="G196" s="98"/>
      <c r="H196" s="144"/>
      <c r="I196" s="144"/>
      <c r="J196" s="144"/>
      <c r="K196" s="97"/>
      <c r="L196" s="24"/>
      <c r="N196" s="79"/>
    </row>
    <row r="197" spans="1:14" s="71" customFormat="1" ht="12.75" customHeight="1" x14ac:dyDescent="0.2">
      <c r="A197" s="24"/>
      <c r="B197" s="24"/>
      <c r="C197" s="144"/>
      <c r="D197" s="144"/>
      <c r="E197" s="144"/>
      <c r="F197" s="97"/>
      <c r="G197" s="98"/>
      <c r="H197" s="144"/>
      <c r="I197" s="144"/>
      <c r="J197" s="144"/>
      <c r="K197" s="97"/>
      <c r="L197" s="24"/>
      <c r="N197" s="79"/>
    </row>
    <row r="198" spans="1:14" s="71" customFormat="1" ht="12.75" customHeight="1" x14ac:dyDescent="0.2">
      <c r="A198" s="24"/>
      <c r="B198" s="24"/>
      <c r="C198" s="144"/>
      <c r="D198" s="144"/>
      <c r="E198" s="144"/>
      <c r="F198" s="97"/>
      <c r="G198" s="98"/>
      <c r="H198" s="144"/>
      <c r="I198" s="144"/>
      <c r="J198" s="144"/>
      <c r="K198" s="97"/>
      <c r="L198" s="24"/>
      <c r="N198" s="79"/>
    </row>
    <row r="199" spans="1:14" s="71" customFormat="1" ht="12.75" customHeight="1" x14ac:dyDescent="0.2">
      <c r="A199" s="24"/>
      <c r="B199" s="24"/>
      <c r="C199" s="144"/>
      <c r="D199" s="144"/>
      <c r="E199" s="144"/>
      <c r="F199" s="97"/>
      <c r="G199" s="98"/>
      <c r="H199" s="144"/>
      <c r="I199" s="144"/>
      <c r="J199" s="144"/>
      <c r="K199" s="97"/>
      <c r="L199" s="24"/>
      <c r="N199" s="79"/>
    </row>
    <row r="200" spans="1:14" s="71" customFormat="1" ht="12.75" customHeight="1" x14ac:dyDescent="0.2">
      <c r="A200" s="24"/>
      <c r="B200" s="24"/>
      <c r="C200" s="144"/>
      <c r="D200" s="144"/>
      <c r="E200" s="144"/>
      <c r="F200" s="97"/>
      <c r="G200" s="98"/>
      <c r="H200" s="144"/>
      <c r="I200" s="144"/>
      <c r="J200" s="144"/>
      <c r="K200" s="97"/>
      <c r="L200" s="24"/>
      <c r="N200" s="79"/>
    </row>
    <row r="201" spans="1:14" s="71" customFormat="1" ht="12.75" customHeight="1" x14ac:dyDescent="0.2">
      <c r="A201" s="24"/>
      <c r="B201" s="24"/>
      <c r="C201" s="144"/>
      <c r="D201" s="144"/>
      <c r="E201" s="144"/>
      <c r="F201" s="97"/>
      <c r="G201" s="98"/>
      <c r="H201" s="144"/>
      <c r="I201" s="144"/>
      <c r="J201" s="144"/>
      <c r="K201" s="97"/>
      <c r="L201" s="24"/>
      <c r="N201" s="79"/>
    </row>
    <row r="202" spans="1:14" s="71" customFormat="1" ht="12.75" customHeight="1" x14ac:dyDescent="0.2">
      <c r="A202" s="24"/>
      <c r="B202" s="24"/>
      <c r="C202" s="144"/>
      <c r="D202" s="144"/>
      <c r="E202" s="144"/>
      <c r="F202" s="97"/>
      <c r="G202" s="98"/>
      <c r="H202" s="144"/>
      <c r="I202" s="144"/>
      <c r="J202" s="144"/>
      <c r="K202" s="97"/>
      <c r="L202" s="24"/>
      <c r="N202" s="79"/>
    </row>
    <row r="203" spans="1:14" s="71" customFormat="1" ht="12.75" customHeight="1" x14ac:dyDescent="0.2">
      <c r="A203" s="24"/>
      <c r="B203" s="24"/>
      <c r="C203" s="144"/>
      <c r="D203" s="144"/>
      <c r="E203" s="144"/>
      <c r="F203" s="97"/>
      <c r="G203" s="98"/>
      <c r="H203" s="144"/>
      <c r="I203" s="144"/>
      <c r="J203" s="144"/>
      <c r="K203" s="97"/>
      <c r="L203" s="24"/>
      <c r="N203" s="79"/>
    </row>
    <row r="204" spans="1:14" s="71" customFormat="1" ht="12.75" customHeight="1" x14ac:dyDescent="0.2">
      <c r="A204" s="24"/>
      <c r="B204" s="24"/>
      <c r="C204" s="144"/>
      <c r="D204" s="144"/>
      <c r="E204" s="144"/>
      <c r="F204" s="97"/>
      <c r="G204" s="98"/>
      <c r="H204" s="144"/>
      <c r="I204" s="144"/>
      <c r="J204" s="144"/>
      <c r="K204" s="97"/>
      <c r="L204" s="24"/>
      <c r="N204" s="79"/>
    </row>
    <row r="205" spans="1:14" s="71" customFormat="1" ht="12.75" customHeight="1" x14ac:dyDescent="0.2">
      <c r="A205" s="24"/>
      <c r="B205" s="24"/>
      <c r="C205" s="144"/>
      <c r="D205" s="144"/>
      <c r="E205" s="144"/>
      <c r="F205" s="97"/>
      <c r="G205" s="98"/>
      <c r="H205" s="144"/>
      <c r="I205" s="144"/>
      <c r="J205" s="144"/>
      <c r="K205" s="97"/>
      <c r="L205" s="24"/>
      <c r="N205" s="79"/>
    </row>
    <row r="206" spans="1:14" s="71" customFormat="1" ht="12.75" customHeight="1" x14ac:dyDescent="0.2">
      <c r="A206" s="24"/>
      <c r="B206" s="24"/>
      <c r="C206" s="144"/>
      <c r="D206" s="144"/>
      <c r="E206" s="144"/>
      <c r="F206" s="97"/>
      <c r="G206" s="98"/>
      <c r="H206" s="144"/>
      <c r="I206" s="144"/>
      <c r="J206" s="144"/>
      <c r="K206" s="97"/>
      <c r="L206" s="24"/>
      <c r="N206" s="79"/>
    </row>
    <row r="207" spans="1:14" s="71" customFormat="1" ht="12.75" customHeight="1" x14ac:dyDescent="0.2">
      <c r="A207" s="24"/>
      <c r="B207" s="24"/>
      <c r="C207" s="144"/>
      <c r="D207" s="144"/>
      <c r="E207" s="144"/>
      <c r="F207" s="97"/>
      <c r="G207" s="98"/>
      <c r="H207" s="144"/>
      <c r="I207" s="144"/>
      <c r="J207" s="144"/>
      <c r="K207" s="97"/>
      <c r="L207" s="24"/>
      <c r="N207" s="79"/>
    </row>
    <row r="208" spans="1:14" s="71" customFormat="1" ht="12.75" customHeight="1" x14ac:dyDescent="0.2">
      <c r="A208" s="24"/>
      <c r="B208" s="24"/>
      <c r="C208" s="144"/>
      <c r="D208" s="144"/>
      <c r="E208" s="144"/>
      <c r="F208" s="97"/>
      <c r="G208" s="98"/>
      <c r="H208" s="144"/>
      <c r="I208" s="144"/>
      <c r="J208" s="144"/>
      <c r="K208" s="97"/>
      <c r="L208" s="24"/>
      <c r="N208" s="79"/>
    </row>
    <row r="209" spans="1:14" s="71" customFormat="1" ht="12.75" customHeight="1" x14ac:dyDescent="0.2">
      <c r="A209" s="24"/>
      <c r="B209" s="24"/>
      <c r="C209" s="144"/>
      <c r="D209" s="144"/>
      <c r="E209" s="144"/>
      <c r="F209" s="97"/>
      <c r="G209" s="98"/>
      <c r="H209" s="144"/>
      <c r="I209" s="144"/>
      <c r="J209" s="144"/>
      <c r="K209" s="97"/>
      <c r="L209" s="24"/>
      <c r="N209" s="79"/>
    </row>
    <row r="210" spans="1:14" s="71" customFormat="1" ht="12.75" customHeight="1" x14ac:dyDescent="0.2">
      <c r="A210" s="24"/>
      <c r="B210" s="24"/>
      <c r="C210" s="144"/>
      <c r="D210" s="144"/>
      <c r="E210" s="144"/>
      <c r="F210" s="97"/>
      <c r="G210" s="98"/>
      <c r="H210" s="144"/>
      <c r="I210" s="144"/>
      <c r="J210" s="144"/>
      <c r="K210" s="97"/>
      <c r="L210" s="24"/>
      <c r="N210" s="79"/>
    </row>
    <row r="211" spans="1:14" s="71" customFormat="1" ht="12.75" customHeight="1" x14ac:dyDescent="0.2">
      <c r="A211" s="24"/>
      <c r="B211" s="24"/>
      <c r="C211" s="144"/>
      <c r="D211" s="144"/>
      <c r="E211" s="144"/>
      <c r="F211" s="97"/>
      <c r="G211" s="98"/>
      <c r="H211" s="144"/>
      <c r="I211" s="144"/>
      <c r="J211" s="144"/>
      <c r="K211" s="97"/>
      <c r="L211" s="24"/>
      <c r="N211" s="79"/>
    </row>
    <row r="212" spans="1:14" s="71" customFormat="1" ht="12.75" customHeight="1" x14ac:dyDescent="0.2">
      <c r="A212" s="24"/>
      <c r="B212" s="24"/>
      <c r="C212" s="144"/>
      <c r="D212" s="144"/>
      <c r="E212" s="144"/>
      <c r="F212" s="97"/>
      <c r="G212" s="98"/>
      <c r="H212" s="144"/>
      <c r="I212" s="144"/>
      <c r="J212" s="144"/>
      <c r="K212" s="97"/>
      <c r="L212" s="24"/>
      <c r="N212" s="79"/>
    </row>
    <row r="213" spans="1:14" s="71" customFormat="1" ht="12.75" customHeight="1" x14ac:dyDescent="0.2">
      <c r="A213" s="24"/>
      <c r="B213" s="24"/>
      <c r="C213" s="144"/>
      <c r="D213" s="144"/>
      <c r="E213" s="144"/>
      <c r="F213" s="97"/>
      <c r="G213" s="98"/>
      <c r="H213" s="144"/>
      <c r="I213" s="144"/>
      <c r="J213" s="144"/>
      <c r="K213" s="97"/>
      <c r="L213" s="24"/>
      <c r="N213" s="79"/>
    </row>
    <row r="214" spans="1:14" s="71" customFormat="1" ht="12.75" customHeight="1" x14ac:dyDescent="0.2">
      <c r="A214" s="24"/>
      <c r="B214" s="24"/>
      <c r="C214" s="144"/>
      <c r="D214" s="144"/>
      <c r="E214" s="144"/>
      <c r="F214" s="97"/>
      <c r="G214" s="98"/>
      <c r="H214" s="144"/>
      <c r="I214" s="144"/>
      <c r="J214" s="144"/>
      <c r="K214" s="97"/>
      <c r="L214" s="24"/>
      <c r="N214" s="79"/>
    </row>
    <row r="215" spans="1:14" s="71" customFormat="1" ht="12.75" customHeight="1" x14ac:dyDescent="0.2">
      <c r="A215" s="24"/>
      <c r="B215" s="24"/>
      <c r="C215" s="144"/>
      <c r="D215" s="144"/>
      <c r="E215" s="144"/>
      <c r="F215" s="97"/>
      <c r="G215" s="98"/>
      <c r="H215" s="144"/>
      <c r="I215" s="144"/>
      <c r="J215" s="144"/>
      <c r="K215" s="97"/>
      <c r="L215" s="24"/>
      <c r="N215" s="79"/>
    </row>
    <row r="216" spans="1:14" s="71" customFormat="1" ht="12.75" customHeight="1" x14ac:dyDescent="0.2">
      <c r="A216" s="24"/>
      <c r="B216" s="24"/>
      <c r="C216" s="144"/>
      <c r="D216" s="144"/>
      <c r="E216" s="144"/>
      <c r="F216" s="97"/>
      <c r="G216" s="98"/>
      <c r="H216" s="144"/>
      <c r="I216" s="144"/>
      <c r="J216" s="144"/>
      <c r="K216" s="97"/>
      <c r="L216" s="24"/>
      <c r="N216" s="79"/>
    </row>
    <row r="217" spans="1:14" s="71" customFormat="1" ht="12.75" customHeight="1" x14ac:dyDescent="0.2">
      <c r="A217" s="24"/>
      <c r="B217" s="24"/>
      <c r="C217" s="144"/>
      <c r="D217" s="144"/>
      <c r="E217" s="144"/>
      <c r="F217" s="97"/>
      <c r="G217" s="98"/>
      <c r="H217" s="144"/>
      <c r="I217" s="144"/>
      <c r="J217" s="144"/>
      <c r="K217" s="97"/>
      <c r="L217" s="24"/>
      <c r="N217" s="79"/>
    </row>
    <row r="218" spans="1:14" s="71" customFormat="1" ht="12.75" customHeight="1" x14ac:dyDescent="0.2">
      <c r="A218" s="24"/>
      <c r="B218" s="24"/>
      <c r="C218" s="144"/>
      <c r="D218" s="144"/>
      <c r="E218" s="144"/>
      <c r="F218" s="97"/>
      <c r="G218" s="98"/>
      <c r="H218" s="144"/>
      <c r="I218" s="144"/>
      <c r="J218" s="144"/>
      <c r="K218" s="97"/>
      <c r="L218" s="24"/>
      <c r="N218" s="79"/>
    </row>
    <row r="219" spans="1:14" s="71" customFormat="1" ht="12.75" customHeight="1" x14ac:dyDescent="0.2">
      <c r="A219" s="24"/>
      <c r="B219" s="24"/>
      <c r="C219" s="144"/>
      <c r="D219" s="144"/>
      <c r="E219" s="144"/>
      <c r="F219" s="97"/>
      <c r="G219" s="98"/>
      <c r="H219" s="144"/>
      <c r="I219" s="144"/>
      <c r="J219" s="144"/>
      <c r="K219" s="97"/>
      <c r="L219" s="24"/>
      <c r="N219" s="79"/>
    </row>
    <row r="220" spans="1:14" s="71" customFormat="1" ht="12.75" customHeight="1" x14ac:dyDescent="0.2">
      <c r="A220" s="24"/>
      <c r="B220" s="24"/>
      <c r="C220" s="144"/>
      <c r="D220" s="144"/>
      <c r="E220" s="144"/>
      <c r="F220" s="97"/>
      <c r="G220" s="98"/>
      <c r="H220" s="144"/>
      <c r="I220" s="144"/>
      <c r="J220" s="144"/>
      <c r="K220" s="97"/>
      <c r="L220" s="24"/>
      <c r="N220" s="79"/>
    </row>
    <row r="221" spans="1:14" s="71" customFormat="1" ht="12.75" customHeight="1" x14ac:dyDescent="0.2">
      <c r="A221" s="24"/>
      <c r="B221" s="24"/>
      <c r="C221" s="144"/>
      <c r="D221" s="144"/>
      <c r="E221" s="144"/>
      <c r="F221" s="97"/>
      <c r="G221" s="98"/>
      <c r="H221" s="144"/>
      <c r="I221" s="144"/>
      <c r="J221" s="144"/>
      <c r="K221" s="97"/>
      <c r="L221" s="24"/>
      <c r="N221" s="79"/>
    </row>
    <row r="222" spans="1:14" s="71" customFormat="1" ht="12.75" customHeight="1" x14ac:dyDescent="0.2">
      <c r="A222" s="24"/>
      <c r="B222" s="24"/>
      <c r="C222" s="144"/>
      <c r="D222" s="144"/>
      <c r="E222" s="144"/>
      <c r="F222" s="97"/>
      <c r="G222" s="98"/>
      <c r="H222" s="144"/>
      <c r="I222" s="144"/>
      <c r="J222" s="144"/>
      <c r="K222" s="97"/>
      <c r="L222" s="24"/>
      <c r="N222" s="79"/>
    </row>
    <row r="223" spans="1:14" s="71" customFormat="1" ht="12.75" customHeight="1" x14ac:dyDescent="0.2">
      <c r="A223" s="24"/>
      <c r="B223" s="24"/>
      <c r="C223" s="144"/>
      <c r="D223" s="144"/>
      <c r="E223" s="144"/>
      <c r="F223" s="97"/>
      <c r="G223" s="98"/>
      <c r="H223" s="144"/>
      <c r="I223" s="144"/>
      <c r="J223" s="144"/>
      <c r="K223" s="97"/>
      <c r="L223" s="24"/>
      <c r="N223" s="79"/>
    </row>
    <row r="224" spans="1:14" s="71" customFormat="1" ht="12.75" customHeight="1" x14ac:dyDescent="0.2">
      <c r="A224" s="24"/>
      <c r="B224" s="24"/>
      <c r="C224" s="144"/>
      <c r="D224" s="144"/>
      <c r="E224" s="144"/>
      <c r="F224" s="97"/>
      <c r="G224" s="98"/>
      <c r="H224" s="144"/>
      <c r="I224" s="144"/>
      <c r="J224" s="144"/>
      <c r="K224" s="97"/>
      <c r="L224" s="24"/>
      <c r="N224" s="79"/>
    </row>
    <row r="225" spans="1:14" s="71" customFormat="1" ht="12.75" customHeight="1" x14ac:dyDescent="0.2">
      <c r="A225" s="24"/>
      <c r="B225" s="24"/>
      <c r="C225" s="144"/>
      <c r="D225" s="144"/>
      <c r="E225" s="144"/>
      <c r="F225" s="97"/>
      <c r="G225" s="98"/>
      <c r="H225" s="144"/>
      <c r="I225" s="144"/>
      <c r="J225" s="144"/>
      <c r="K225" s="97"/>
      <c r="L225" s="24"/>
      <c r="N225" s="79"/>
    </row>
    <row r="226" spans="1:14" s="71" customFormat="1" ht="12.75" customHeight="1" x14ac:dyDescent="0.2">
      <c r="A226" s="24"/>
      <c r="B226" s="24"/>
      <c r="C226" s="144"/>
      <c r="D226" s="144"/>
      <c r="E226" s="144"/>
      <c r="F226" s="97"/>
      <c r="G226" s="98"/>
      <c r="H226" s="144"/>
      <c r="I226" s="144"/>
      <c r="J226" s="144"/>
      <c r="K226" s="97"/>
      <c r="L226" s="24"/>
      <c r="N226" s="79"/>
    </row>
    <row r="227" spans="1:14" s="71" customFormat="1" ht="12.75" customHeight="1" x14ac:dyDescent="0.2">
      <c r="A227" s="24"/>
      <c r="B227" s="24"/>
      <c r="C227" s="144"/>
      <c r="D227" s="144"/>
      <c r="E227" s="144"/>
      <c r="F227" s="97"/>
      <c r="G227" s="98"/>
      <c r="H227" s="144"/>
      <c r="I227" s="144"/>
      <c r="J227" s="144"/>
      <c r="K227" s="97"/>
      <c r="L227" s="24"/>
      <c r="N227" s="79"/>
    </row>
    <row r="228" spans="1:14" s="71" customFormat="1" ht="12.75" customHeight="1" x14ac:dyDescent="0.2">
      <c r="A228" s="24"/>
      <c r="B228" s="24"/>
      <c r="C228" s="144"/>
      <c r="D228" s="144"/>
      <c r="E228" s="144"/>
      <c r="F228" s="97"/>
      <c r="G228" s="98"/>
      <c r="H228" s="144"/>
      <c r="I228" s="144"/>
      <c r="J228" s="144"/>
      <c r="K228" s="97"/>
      <c r="L228" s="24"/>
      <c r="N228" s="79"/>
    </row>
    <row r="229" spans="1:14" s="71" customFormat="1" ht="12.75" customHeight="1" x14ac:dyDescent="0.2">
      <c r="A229" s="24"/>
      <c r="B229" s="24"/>
      <c r="C229" s="144"/>
      <c r="D229" s="144"/>
      <c r="E229" s="144"/>
      <c r="F229" s="97"/>
      <c r="G229" s="98"/>
      <c r="H229" s="144"/>
      <c r="I229" s="144"/>
      <c r="J229" s="144"/>
      <c r="K229" s="97"/>
      <c r="L229" s="24"/>
      <c r="N229" s="79"/>
    </row>
    <row r="230" spans="1:14" s="71" customFormat="1" ht="12.75" customHeight="1" x14ac:dyDescent="0.2">
      <c r="A230" s="24"/>
      <c r="B230" s="24"/>
      <c r="C230" s="144"/>
      <c r="D230" s="144"/>
      <c r="E230" s="144"/>
      <c r="F230" s="97"/>
      <c r="G230" s="98"/>
      <c r="H230" s="144"/>
      <c r="I230" s="144"/>
      <c r="J230" s="144"/>
      <c r="K230" s="97"/>
      <c r="L230" s="24"/>
      <c r="N230" s="79"/>
    </row>
    <row r="231" spans="1:14" s="71" customFormat="1" ht="12.75" customHeight="1" x14ac:dyDescent="0.2">
      <c r="A231" s="24"/>
      <c r="B231" s="24"/>
      <c r="C231" s="144"/>
      <c r="D231" s="144"/>
      <c r="E231" s="144"/>
      <c r="F231" s="97"/>
      <c r="G231" s="98"/>
      <c r="H231" s="144"/>
      <c r="I231" s="144"/>
      <c r="J231" s="144"/>
      <c r="K231" s="97"/>
      <c r="L231" s="24"/>
      <c r="N231" s="79"/>
    </row>
    <row r="232" spans="1:14" s="71" customFormat="1" ht="12.75" customHeight="1" x14ac:dyDescent="0.2">
      <c r="A232" s="24"/>
      <c r="B232" s="24"/>
      <c r="C232" s="144"/>
      <c r="D232" s="144"/>
      <c r="E232" s="144"/>
      <c r="F232" s="97"/>
      <c r="G232" s="98"/>
      <c r="H232" s="144"/>
      <c r="I232" s="144"/>
      <c r="J232" s="144"/>
      <c r="K232" s="97"/>
      <c r="L232" s="24"/>
      <c r="N232" s="79"/>
    </row>
    <row r="233" spans="1:14" s="71" customFormat="1" ht="12.75" customHeight="1" x14ac:dyDescent="0.2">
      <c r="A233" s="24"/>
      <c r="B233" s="24"/>
      <c r="C233" s="144"/>
      <c r="D233" s="144"/>
      <c r="E233" s="144"/>
      <c r="F233" s="97"/>
      <c r="G233" s="98"/>
      <c r="H233" s="144"/>
      <c r="I233" s="144"/>
      <c r="J233" s="144"/>
      <c r="K233" s="97"/>
      <c r="L233" s="24"/>
      <c r="N233" s="79"/>
    </row>
    <row r="234" spans="1:14" s="71" customFormat="1" ht="12.75" customHeight="1" x14ac:dyDescent="0.2">
      <c r="A234" s="24"/>
      <c r="B234" s="24"/>
      <c r="C234" s="144"/>
      <c r="D234" s="144"/>
      <c r="E234" s="144"/>
      <c r="F234" s="97"/>
      <c r="G234" s="98"/>
      <c r="H234" s="144"/>
      <c r="I234" s="144"/>
      <c r="J234" s="144"/>
      <c r="K234" s="97"/>
      <c r="L234" s="24"/>
      <c r="N234" s="79"/>
    </row>
    <row r="235" spans="1:14" s="71" customFormat="1" ht="12.75" customHeight="1" x14ac:dyDescent="0.2">
      <c r="A235" s="24"/>
      <c r="B235" s="24"/>
      <c r="C235" s="144"/>
      <c r="D235" s="144"/>
      <c r="E235" s="144"/>
      <c r="F235" s="97"/>
      <c r="G235" s="98"/>
      <c r="H235" s="144"/>
      <c r="I235" s="144"/>
      <c r="J235" s="144"/>
      <c r="K235" s="97"/>
      <c r="L235" s="24"/>
      <c r="N235" s="79"/>
    </row>
    <row r="236" spans="1:14" s="71" customFormat="1" ht="12.75" customHeight="1" x14ac:dyDescent="0.2">
      <c r="A236" s="24"/>
      <c r="B236" s="24"/>
      <c r="C236" s="144"/>
      <c r="D236" s="144"/>
      <c r="E236" s="144"/>
      <c r="F236" s="97"/>
      <c r="G236" s="98"/>
      <c r="H236" s="144"/>
      <c r="I236" s="144"/>
      <c r="J236" s="144"/>
      <c r="K236" s="97"/>
      <c r="L236" s="24"/>
      <c r="N236" s="79"/>
    </row>
    <row r="237" spans="1:14" s="71" customFormat="1" ht="12.75" customHeight="1" x14ac:dyDescent="0.2">
      <c r="A237" s="24"/>
      <c r="B237" s="24"/>
      <c r="C237" s="144"/>
      <c r="D237" s="144"/>
      <c r="E237" s="144"/>
      <c r="F237" s="97"/>
      <c r="G237" s="98"/>
      <c r="H237" s="144"/>
      <c r="I237" s="144"/>
      <c r="J237" s="144"/>
      <c r="K237" s="97"/>
      <c r="L237" s="24"/>
      <c r="N237" s="79"/>
    </row>
    <row r="238" spans="1:14" s="71" customFormat="1" ht="12.75" customHeight="1" x14ac:dyDescent="0.2">
      <c r="A238" s="24"/>
      <c r="B238" s="24"/>
      <c r="C238" s="144"/>
      <c r="D238" s="144"/>
      <c r="E238" s="144"/>
      <c r="F238" s="97"/>
      <c r="G238" s="98"/>
      <c r="H238" s="144"/>
      <c r="I238" s="144"/>
      <c r="J238" s="144"/>
      <c r="K238" s="97"/>
      <c r="L238" s="24"/>
      <c r="N238" s="79"/>
    </row>
    <row r="239" spans="1:14" s="71" customFormat="1" ht="12.75" customHeight="1" x14ac:dyDescent="0.2">
      <c r="A239" s="24"/>
      <c r="B239" s="24"/>
      <c r="C239" s="144"/>
      <c r="D239" s="144"/>
      <c r="E239" s="144"/>
      <c r="F239" s="97"/>
      <c r="G239" s="98"/>
      <c r="H239" s="144"/>
      <c r="I239" s="144"/>
      <c r="J239" s="144"/>
      <c r="K239" s="97"/>
      <c r="L239" s="24"/>
      <c r="N239" s="79"/>
    </row>
    <row r="240" spans="1:14" s="71" customFormat="1" ht="12.75" customHeight="1" x14ac:dyDescent="0.2">
      <c r="A240" s="24"/>
      <c r="B240" s="24"/>
      <c r="C240" s="144"/>
      <c r="D240" s="144"/>
      <c r="E240" s="144"/>
      <c r="F240" s="97"/>
      <c r="G240" s="98"/>
      <c r="H240" s="144"/>
      <c r="I240" s="144"/>
      <c r="J240" s="144"/>
      <c r="K240" s="97"/>
      <c r="L240" s="24"/>
      <c r="N240" s="79"/>
    </row>
    <row r="241" spans="1:14" s="71" customFormat="1" ht="12.75" customHeight="1" x14ac:dyDescent="0.2">
      <c r="A241" s="24"/>
      <c r="B241" s="24"/>
      <c r="C241" s="144"/>
      <c r="D241" s="144"/>
      <c r="E241" s="144"/>
      <c r="F241" s="97"/>
      <c r="G241" s="98"/>
      <c r="H241" s="144"/>
      <c r="I241" s="144"/>
      <c r="J241" s="144"/>
      <c r="K241" s="97"/>
      <c r="L241" s="24"/>
      <c r="N241" s="79"/>
    </row>
    <row r="242" spans="1:14" s="71" customFormat="1" ht="12.75" customHeight="1" x14ac:dyDescent="0.2">
      <c r="A242" s="24"/>
      <c r="B242" s="24"/>
      <c r="C242" s="144"/>
      <c r="D242" s="144"/>
      <c r="E242" s="144"/>
      <c r="F242" s="97"/>
      <c r="G242" s="98"/>
      <c r="H242" s="144"/>
      <c r="I242" s="144"/>
      <c r="J242" s="144"/>
      <c r="K242" s="97"/>
      <c r="L242" s="24"/>
      <c r="N242" s="79"/>
    </row>
    <row r="243" spans="1:14" s="71" customFormat="1" ht="12.75" customHeight="1" x14ac:dyDescent="0.2">
      <c r="A243" s="24"/>
      <c r="B243" s="24"/>
      <c r="C243" s="144"/>
      <c r="D243" s="144"/>
      <c r="E243" s="144"/>
      <c r="F243" s="97"/>
      <c r="G243" s="98"/>
      <c r="H243" s="144"/>
      <c r="I243" s="144"/>
      <c r="J243" s="144"/>
      <c r="K243" s="97"/>
      <c r="L243" s="24"/>
      <c r="N243" s="79"/>
    </row>
    <row r="244" spans="1:14" s="71" customFormat="1" ht="12.75" customHeight="1" x14ac:dyDescent="0.2">
      <c r="A244" s="24"/>
      <c r="B244" s="24"/>
      <c r="C244" s="144"/>
      <c r="D244" s="144"/>
      <c r="E244" s="144"/>
      <c r="F244" s="97"/>
      <c r="G244" s="98"/>
      <c r="H244" s="144"/>
      <c r="I244" s="144"/>
      <c r="J244" s="144"/>
      <c r="K244" s="97"/>
      <c r="L244" s="24"/>
      <c r="N244" s="79"/>
    </row>
    <row r="245" spans="1:14" s="71" customFormat="1" ht="12.75" customHeight="1" x14ac:dyDescent="0.2">
      <c r="A245" s="24"/>
      <c r="B245" s="24"/>
      <c r="C245" s="144"/>
      <c r="D245" s="144"/>
      <c r="E245" s="144"/>
      <c r="F245" s="97"/>
      <c r="G245" s="98"/>
      <c r="H245" s="144"/>
      <c r="I245" s="144"/>
      <c r="J245" s="144"/>
      <c r="K245" s="97"/>
      <c r="L245" s="24"/>
      <c r="N245" s="79"/>
    </row>
    <row r="246" spans="1:14" s="71" customFormat="1" ht="12.75" customHeight="1" x14ac:dyDescent="0.2">
      <c r="A246" s="24"/>
      <c r="B246" s="24"/>
      <c r="C246" s="144"/>
      <c r="D246" s="144"/>
      <c r="E246" s="144"/>
      <c r="F246" s="97"/>
      <c r="G246" s="98"/>
      <c r="H246" s="144"/>
      <c r="I246" s="144"/>
      <c r="J246" s="144"/>
      <c r="K246" s="97"/>
      <c r="L246" s="24"/>
      <c r="N246" s="79"/>
    </row>
    <row r="247" spans="1:14" s="71" customFormat="1" ht="12.75" customHeight="1" x14ac:dyDescent="0.2">
      <c r="A247" s="24"/>
      <c r="B247" s="24"/>
      <c r="C247" s="144"/>
      <c r="D247" s="144"/>
      <c r="E247" s="144"/>
      <c r="F247" s="97"/>
      <c r="G247" s="98"/>
      <c r="H247" s="144"/>
      <c r="I247" s="144"/>
      <c r="J247" s="144"/>
      <c r="K247" s="97"/>
      <c r="L247" s="24"/>
      <c r="N247" s="79"/>
    </row>
    <row r="248" spans="1:14" s="71" customFormat="1" ht="12.75" customHeight="1" x14ac:dyDescent="0.2">
      <c r="A248" s="24"/>
      <c r="B248" s="24"/>
      <c r="C248" s="144"/>
      <c r="D248" s="144"/>
      <c r="E248" s="144"/>
      <c r="F248" s="97"/>
      <c r="G248" s="98"/>
      <c r="H248" s="144"/>
      <c r="I248" s="144"/>
      <c r="J248" s="144"/>
      <c r="K248" s="97"/>
      <c r="L248" s="24"/>
      <c r="N248" s="79"/>
    </row>
    <row r="249" spans="1:14" s="71" customFormat="1" ht="12.75" customHeight="1" x14ac:dyDescent="0.2">
      <c r="A249" s="24"/>
      <c r="B249" s="24"/>
      <c r="C249" s="144"/>
      <c r="D249" s="144"/>
      <c r="E249" s="144"/>
      <c r="F249" s="97"/>
      <c r="G249" s="98"/>
      <c r="H249" s="144"/>
      <c r="I249" s="144"/>
      <c r="J249" s="144"/>
      <c r="K249" s="97"/>
      <c r="L249" s="24"/>
      <c r="N249" s="79"/>
    </row>
    <row r="250" spans="1:14" s="71" customFormat="1" ht="12.75" customHeight="1" x14ac:dyDescent="0.2">
      <c r="A250" s="24"/>
      <c r="B250" s="24"/>
      <c r="C250" s="144"/>
      <c r="D250" s="144"/>
      <c r="E250" s="144"/>
      <c r="F250" s="97"/>
      <c r="G250" s="98"/>
      <c r="H250" s="144"/>
      <c r="I250" s="144"/>
      <c r="J250" s="144"/>
      <c r="K250" s="97"/>
      <c r="L250" s="24"/>
      <c r="N250" s="79"/>
    </row>
    <row r="251" spans="1:14" s="71" customFormat="1" ht="12.75" customHeight="1" x14ac:dyDescent="0.2">
      <c r="A251" s="24"/>
      <c r="B251" s="24"/>
      <c r="C251" s="144"/>
      <c r="D251" s="144"/>
      <c r="E251" s="144"/>
      <c r="F251" s="97"/>
      <c r="G251" s="98"/>
      <c r="H251" s="144"/>
      <c r="I251" s="144"/>
      <c r="J251" s="144"/>
      <c r="K251" s="97"/>
      <c r="L251" s="24"/>
      <c r="N251" s="79"/>
    </row>
    <row r="252" spans="1:14" s="71" customFormat="1" ht="12.75" customHeight="1" x14ac:dyDescent="0.2">
      <c r="A252" s="24"/>
      <c r="B252" s="24"/>
      <c r="C252" s="144"/>
      <c r="D252" s="144"/>
      <c r="E252" s="144"/>
      <c r="F252" s="97"/>
      <c r="G252" s="98"/>
      <c r="H252" s="144"/>
      <c r="I252" s="144"/>
      <c r="J252" s="144"/>
      <c r="K252" s="97"/>
      <c r="L252" s="24"/>
      <c r="N252" s="79"/>
    </row>
    <row r="253" spans="1:14" s="71" customFormat="1" ht="12.75" customHeight="1" x14ac:dyDescent="0.2">
      <c r="A253" s="24"/>
      <c r="B253" s="24"/>
      <c r="C253" s="144"/>
      <c r="D253" s="144"/>
      <c r="E253" s="144"/>
      <c r="F253" s="97"/>
      <c r="G253" s="98"/>
      <c r="H253" s="144"/>
      <c r="I253" s="144"/>
      <c r="J253" s="144"/>
      <c r="K253" s="97"/>
      <c r="L253" s="24"/>
      <c r="N253" s="79"/>
    </row>
    <row r="254" spans="1:14" s="71" customFormat="1" ht="12.75" customHeight="1" x14ac:dyDescent="0.2">
      <c r="A254" s="24"/>
      <c r="B254" s="24"/>
      <c r="C254" s="144"/>
      <c r="D254" s="144"/>
      <c r="E254" s="144"/>
      <c r="F254" s="97"/>
      <c r="G254" s="98"/>
      <c r="H254" s="144"/>
      <c r="I254" s="144"/>
      <c r="J254" s="144"/>
      <c r="K254" s="97"/>
      <c r="L254" s="24"/>
      <c r="N254" s="79"/>
    </row>
    <row r="255" spans="1:14" s="71" customFormat="1" ht="12.75" customHeight="1" x14ac:dyDescent="0.2">
      <c r="A255" s="24"/>
      <c r="B255" s="24"/>
      <c r="C255" s="144"/>
      <c r="D255" s="144"/>
      <c r="E255" s="144"/>
      <c r="F255" s="97"/>
      <c r="G255" s="98"/>
      <c r="H255" s="144"/>
      <c r="I255" s="144"/>
      <c r="J255" s="144"/>
      <c r="K255" s="97"/>
      <c r="L255" s="24"/>
      <c r="N255" s="79"/>
    </row>
    <row r="256" spans="1:14" s="71" customFormat="1" ht="12.75" customHeight="1" x14ac:dyDescent="0.2">
      <c r="A256" s="24"/>
      <c r="B256" s="24"/>
      <c r="C256" s="144"/>
      <c r="D256" s="144"/>
      <c r="E256" s="144"/>
      <c r="F256" s="97"/>
      <c r="G256" s="98"/>
      <c r="H256" s="144"/>
      <c r="I256" s="144"/>
      <c r="J256" s="144"/>
      <c r="K256" s="97"/>
      <c r="L256" s="24"/>
      <c r="N256" s="79"/>
    </row>
    <row r="257" spans="1:14" s="71" customFormat="1" ht="12.75" customHeight="1" x14ac:dyDescent="0.2">
      <c r="A257" s="24"/>
      <c r="B257" s="24"/>
      <c r="C257" s="144"/>
      <c r="D257" s="144"/>
      <c r="E257" s="144"/>
      <c r="F257" s="97"/>
      <c r="G257" s="98"/>
      <c r="H257" s="144"/>
      <c r="I257" s="144"/>
      <c r="J257" s="144"/>
      <c r="K257" s="97"/>
      <c r="L257" s="24"/>
      <c r="N257" s="79"/>
    </row>
    <row r="258" spans="1:14" s="71" customFormat="1" ht="12.75" customHeight="1" x14ac:dyDescent="0.2">
      <c r="A258" s="24"/>
      <c r="B258" s="24"/>
      <c r="C258" s="144"/>
      <c r="D258" s="144"/>
      <c r="E258" s="144"/>
      <c r="F258" s="97"/>
      <c r="G258" s="98"/>
      <c r="H258" s="144"/>
      <c r="I258" s="144"/>
      <c r="J258" s="144"/>
      <c r="K258" s="97"/>
      <c r="L258" s="24"/>
      <c r="N258" s="79"/>
    </row>
    <row r="259" spans="1:14" s="71" customFormat="1" ht="12.75" customHeight="1" x14ac:dyDescent="0.2">
      <c r="A259" s="24"/>
      <c r="B259" s="24"/>
      <c r="C259" s="144"/>
      <c r="D259" s="144"/>
      <c r="E259" s="144"/>
      <c r="F259" s="97"/>
      <c r="G259" s="98"/>
      <c r="H259" s="144"/>
      <c r="I259" s="144"/>
      <c r="J259" s="144"/>
      <c r="K259" s="97"/>
      <c r="L259" s="24"/>
      <c r="N259" s="79"/>
    </row>
    <row r="260" spans="1:14" s="71" customFormat="1" ht="12.75" customHeight="1" x14ac:dyDescent="0.2">
      <c r="A260" s="24"/>
      <c r="B260" s="24"/>
      <c r="C260" s="144"/>
      <c r="D260" s="144"/>
      <c r="E260" s="144"/>
      <c r="F260" s="97"/>
      <c r="G260" s="98"/>
      <c r="H260" s="144"/>
      <c r="I260" s="144"/>
      <c r="J260" s="144"/>
      <c r="K260" s="97"/>
      <c r="L260" s="24"/>
      <c r="N260" s="79"/>
    </row>
    <row r="261" spans="1:14" s="71" customFormat="1" ht="12.75" customHeight="1" x14ac:dyDescent="0.2">
      <c r="A261" s="24"/>
      <c r="B261" s="24"/>
      <c r="C261" s="144"/>
      <c r="D261" s="144"/>
      <c r="E261" s="144"/>
      <c r="F261" s="97"/>
      <c r="G261" s="98"/>
      <c r="H261" s="144"/>
      <c r="I261" s="144"/>
      <c r="J261" s="144"/>
      <c r="K261" s="97"/>
      <c r="L261" s="24"/>
      <c r="N261" s="79"/>
    </row>
    <row r="262" spans="1:14" s="71" customFormat="1" ht="12.75" customHeight="1" x14ac:dyDescent="0.2">
      <c r="A262" s="24"/>
      <c r="B262" s="24"/>
      <c r="C262" s="144"/>
      <c r="D262" s="144"/>
      <c r="E262" s="144"/>
      <c r="F262" s="97"/>
      <c r="G262" s="98"/>
      <c r="H262" s="144"/>
      <c r="I262" s="144"/>
      <c r="J262" s="144"/>
      <c r="K262" s="97"/>
      <c r="L262" s="24"/>
      <c r="N262" s="79"/>
    </row>
    <row r="263" spans="1:14" s="71" customFormat="1" ht="12.75" customHeight="1" x14ac:dyDescent="0.2">
      <c r="A263" s="24"/>
      <c r="B263" s="24"/>
      <c r="C263" s="144"/>
      <c r="D263" s="144"/>
      <c r="E263" s="144"/>
      <c r="F263" s="97"/>
      <c r="G263" s="98"/>
      <c r="H263" s="144"/>
      <c r="I263" s="144"/>
      <c r="J263" s="144"/>
      <c r="K263" s="97"/>
      <c r="L263" s="24"/>
      <c r="N263" s="79"/>
    </row>
    <row r="264" spans="1:14" s="71" customFormat="1" ht="12.75" customHeight="1" x14ac:dyDescent="0.2">
      <c r="A264" s="24"/>
      <c r="B264" s="24"/>
      <c r="C264" s="144"/>
      <c r="D264" s="144"/>
      <c r="E264" s="144"/>
      <c r="F264" s="97"/>
      <c r="G264" s="98"/>
      <c r="H264" s="144"/>
      <c r="I264" s="144"/>
      <c r="J264" s="144"/>
      <c r="K264" s="97"/>
      <c r="L264" s="24"/>
      <c r="N264" s="79"/>
    </row>
    <row r="265" spans="1:14" s="71" customFormat="1" ht="12.75" customHeight="1" x14ac:dyDescent="0.2">
      <c r="A265" s="24"/>
      <c r="B265" s="24"/>
      <c r="C265" s="144"/>
      <c r="D265" s="144"/>
      <c r="E265" s="144"/>
      <c r="F265" s="97"/>
      <c r="G265" s="98"/>
      <c r="H265" s="144"/>
      <c r="I265" s="144"/>
      <c r="J265" s="144"/>
      <c r="K265" s="97"/>
      <c r="L265" s="24"/>
      <c r="N265" s="79"/>
    </row>
    <row r="266" spans="1:14" s="71" customFormat="1" ht="12.75" customHeight="1" x14ac:dyDescent="0.2">
      <c r="A266" s="24"/>
      <c r="B266" s="24"/>
      <c r="C266" s="144"/>
      <c r="D266" s="144"/>
      <c r="E266" s="144"/>
      <c r="F266" s="97"/>
      <c r="G266" s="98"/>
      <c r="H266" s="144"/>
      <c r="I266" s="144"/>
      <c r="J266" s="144"/>
      <c r="K266" s="97"/>
      <c r="L266" s="24"/>
      <c r="N266" s="79"/>
    </row>
    <row r="267" spans="1:14" s="71" customFormat="1" ht="12.75" customHeight="1" x14ac:dyDescent="0.2">
      <c r="A267" s="24"/>
      <c r="B267" s="24"/>
      <c r="C267" s="144"/>
      <c r="D267" s="144"/>
      <c r="E267" s="144"/>
      <c r="F267" s="97"/>
      <c r="G267" s="98"/>
      <c r="H267" s="144"/>
      <c r="I267" s="144"/>
      <c r="J267" s="144"/>
      <c r="K267" s="97"/>
      <c r="L267" s="24"/>
      <c r="N267" s="79"/>
    </row>
    <row r="268" spans="1:14" s="71" customFormat="1" ht="12.75" customHeight="1" x14ac:dyDescent="0.2">
      <c r="A268" s="24"/>
      <c r="B268" s="24"/>
      <c r="C268" s="144"/>
      <c r="D268" s="144"/>
      <c r="E268" s="144"/>
      <c r="F268" s="97"/>
      <c r="G268" s="98"/>
      <c r="H268" s="144"/>
      <c r="I268" s="144"/>
      <c r="J268" s="144"/>
      <c r="K268" s="97"/>
      <c r="L268" s="24"/>
      <c r="N268" s="79"/>
    </row>
    <row r="269" spans="1:14" s="71" customFormat="1" ht="12.75" customHeight="1" x14ac:dyDescent="0.2">
      <c r="A269" s="24"/>
      <c r="B269" s="24"/>
      <c r="C269" s="144"/>
      <c r="D269" s="144"/>
      <c r="E269" s="144"/>
      <c r="F269" s="97"/>
      <c r="G269" s="98"/>
      <c r="H269" s="144"/>
      <c r="I269" s="144"/>
      <c r="J269" s="144"/>
      <c r="K269" s="97"/>
      <c r="L269" s="24"/>
      <c r="N269" s="79"/>
    </row>
    <row r="270" spans="1:14" s="71" customFormat="1" ht="12.75" customHeight="1" x14ac:dyDescent="0.2">
      <c r="A270" s="24"/>
      <c r="B270" s="24"/>
      <c r="C270" s="144"/>
      <c r="D270" s="144"/>
      <c r="E270" s="144"/>
      <c r="F270" s="97"/>
      <c r="G270" s="98"/>
      <c r="H270" s="144"/>
      <c r="I270" s="144"/>
      <c r="J270" s="144"/>
      <c r="K270" s="97"/>
      <c r="L270" s="24"/>
      <c r="N270" s="79"/>
    </row>
    <row r="271" spans="1:14" s="71" customFormat="1" ht="12.75" customHeight="1" x14ac:dyDescent="0.2">
      <c r="A271" s="24"/>
      <c r="B271" s="24"/>
      <c r="C271" s="144"/>
      <c r="D271" s="144"/>
      <c r="E271" s="144"/>
      <c r="F271" s="97"/>
      <c r="G271" s="98"/>
      <c r="H271" s="144"/>
      <c r="I271" s="144"/>
      <c r="J271" s="144"/>
      <c r="K271" s="97"/>
      <c r="L271" s="24"/>
      <c r="N271" s="79"/>
    </row>
    <row r="272" spans="1:14" s="71" customFormat="1" ht="12.75" customHeight="1" x14ac:dyDescent="0.2">
      <c r="A272" s="24"/>
      <c r="B272" s="24"/>
      <c r="C272" s="144"/>
      <c r="D272" s="144"/>
      <c r="E272" s="144"/>
      <c r="F272" s="97"/>
      <c r="G272" s="98"/>
      <c r="H272" s="144"/>
      <c r="I272" s="144"/>
      <c r="J272" s="144"/>
      <c r="K272" s="97"/>
      <c r="L272" s="24"/>
      <c r="N272" s="79"/>
    </row>
    <row r="273" spans="1:14" s="71" customFormat="1" ht="12.75" customHeight="1" x14ac:dyDescent="0.2">
      <c r="A273" s="24"/>
      <c r="B273" s="24"/>
      <c r="C273" s="144"/>
      <c r="D273" s="144"/>
      <c r="E273" s="144"/>
      <c r="F273" s="97"/>
      <c r="G273" s="98"/>
      <c r="H273" s="144"/>
      <c r="I273" s="144"/>
      <c r="J273" s="144"/>
      <c r="K273" s="97"/>
      <c r="L273" s="24"/>
      <c r="N273" s="79"/>
    </row>
    <row r="274" spans="1:14" s="71" customFormat="1" ht="12.75" customHeight="1" x14ac:dyDescent="0.2">
      <c r="A274" s="24"/>
      <c r="B274" s="24"/>
      <c r="C274" s="144"/>
      <c r="D274" s="144"/>
      <c r="E274" s="144"/>
      <c r="F274" s="97"/>
      <c r="G274" s="98"/>
      <c r="H274" s="144"/>
      <c r="I274" s="144"/>
      <c r="J274" s="144"/>
      <c r="K274" s="97"/>
      <c r="L274" s="24"/>
      <c r="N274" s="79"/>
    </row>
    <row r="275" spans="1:14" s="71" customFormat="1" ht="12.75" customHeight="1" x14ac:dyDescent="0.2">
      <c r="A275" s="24"/>
      <c r="B275" s="24"/>
      <c r="C275" s="144"/>
      <c r="D275" s="144"/>
      <c r="E275" s="144"/>
      <c r="F275" s="97"/>
      <c r="G275" s="98"/>
      <c r="H275" s="144"/>
      <c r="I275" s="144"/>
      <c r="J275" s="144"/>
      <c r="K275" s="97"/>
      <c r="L275" s="24"/>
      <c r="N275" s="79"/>
    </row>
    <row r="276" spans="1:14" s="71" customFormat="1" ht="12.75" customHeight="1" x14ac:dyDescent="0.2">
      <c r="A276" s="24"/>
      <c r="B276" s="24"/>
      <c r="C276" s="144"/>
      <c r="D276" s="144"/>
      <c r="E276" s="144"/>
      <c r="F276" s="97"/>
      <c r="G276" s="98"/>
      <c r="H276" s="144"/>
      <c r="I276" s="144"/>
      <c r="J276" s="144"/>
      <c r="K276" s="97"/>
      <c r="L276" s="24"/>
      <c r="N276" s="79"/>
    </row>
    <row r="277" spans="1:14" s="71" customFormat="1" ht="12.75" customHeight="1" x14ac:dyDescent="0.2">
      <c r="A277" s="24"/>
      <c r="B277" s="24"/>
      <c r="C277" s="144"/>
      <c r="D277" s="144"/>
      <c r="E277" s="144"/>
      <c r="F277" s="97"/>
      <c r="G277" s="98"/>
      <c r="H277" s="144"/>
      <c r="I277" s="144"/>
      <c r="J277" s="144"/>
      <c r="K277" s="97"/>
      <c r="L277" s="24"/>
      <c r="N277" s="79"/>
    </row>
    <row r="278" spans="1:14" s="71" customFormat="1" ht="12.75" customHeight="1" x14ac:dyDescent="0.2">
      <c r="A278" s="24"/>
      <c r="B278" s="24"/>
      <c r="C278" s="144"/>
      <c r="D278" s="144"/>
      <c r="E278" s="144"/>
      <c r="F278" s="97"/>
      <c r="G278" s="98"/>
      <c r="H278" s="144"/>
      <c r="I278" s="144"/>
      <c r="J278" s="144"/>
      <c r="K278" s="97"/>
      <c r="L278" s="24"/>
      <c r="N278" s="79"/>
    </row>
    <row r="279" spans="1:14" s="71" customFormat="1" ht="12.75" customHeight="1" x14ac:dyDescent="0.2">
      <c r="A279" s="24"/>
      <c r="B279" s="24"/>
      <c r="C279" s="144"/>
      <c r="D279" s="144"/>
      <c r="E279" s="144"/>
      <c r="F279" s="97"/>
      <c r="G279" s="98"/>
      <c r="H279" s="144"/>
      <c r="I279" s="144"/>
      <c r="J279" s="144"/>
      <c r="K279" s="97"/>
      <c r="L279" s="24"/>
      <c r="N279" s="79"/>
    </row>
    <row r="280" spans="1:14" s="71" customFormat="1" ht="12.75" customHeight="1" x14ac:dyDescent="0.2">
      <c r="A280" s="24"/>
      <c r="B280" s="24"/>
      <c r="C280" s="144"/>
      <c r="D280" s="144"/>
      <c r="E280" s="144"/>
      <c r="F280" s="97"/>
      <c r="G280" s="98"/>
      <c r="H280" s="144"/>
      <c r="I280" s="144"/>
      <c r="J280" s="144"/>
      <c r="K280" s="97"/>
      <c r="L280" s="24"/>
      <c r="N280" s="79"/>
    </row>
    <row r="281" spans="1:14" s="71" customFormat="1" ht="12.75" customHeight="1" x14ac:dyDescent="0.2">
      <c r="A281" s="24"/>
      <c r="B281" s="24"/>
      <c r="C281" s="144"/>
      <c r="D281" s="144"/>
      <c r="E281" s="144"/>
      <c r="F281" s="97"/>
      <c r="G281" s="98"/>
      <c r="H281" s="144"/>
      <c r="I281" s="144"/>
      <c r="J281" s="144"/>
      <c r="K281" s="97"/>
      <c r="L281" s="24"/>
      <c r="N281" s="79"/>
    </row>
    <row r="282" spans="1:14" s="71" customFormat="1" ht="12.75" customHeight="1" x14ac:dyDescent="0.2">
      <c r="A282" s="24"/>
      <c r="B282" s="24"/>
      <c r="C282" s="144"/>
      <c r="D282" s="144"/>
      <c r="E282" s="144"/>
      <c r="F282" s="97"/>
      <c r="G282" s="98"/>
      <c r="H282" s="144"/>
      <c r="I282" s="144"/>
      <c r="J282" s="144"/>
      <c r="K282" s="97"/>
      <c r="L282" s="24"/>
      <c r="N282" s="79"/>
    </row>
    <row r="283" spans="1:14" s="71" customFormat="1" ht="12.75" customHeight="1" x14ac:dyDescent="0.2">
      <c r="A283" s="24"/>
      <c r="B283" s="24"/>
      <c r="C283" s="144"/>
      <c r="D283" s="144"/>
      <c r="E283" s="144"/>
      <c r="F283" s="97"/>
      <c r="G283" s="98"/>
      <c r="H283" s="144"/>
      <c r="I283" s="144"/>
      <c r="J283" s="144"/>
      <c r="K283" s="97"/>
      <c r="L283" s="24"/>
      <c r="N283" s="79"/>
    </row>
    <row r="284" spans="1:14" s="71" customFormat="1" ht="12.75" customHeight="1" x14ac:dyDescent="0.2">
      <c r="A284" s="24"/>
      <c r="B284" s="24"/>
      <c r="C284" s="144"/>
      <c r="D284" s="144"/>
      <c r="E284" s="144"/>
      <c r="F284" s="97"/>
      <c r="G284" s="98"/>
      <c r="H284" s="144"/>
      <c r="I284" s="144"/>
      <c r="J284" s="144"/>
      <c r="K284" s="97"/>
      <c r="L284" s="24"/>
      <c r="N284" s="79"/>
    </row>
    <row r="285" spans="1:14" s="71" customFormat="1" ht="12.75" customHeight="1" x14ac:dyDescent="0.2">
      <c r="A285" s="24"/>
      <c r="B285" s="24"/>
      <c r="C285" s="144"/>
      <c r="D285" s="144"/>
      <c r="E285" s="144"/>
      <c r="F285" s="97"/>
      <c r="G285" s="98"/>
      <c r="H285" s="144"/>
      <c r="I285" s="144"/>
      <c r="J285" s="144"/>
      <c r="K285" s="97"/>
      <c r="L285" s="24"/>
      <c r="N285" s="79"/>
    </row>
    <row r="286" spans="1:14" s="71" customFormat="1" ht="12.75" customHeight="1" x14ac:dyDescent="0.2">
      <c r="A286" s="24"/>
      <c r="B286" s="24"/>
      <c r="C286" s="144"/>
      <c r="D286" s="144"/>
      <c r="E286" s="144"/>
      <c r="F286" s="97"/>
      <c r="G286" s="98"/>
      <c r="H286" s="144"/>
      <c r="I286" s="144"/>
      <c r="J286" s="144"/>
      <c r="K286" s="97"/>
      <c r="L286" s="24"/>
      <c r="N286" s="79"/>
    </row>
    <row r="287" spans="1:14" s="71" customFormat="1" ht="12.75" customHeight="1" x14ac:dyDescent="0.2">
      <c r="A287" s="24"/>
      <c r="B287" s="24"/>
      <c r="C287" s="144"/>
      <c r="D287" s="144"/>
      <c r="E287" s="144"/>
      <c r="F287" s="97"/>
      <c r="G287" s="98"/>
      <c r="H287" s="144"/>
      <c r="I287" s="144"/>
      <c r="J287" s="144"/>
      <c r="K287" s="97"/>
      <c r="L287" s="24"/>
      <c r="N287" s="79"/>
    </row>
    <row r="288" spans="1:14" s="71" customFormat="1" ht="12.75" customHeight="1" x14ac:dyDescent="0.2">
      <c r="A288" s="24"/>
      <c r="B288" s="24"/>
      <c r="C288" s="144"/>
      <c r="D288" s="144"/>
      <c r="E288" s="144"/>
      <c r="F288" s="97"/>
      <c r="G288" s="98"/>
      <c r="H288" s="144"/>
      <c r="I288" s="144"/>
      <c r="J288" s="144"/>
      <c r="K288" s="97"/>
      <c r="L288" s="24"/>
      <c r="N288" s="79"/>
    </row>
    <row r="289" spans="1:14" s="71" customFormat="1" ht="12.75" customHeight="1" x14ac:dyDescent="0.2">
      <c r="A289" s="24"/>
      <c r="B289" s="24"/>
      <c r="C289" s="144"/>
      <c r="D289" s="144"/>
      <c r="E289" s="144"/>
      <c r="F289" s="97"/>
      <c r="G289" s="98"/>
      <c r="H289" s="144"/>
      <c r="I289" s="144"/>
      <c r="J289" s="144"/>
      <c r="K289" s="97"/>
      <c r="L289" s="24"/>
      <c r="N289" s="79"/>
    </row>
    <row r="290" spans="1:14" s="71" customFormat="1" ht="12.75" customHeight="1" x14ac:dyDescent="0.2">
      <c r="A290" s="24"/>
      <c r="B290" s="24"/>
      <c r="C290" s="144"/>
      <c r="D290" s="144"/>
      <c r="E290" s="144"/>
      <c r="F290" s="97"/>
      <c r="G290" s="98"/>
      <c r="H290" s="144"/>
      <c r="I290" s="144"/>
      <c r="J290" s="144"/>
      <c r="K290" s="97"/>
      <c r="L290" s="24"/>
      <c r="N290" s="79"/>
    </row>
    <row r="291" spans="1:14" s="71" customFormat="1" ht="12.75" customHeight="1" x14ac:dyDescent="0.2">
      <c r="A291" s="24"/>
      <c r="B291" s="24"/>
      <c r="C291" s="144"/>
      <c r="D291" s="144"/>
      <c r="E291" s="144"/>
      <c r="F291" s="97"/>
      <c r="G291" s="98"/>
      <c r="H291" s="144"/>
      <c r="I291" s="144"/>
      <c r="J291" s="144"/>
      <c r="K291" s="97"/>
      <c r="L291" s="24"/>
      <c r="N291" s="79"/>
    </row>
    <row r="292" spans="1:14" s="71" customFormat="1" ht="12.75" customHeight="1" x14ac:dyDescent="0.2">
      <c r="A292" s="24"/>
      <c r="B292" s="24"/>
      <c r="C292" s="144"/>
      <c r="D292" s="144"/>
      <c r="E292" s="144"/>
      <c r="F292" s="97"/>
      <c r="G292" s="98"/>
      <c r="H292" s="144"/>
      <c r="I292" s="144"/>
      <c r="J292" s="144"/>
      <c r="K292" s="97"/>
      <c r="L292" s="24"/>
      <c r="N292" s="79"/>
    </row>
    <row r="293" spans="1:14" s="71" customFormat="1" ht="12.75" customHeight="1" x14ac:dyDescent="0.2">
      <c r="A293" s="24"/>
      <c r="B293" s="24"/>
      <c r="C293" s="144"/>
      <c r="D293" s="144"/>
      <c r="E293" s="144"/>
      <c r="F293" s="97"/>
      <c r="G293" s="98"/>
      <c r="H293" s="144"/>
      <c r="I293" s="144"/>
      <c r="J293" s="144"/>
      <c r="K293" s="97"/>
      <c r="L293" s="24"/>
      <c r="N293" s="79"/>
    </row>
    <row r="294" spans="1:14" s="71" customFormat="1" ht="12.75" customHeight="1" x14ac:dyDescent="0.2">
      <c r="A294" s="24"/>
      <c r="B294" s="24"/>
      <c r="C294" s="144"/>
      <c r="D294" s="144"/>
      <c r="E294" s="144"/>
      <c r="F294" s="97"/>
      <c r="G294" s="98"/>
      <c r="H294" s="144"/>
      <c r="I294" s="144"/>
      <c r="J294" s="144"/>
      <c r="K294" s="97"/>
      <c r="L294" s="24"/>
      <c r="N294" s="79"/>
    </row>
    <row r="295" spans="1:14" s="71" customFormat="1" ht="12.75" customHeight="1" x14ac:dyDescent="0.2">
      <c r="A295" s="24"/>
      <c r="B295" s="24"/>
      <c r="C295" s="144"/>
      <c r="D295" s="144"/>
      <c r="E295" s="144"/>
      <c r="F295" s="97"/>
      <c r="G295" s="98"/>
      <c r="H295" s="144"/>
      <c r="I295" s="144"/>
      <c r="J295" s="144"/>
      <c r="K295" s="97"/>
      <c r="L295" s="24"/>
      <c r="N295" s="79"/>
    </row>
    <row r="296" spans="1:14" s="71" customFormat="1" ht="12.75" customHeight="1" x14ac:dyDescent="0.2">
      <c r="A296" s="24"/>
      <c r="B296" s="24"/>
      <c r="C296" s="144"/>
      <c r="D296" s="144"/>
      <c r="E296" s="144"/>
      <c r="F296" s="97"/>
      <c r="G296" s="98"/>
      <c r="H296" s="144"/>
      <c r="I296" s="144"/>
      <c r="J296" s="144"/>
      <c r="K296" s="97"/>
      <c r="L296" s="24"/>
      <c r="N296" s="79"/>
    </row>
    <row r="297" spans="1:14" s="71" customFormat="1" ht="12.75" customHeight="1" x14ac:dyDescent="0.2">
      <c r="A297" s="24"/>
      <c r="B297" s="24"/>
      <c r="C297" s="144"/>
      <c r="D297" s="144"/>
      <c r="E297" s="144"/>
      <c r="F297" s="97"/>
      <c r="G297" s="98"/>
      <c r="H297" s="144"/>
      <c r="I297" s="144"/>
      <c r="J297" s="144"/>
      <c r="K297" s="97"/>
      <c r="L297" s="24"/>
      <c r="N297" s="79"/>
    </row>
    <row r="298" spans="1:14" s="71" customFormat="1" ht="12.75" customHeight="1" x14ac:dyDescent="0.2">
      <c r="A298" s="24"/>
      <c r="B298" s="24"/>
      <c r="C298" s="144"/>
      <c r="D298" s="144"/>
      <c r="E298" s="144"/>
      <c r="F298" s="97"/>
      <c r="G298" s="98"/>
      <c r="H298" s="144"/>
      <c r="I298" s="144"/>
      <c r="J298" s="144"/>
      <c r="K298" s="97"/>
      <c r="L298" s="24"/>
      <c r="N298" s="79"/>
    </row>
    <row r="299" spans="1:14" s="71" customFormat="1" ht="12.75" customHeight="1" x14ac:dyDescent="0.2">
      <c r="A299" s="24"/>
      <c r="B299" s="24"/>
      <c r="C299" s="144"/>
      <c r="D299" s="144"/>
      <c r="E299" s="144"/>
      <c r="F299" s="97"/>
      <c r="G299" s="98"/>
      <c r="H299" s="144"/>
      <c r="I299" s="144"/>
      <c r="J299" s="144"/>
      <c r="K299" s="97"/>
      <c r="L299" s="24"/>
      <c r="N299" s="79"/>
    </row>
    <row r="300" spans="1:14" s="71" customFormat="1" ht="12.75" customHeight="1" x14ac:dyDescent="0.2">
      <c r="A300" s="24"/>
      <c r="B300" s="24"/>
      <c r="C300" s="144"/>
      <c r="D300" s="144"/>
      <c r="E300" s="144"/>
      <c r="F300" s="97"/>
      <c r="G300" s="98"/>
      <c r="H300" s="144"/>
      <c r="I300" s="144"/>
      <c r="J300" s="144"/>
      <c r="K300" s="97"/>
      <c r="L300" s="24"/>
      <c r="N300" s="79"/>
    </row>
    <row r="301" spans="1:14" s="71" customFormat="1" ht="12.75" customHeight="1" x14ac:dyDescent="0.2">
      <c r="A301" s="24"/>
      <c r="B301" s="24"/>
      <c r="C301" s="144"/>
      <c r="D301" s="144"/>
      <c r="E301" s="144"/>
      <c r="F301" s="97"/>
      <c r="G301" s="98"/>
      <c r="H301" s="144"/>
      <c r="I301" s="144"/>
      <c r="J301" s="144"/>
      <c r="K301" s="97"/>
      <c r="L301" s="24"/>
      <c r="N301" s="79"/>
    </row>
    <row r="302" spans="1:14" s="71" customFormat="1" ht="12.75" customHeight="1" x14ac:dyDescent="0.2">
      <c r="A302" s="24"/>
      <c r="B302" s="24"/>
      <c r="C302" s="144"/>
      <c r="D302" s="144"/>
      <c r="E302" s="144"/>
      <c r="F302" s="97"/>
      <c r="G302" s="98"/>
      <c r="H302" s="144"/>
      <c r="I302" s="144"/>
      <c r="J302" s="144"/>
      <c r="K302" s="97"/>
      <c r="L302" s="24"/>
      <c r="N302" s="79"/>
    </row>
    <row r="303" spans="1:14" s="71" customFormat="1" ht="12.75" customHeight="1" x14ac:dyDescent="0.2">
      <c r="A303" s="24"/>
      <c r="B303" s="24"/>
      <c r="C303" s="144"/>
      <c r="D303" s="144"/>
      <c r="E303" s="144"/>
      <c r="F303" s="97"/>
      <c r="G303" s="98"/>
      <c r="H303" s="144"/>
      <c r="I303" s="144"/>
      <c r="J303" s="144"/>
      <c r="K303" s="97"/>
      <c r="L303" s="24"/>
      <c r="N303" s="79"/>
    </row>
    <row r="304" spans="1:14" s="71" customFormat="1" ht="12.75" customHeight="1" x14ac:dyDescent="0.2">
      <c r="A304" s="24"/>
      <c r="B304" s="24"/>
      <c r="C304" s="144"/>
      <c r="D304" s="144"/>
      <c r="E304" s="144"/>
      <c r="F304" s="97"/>
      <c r="G304" s="98"/>
      <c r="H304" s="144"/>
      <c r="I304" s="144"/>
      <c r="J304" s="144"/>
      <c r="K304" s="97"/>
      <c r="L304" s="24"/>
      <c r="N304" s="79"/>
    </row>
    <row r="305" spans="1:14" s="71" customFormat="1" ht="12.75" customHeight="1" x14ac:dyDescent="0.2">
      <c r="A305" s="24"/>
      <c r="B305" s="24"/>
      <c r="C305" s="144"/>
      <c r="D305" s="144"/>
      <c r="E305" s="144"/>
      <c r="F305" s="97"/>
      <c r="G305" s="98"/>
      <c r="H305" s="144"/>
      <c r="I305" s="144"/>
      <c r="J305" s="144"/>
      <c r="K305" s="97"/>
      <c r="L305" s="24"/>
      <c r="N305" s="79"/>
    </row>
    <row r="306" spans="1:14" s="71" customFormat="1" ht="12.75" customHeight="1" x14ac:dyDescent="0.2">
      <c r="A306" s="24"/>
      <c r="B306" s="24"/>
      <c r="C306" s="144"/>
      <c r="D306" s="144"/>
      <c r="E306" s="144"/>
      <c r="F306" s="97"/>
      <c r="G306" s="98"/>
      <c r="H306" s="144"/>
      <c r="I306" s="144"/>
      <c r="J306" s="144"/>
      <c r="K306" s="97"/>
      <c r="L306" s="24"/>
      <c r="N306" s="79"/>
    </row>
    <row r="307" spans="1:14" s="71" customFormat="1" ht="12.75" customHeight="1" x14ac:dyDescent="0.2">
      <c r="A307" s="24"/>
      <c r="B307" s="24"/>
      <c r="C307" s="144"/>
      <c r="D307" s="144"/>
      <c r="E307" s="144"/>
      <c r="F307" s="97"/>
      <c r="G307" s="98"/>
      <c r="H307" s="144"/>
      <c r="I307" s="144"/>
      <c r="J307" s="144"/>
      <c r="K307" s="97"/>
      <c r="L307" s="24"/>
      <c r="N307" s="79"/>
    </row>
    <row r="308" spans="1:14" s="71" customFormat="1" ht="12.75" customHeight="1" x14ac:dyDescent="0.2">
      <c r="A308" s="24"/>
      <c r="B308" s="24"/>
      <c r="C308" s="144"/>
      <c r="D308" s="144"/>
      <c r="E308" s="144"/>
      <c r="F308" s="97"/>
      <c r="G308" s="98"/>
      <c r="H308" s="144"/>
      <c r="I308" s="144"/>
      <c r="J308" s="144"/>
      <c r="K308" s="97"/>
      <c r="L308" s="24"/>
      <c r="N308" s="79"/>
    </row>
    <row r="309" spans="1:14" s="71" customFormat="1" ht="12.75" customHeight="1" x14ac:dyDescent="0.2">
      <c r="A309" s="24"/>
      <c r="B309" s="24"/>
      <c r="C309" s="144"/>
      <c r="D309" s="144"/>
      <c r="E309" s="144"/>
      <c r="F309" s="97"/>
      <c r="G309" s="98"/>
      <c r="H309" s="144"/>
      <c r="I309" s="144"/>
      <c r="J309" s="144"/>
      <c r="K309" s="97"/>
      <c r="L309" s="24"/>
      <c r="N309" s="79"/>
    </row>
    <row r="310" spans="1:14" s="71" customFormat="1" ht="12.75" customHeight="1" x14ac:dyDescent="0.2">
      <c r="A310" s="24"/>
      <c r="B310" s="24"/>
      <c r="C310" s="144"/>
      <c r="D310" s="144"/>
      <c r="E310" s="144"/>
      <c r="F310" s="97"/>
      <c r="G310" s="98"/>
      <c r="H310" s="144"/>
      <c r="I310" s="144"/>
      <c r="J310" s="144"/>
      <c r="K310" s="97"/>
      <c r="L310" s="24"/>
      <c r="N310" s="79"/>
    </row>
    <row r="311" spans="1:14" s="71" customFormat="1" ht="12.75" customHeight="1" x14ac:dyDescent="0.2">
      <c r="A311" s="24"/>
      <c r="B311" s="24"/>
      <c r="C311" s="144"/>
      <c r="D311" s="144"/>
      <c r="E311" s="144"/>
      <c r="F311" s="97"/>
      <c r="G311" s="98"/>
      <c r="H311" s="144"/>
      <c r="I311" s="144"/>
      <c r="J311" s="144"/>
      <c r="K311" s="97"/>
      <c r="L311" s="24"/>
      <c r="N311" s="79"/>
    </row>
    <row r="312" spans="1:14" s="71" customFormat="1" ht="12.75" customHeight="1" x14ac:dyDescent="0.2">
      <c r="A312" s="24"/>
      <c r="B312" s="24"/>
      <c r="C312" s="144"/>
      <c r="D312" s="144"/>
      <c r="E312" s="144"/>
      <c r="F312" s="97"/>
      <c r="G312" s="98"/>
      <c r="H312" s="144"/>
      <c r="I312" s="144"/>
      <c r="J312" s="144"/>
      <c r="K312" s="97"/>
      <c r="L312" s="24"/>
      <c r="N312" s="79"/>
    </row>
    <row r="313" spans="1:14" s="71" customFormat="1" ht="12.75" customHeight="1" x14ac:dyDescent="0.2">
      <c r="A313" s="24"/>
      <c r="B313" s="24"/>
      <c r="C313" s="144"/>
      <c r="D313" s="144"/>
      <c r="E313" s="144"/>
      <c r="F313" s="97"/>
      <c r="G313" s="98"/>
      <c r="H313" s="144"/>
      <c r="I313" s="144"/>
      <c r="J313" s="144"/>
      <c r="K313" s="97"/>
      <c r="L313" s="24"/>
      <c r="N313" s="79"/>
    </row>
    <row r="314" spans="1:14" s="71" customFormat="1" ht="12.75" customHeight="1" x14ac:dyDescent="0.2">
      <c r="A314" s="24"/>
      <c r="B314" s="24"/>
      <c r="C314" s="144"/>
      <c r="D314" s="144"/>
      <c r="E314" s="144"/>
      <c r="F314" s="97"/>
      <c r="G314" s="98"/>
      <c r="H314" s="144"/>
      <c r="I314" s="144"/>
      <c r="J314" s="144"/>
      <c r="K314" s="97"/>
      <c r="L314" s="24"/>
      <c r="N314" s="79"/>
    </row>
    <row r="315" spans="1:14" s="71" customFormat="1" ht="12.75" customHeight="1" x14ac:dyDescent="0.2">
      <c r="A315" s="24"/>
      <c r="B315" s="24"/>
      <c r="C315" s="144"/>
      <c r="D315" s="144"/>
      <c r="E315" s="144"/>
      <c r="F315" s="97"/>
      <c r="G315" s="98"/>
      <c r="H315" s="144"/>
      <c r="I315" s="144"/>
      <c r="J315" s="144"/>
      <c r="K315" s="97"/>
      <c r="L315" s="24"/>
      <c r="N315" s="79"/>
    </row>
    <row r="316" spans="1:14" s="71" customFormat="1" ht="12.75" customHeight="1" x14ac:dyDescent="0.2">
      <c r="A316" s="24"/>
      <c r="B316" s="24"/>
      <c r="C316" s="144"/>
      <c r="D316" s="144"/>
      <c r="E316" s="144"/>
      <c r="F316" s="97"/>
      <c r="G316" s="98"/>
      <c r="H316" s="144"/>
      <c r="I316" s="144"/>
      <c r="J316" s="144"/>
      <c r="K316" s="97"/>
      <c r="L316" s="24"/>
      <c r="N316" s="79"/>
    </row>
    <row r="317" spans="1:14" s="71" customFormat="1" ht="12.75" customHeight="1" x14ac:dyDescent="0.2">
      <c r="A317" s="24"/>
      <c r="B317" s="24"/>
      <c r="C317" s="144"/>
      <c r="D317" s="144"/>
      <c r="E317" s="144"/>
      <c r="F317" s="97"/>
      <c r="G317" s="98"/>
      <c r="H317" s="144"/>
      <c r="I317" s="144"/>
      <c r="J317" s="144"/>
      <c r="K317" s="97"/>
      <c r="L317" s="24"/>
      <c r="N317" s="79"/>
    </row>
    <row r="318" spans="1:14" s="71" customFormat="1" ht="12.75" customHeight="1" x14ac:dyDescent="0.2">
      <c r="A318" s="24"/>
      <c r="B318" s="24"/>
      <c r="C318" s="144"/>
      <c r="D318" s="144"/>
      <c r="E318" s="144"/>
      <c r="F318" s="97"/>
      <c r="G318" s="98"/>
      <c r="H318" s="144"/>
      <c r="I318" s="144"/>
      <c r="J318" s="144"/>
      <c r="K318" s="97"/>
      <c r="L318" s="24"/>
      <c r="N318" s="79"/>
    </row>
    <row r="319" spans="1:14" s="71" customFormat="1" ht="12.75" customHeight="1" x14ac:dyDescent="0.2">
      <c r="A319" s="24"/>
      <c r="B319" s="24"/>
      <c r="C319" s="144"/>
      <c r="D319" s="144"/>
      <c r="E319" s="144"/>
      <c r="F319" s="97"/>
      <c r="G319" s="98"/>
      <c r="H319" s="144"/>
      <c r="I319" s="144"/>
      <c r="J319" s="144"/>
      <c r="K319" s="97"/>
      <c r="L319" s="24"/>
      <c r="N319" s="79"/>
    </row>
    <row r="320" spans="1:14" s="71" customFormat="1" ht="12.75" customHeight="1" x14ac:dyDescent="0.2">
      <c r="A320" s="24"/>
      <c r="B320" s="24"/>
      <c r="C320" s="144"/>
      <c r="D320" s="144"/>
      <c r="E320" s="144"/>
      <c r="F320" s="97"/>
      <c r="G320" s="98"/>
      <c r="H320" s="144"/>
      <c r="I320" s="144"/>
      <c r="J320" s="144"/>
      <c r="K320" s="97"/>
      <c r="L320" s="24"/>
      <c r="N320" s="79"/>
    </row>
    <row r="321" spans="1:14" s="71" customFormat="1" ht="12.75" customHeight="1" x14ac:dyDescent="0.2">
      <c r="A321" s="24"/>
      <c r="B321" s="24"/>
      <c r="C321" s="144"/>
      <c r="D321" s="144"/>
      <c r="E321" s="144"/>
      <c r="F321" s="97"/>
      <c r="G321" s="98"/>
      <c r="H321" s="144"/>
      <c r="I321" s="144"/>
      <c r="J321" s="144"/>
      <c r="K321" s="97"/>
      <c r="L321" s="24"/>
      <c r="N321" s="79"/>
    </row>
    <row r="322" spans="1:14" s="71" customFormat="1" ht="12.75" customHeight="1" x14ac:dyDescent="0.2">
      <c r="A322" s="24"/>
      <c r="B322" s="24"/>
      <c r="C322" s="144"/>
      <c r="D322" s="144"/>
      <c r="E322" s="144"/>
      <c r="F322" s="97"/>
      <c r="G322" s="98"/>
      <c r="H322" s="144"/>
      <c r="I322" s="144"/>
      <c r="J322" s="144"/>
      <c r="K322" s="97"/>
      <c r="L322" s="24"/>
      <c r="N322" s="79"/>
    </row>
    <row r="323" spans="1:14" s="71" customFormat="1" ht="12.75" customHeight="1" x14ac:dyDescent="0.2">
      <c r="A323" s="24"/>
      <c r="B323" s="24"/>
      <c r="C323" s="144"/>
      <c r="D323" s="144"/>
      <c r="E323" s="144"/>
      <c r="F323" s="97"/>
      <c r="G323" s="98"/>
      <c r="H323" s="144"/>
      <c r="I323" s="144"/>
      <c r="J323" s="144"/>
      <c r="K323" s="97"/>
      <c r="L323" s="24"/>
      <c r="N323" s="79"/>
    </row>
    <row r="324" spans="1:14" s="71" customFormat="1" ht="12.75" customHeight="1" x14ac:dyDescent="0.2">
      <c r="A324" s="24"/>
      <c r="B324" s="24"/>
      <c r="C324" s="144"/>
      <c r="D324" s="144"/>
      <c r="E324" s="144"/>
      <c r="F324" s="97"/>
      <c r="G324" s="98"/>
      <c r="H324" s="144"/>
      <c r="I324" s="144"/>
      <c r="J324" s="144"/>
      <c r="K324" s="97"/>
      <c r="L324" s="24"/>
      <c r="N324" s="79"/>
    </row>
    <row r="325" spans="1:14" s="71" customFormat="1" ht="12.75" customHeight="1" x14ac:dyDescent="0.2">
      <c r="A325" s="24"/>
      <c r="B325" s="24"/>
      <c r="C325" s="144"/>
      <c r="D325" s="144"/>
      <c r="E325" s="144"/>
      <c r="F325" s="97"/>
      <c r="G325" s="98"/>
      <c r="H325" s="144"/>
      <c r="I325" s="144"/>
      <c r="J325" s="144"/>
      <c r="K325" s="97"/>
      <c r="L325" s="24"/>
      <c r="N325" s="79"/>
    </row>
    <row r="326" spans="1:14" s="71" customFormat="1" ht="12.75" customHeight="1" x14ac:dyDescent="0.2">
      <c r="A326" s="24"/>
      <c r="B326" s="24"/>
      <c r="C326" s="144"/>
      <c r="D326" s="144"/>
      <c r="E326" s="144"/>
      <c r="F326" s="97"/>
      <c r="G326" s="98"/>
      <c r="H326" s="144"/>
      <c r="I326" s="144"/>
      <c r="J326" s="144"/>
      <c r="K326" s="97"/>
      <c r="L326" s="24"/>
      <c r="N326" s="79"/>
    </row>
    <row r="327" spans="1:14" s="71" customFormat="1" ht="12.75" customHeight="1" x14ac:dyDescent="0.2">
      <c r="A327" s="24"/>
      <c r="B327" s="24"/>
      <c r="C327" s="144"/>
      <c r="D327" s="144"/>
      <c r="E327" s="144"/>
      <c r="F327" s="97"/>
      <c r="G327" s="98"/>
      <c r="H327" s="144"/>
      <c r="I327" s="144"/>
      <c r="J327" s="144"/>
      <c r="K327" s="97"/>
      <c r="L327" s="24"/>
      <c r="N327" s="79"/>
    </row>
    <row r="328" spans="1:14" s="71" customFormat="1" ht="12.75" customHeight="1" x14ac:dyDescent="0.2">
      <c r="A328" s="24"/>
      <c r="B328" s="24"/>
      <c r="C328" s="144"/>
      <c r="D328" s="144"/>
      <c r="E328" s="144"/>
      <c r="F328" s="97"/>
      <c r="G328" s="98"/>
      <c r="H328" s="144"/>
      <c r="I328" s="144"/>
      <c r="J328" s="144"/>
      <c r="K328" s="97"/>
      <c r="L328" s="24"/>
      <c r="N328" s="79"/>
    </row>
    <row r="329" spans="1:14" s="71" customFormat="1" ht="12.75" customHeight="1" x14ac:dyDescent="0.2">
      <c r="A329" s="24"/>
      <c r="B329" s="24"/>
      <c r="C329" s="144"/>
      <c r="D329" s="144"/>
      <c r="E329" s="144"/>
      <c r="F329" s="97"/>
      <c r="G329" s="98"/>
      <c r="H329" s="144"/>
      <c r="I329" s="144"/>
      <c r="J329" s="144"/>
      <c r="K329" s="97"/>
      <c r="L329" s="24"/>
      <c r="N329" s="79"/>
    </row>
    <row r="330" spans="1:14" s="71" customFormat="1" ht="12.75" customHeight="1" x14ac:dyDescent="0.2">
      <c r="A330" s="24"/>
      <c r="B330" s="24"/>
      <c r="C330" s="144"/>
      <c r="D330" s="144"/>
      <c r="E330" s="144"/>
      <c r="F330" s="97"/>
      <c r="G330" s="98"/>
      <c r="H330" s="144"/>
      <c r="I330" s="144"/>
      <c r="J330" s="144"/>
      <c r="K330" s="97"/>
      <c r="L330" s="24"/>
      <c r="N330" s="79"/>
    </row>
    <row r="331" spans="1:14" s="71" customFormat="1" ht="12.75" customHeight="1" x14ac:dyDescent="0.2">
      <c r="A331" s="24"/>
      <c r="B331" s="24"/>
      <c r="C331" s="144"/>
      <c r="D331" s="144"/>
      <c r="E331" s="144"/>
      <c r="F331" s="97"/>
      <c r="G331" s="98"/>
      <c r="H331" s="144"/>
      <c r="I331" s="144"/>
      <c r="J331" s="144"/>
      <c r="K331" s="97"/>
      <c r="L331" s="24"/>
      <c r="N331" s="79"/>
    </row>
    <row r="332" spans="1:14" s="71" customFormat="1" ht="12.75" customHeight="1" x14ac:dyDescent="0.2">
      <c r="A332" s="24"/>
      <c r="B332" s="24"/>
      <c r="C332" s="144"/>
      <c r="D332" s="144"/>
      <c r="E332" s="144"/>
      <c r="F332" s="97"/>
      <c r="G332" s="98"/>
      <c r="H332" s="144"/>
      <c r="I332" s="144"/>
      <c r="J332" s="144"/>
      <c r="K332" s="97"/>
      <c r="L332" s="24"/>
      <c r="N332" s="79"/>
    </row>
    <row r="333" spans="1:14" s="71" customFormat="1" ht="12.75" customHeight="1" x14ac:dyDescent="0.2">
      <c r="A333" s="24"/>
      <c r="B333" s="24"/>
      <c r="C333" s="144"/>
      <c r="D333" s="144"/>
      <c r="E333" s="144"/>
      <c r="F333" s="97"/>
      <c r="G333" s="98"/>
      <c r="H333" s="144"/>
      <c r="I333" s="144"/>
      <c r="J333" s="144"/>
      <c r="K333" s="97"/>
      <c r="L333" s="24"/>
      <c r="N333" s="79"/>
    </row>
    <row r="334" spans="1:14" s="71" customFormat="1" ht="12.75" customHeight="1" x14ac:dyDescent="0.2">
      <c r="A334" s="24"/>
      <c r="B334" s="24"/>
      <c r="C334" s="144"/>
      <c r="D334" s="144"/>
      <c r="E334" s="144"/>
      <c r="F334" s="97"/>
      <c r="G334" s="98"/>
      <c r="H334" s="144"/>
      <c r="I334" s="144"/>
      <c r="J334" s="144"/>
      <c r="K334" s="97"/>
      <c r="L334" s="24"/>
      <c r="N334" s="79"/>
    </row>
    <row r="335" spans="1:14" s="71" customFormat="1" ht="12.75" customHeight="1" x14ac:dyDescent="0.2">
      <c r="A335" s="24"/>
      <c r="B335" s="24"/>
      <c r="C335" s="144"/>
      <c r="D335" s="144"/>
      <c r="E335" s="144"/>
      <c r="F335" s="97"/>
      <c r="G335" s="98"/>
      <c r="H335" s="144"/>
      <c r="I335" s="144"/>
      <c r="J335" s="144"/>
      <c r="K335" s="97"/>
      <c r="L335" s="24"/>
      <c r="N335" s="79"/>
    </row>
    <row r="336" spans="1:14" s="71" customFormat="1" ht="12.75" customHeight="1" x14ac:dyDescent="0.2">
      <c r="A336" s="24"/>
      <c r="B336" s="24"/>
      <c r="C336" s="144"/>
      <c r="D336" s="144"/>
      <c r="E336" s="144"/>
      <c r="F336" s="97"/>
      <c r="G336" s="98"/>
      <c r="H336" s="144"/>
      <c r="I336" s="144"/>
      <c r="J336" s="144"/>
      <c r="K336" s="97"/>
      <c r="L336" s="24"/>
      <c r="N336" s="79"/>
    </row>
    <row r="337" spans="1:14" s="71" customFormat="1" ht="12.75" customHeight="1" x14ac:dyDescent="0.2">
      <c r="A337" s="24"/>
      <c r="B337" s="24"/>
      <c r="C337" s="144"/>
      <c r="D337" s="144"/>
      <c r="E337" s="144"/>
      <c r="F337" s="97"/>
      <c r="G337" s="98"/>
      <c r="H337" s="144"/>
      <c r="I337" s="144"/>
      <c r="J337" s="144"/>
      <c r="K337" s="97"/>
      <c r="L337" s="24"/>
      <c r="N337" s="79"/>
    </row>
    <row r="338" spans="1:14" s="71" customFormat="1" ht="12.75" customHeight="1" x14ac:dyDescent="0.2">
      <c r="A338" s="24"/>
      <c r="B338" s="24"/>
      <c r="C338" s="144"/>
      <c r="D338" s="144"/>
      <c r="E338" s="144"/>
      <c r="F338" s="97"/>
      <c r="G338" s="98"/>
      <c r="H338" s="144"/>
      <c r="I338" s="144"/>
      <c r="J338" s="144"/>
      <c r="K338" s="97"/>
      <c r="L338" s="24"/>
      <c r="N338" s="79"/>
    </row>
    <row r="339" spans="1:14" s="71" customFormat="1" ht="12.75" customHeight="1" x14ac:dyDescent="0.2">
      <c r="A339" s="24"/>
      <c r="B339" s="24"/>
      <c r="C339" s="144"/>
      <c r="D339" s="144"/>
      <c r="E339" s="144"/>
      <c r="F339" s="97"/>
      <c r="G339" s="98"/>
      <c r="H339" s="144"/>
      <c r="I339" s="144"/>
      <c r="J339" s="144"/>
      <c r="K339" s="97"/>
      <c r="L339" s="24"/>
      <c r="N339" s="79"/>
    </row>
    <row r="340" spans="1:14" s="71" customFormat="1" ht="12.75" customHeight="1" x14ac:dyDescent="0.2">
      <c r="A340" s="24"/>
      <c r="B340" s="24"/>
      <c r="C340" s="144"/>
      <c r="D340" s="144"/>
      <c r="E340" s="144"/>
      <c r="F340" s="97"/>
      <c r="G340" s="98"/>
      <c r="H340" s="144"/>
      <c r="I340" s="144"/>
      <c r="J340" s="144"/>
      <c r="K340" s="97"/>
      <c r="L340" s="24"/>
      <c r="N340" s="79"/>
    </row>
    <row r="341" spans="1:14" s="71" customFormat="1" ht="12.75" customHeight="1" x14ac:dyDescent="0.2">
      <c r="A341" s="24"/>
      <c r="B341" s="24"/>
      <c r="C341" s="144"/>
      <c r="D341" s="144"/>
      <c r="E341" s="144"/>
      <c r="F341" s="97"/>
      <c r="G341" s="98"/>
      <c r="H341" s="144"/>
      <c r="I341" s="144"/>
      <c r="J341" s="144"/>
      <c r="K341" s="97"/>
      <c r="L341" s="24"/>
      <c r="N341" s="79"/>
    </row>
    <row r="342" spans="1:14" s="71" customFormat="1" ht="12.75" customHeight="1" x14ac:dyDescent="0.2">
      <c r="A342" s="24"/>
      <c r="B342" s="24"/>
      <c r="C342" s="144"/>
      <c r="D342" s="144"/>
      <c r="E342" s="144"/>
      <c r="F342" s="97"/>
      <c r="G342" s="98"/>
      <c r="H342" s="144"/>
      <c r="I342" s="144"/>
      <c r="J342" s="144"/>
      <c r="K342" s="97"/>
      <c r="L342" s="24"/>
      <c r="N342" s="79"/>
    </row>
    <row r="343" spans="1:14" s="71" customFormat="1" ht="12.75" customHeight="1" x14ac:dyDescent="0.2">
      <c r="A343" s="24"/>
      <c r="B343" s="24"/>
      <c r="C343" s="144"/>
      <c r="D343" s="144"/>
      <c r="E343" s="144"/>
      <c r="F343" s="97"/>
      <c r="G343" s="98"/>
      <c r="H343" s="144"/>
      <c r="I343" s="144"/>
      <c r="J343" s="144"/>
      <c r="K343" s="97"/>
      <c r="L343" s="24"/>
      <c r="N343" s="79"/>
    </row>
    <row r="344" spans="1:14" s="71" customFormat="1" ht="12.75" customHeight="1" x14ac:dyDescent="0.2">
      <c r="A344" s="24"/>
      <c r="B344" s="24"/>
      <c r="C344" s="144"/>
      <c r="D344" s="144"/>
      <c r="E344" s="144"/>
      <c r="F344" s="97"/>
      <c r="G344" s="98"/>
      <c r="H344" s="144"/>
      <c r="I344" s="144"/>
      <c r="J344" s="144"/>
      <c r="K344" s="97"/>
      <c r="L344" s="24"/>
      <c r="N344" s="79"/>
    </row>
    <row r="345" spans="1:14" s="71" customFormat="1" ht="12.75" customHeight="1" x14ac:dyDescent="0.2">
      <c r="A345" s="24"/>
      <c r="B345" s="24"/>
      <c r="C345" s="144"/>
      <c r="D345" s="144"/>
      <c r="E345" s="144"/>
      <c r="F345" s="97"/>
      <c r="G345" s="98"/>
      <c r="H345" s="144"/>
      <c r="I345" s="144"/>
      <c r="J345" s="144"/>
      <c r="K345" s="97"/>
      <c r="L345" s="24"/>
      <c r="N345" s="79"/>
    </row>
    <row r="346" spans="1:14" s="71" customFormat="1" ht="12.75" customHeight="1" x14ac:dyDescent="0.2">
      <c r="A346" s="24"/>
      <c r="B346" s="24"/>
      <c r="C346" s="144"/>
      <c r="D346" s="144"/>
      <c r="E346" s="144"/>
      <c r="F346" s="97"/>
      <c r="G346" s="98"/>
      <c r="H346" s="144"/>
      <c r="I346" s="144"/>
      <c r="J346" s="144"/>
      <c r="K346" s="97"/>
      <c r="L346" s="24"/>
      <c r="N346" s="79"/>
    </row>
    <row r="347" spans="1:14" s="71" customFormat="1" ht="12.75" customHeight="1" x14ac:dyDescent="0.2">
      <c r="A347" s="24"/>
      <c r="B347" s="24"/>
      <c r="C347" s="144"/>
      <c r="D347" s="144"/>
      <c r="E347" s="144"/>
      <c r="F347" s="97"/>
      <c r="G347" s="98"/>
      <c r="H347" s="144"/>
      <c r="I347" s="144"/>
      <c r="J347" s="144"/>
      <c r="K347" s="97"/>
      <c r="L347" s="24"/>
      <c r="N347" s="79"/>
    </row>
    <row r="348" spans="1:14" s="71" customFormat="1" ht="12.75" customHeight="1" x14ac:dyDescent="0.2">
      <c r="A348" s="24"/>
      <c r="B348" s="24"/>
      <c r="C348" s="144"/>
      <c r="D348" s="144"/>
      <c r="E348" s="144"/>
      <c r="F348" s="97"/>
      <c r="G348" s="98"/>
      <c r="H348" s="144"/>
      <c r="I348" s="144"/>
      <c r="J348" s="144"/>
      <c r="K348" s="97"/>
      <c r="L348" s="24"/>
      <c r="N348" s="79"/>
    </row>
    <row r="349" spans="1:14" s="71" customFormat="1" ht="12.75" customHeight="1" x14ac:dyDescent="0.2">
      <c r="A349" s="24"/>
      <c r="B349" s="24"/>
      <c r="C349" s="144"/>
      <c r="D349" s="144"/>
      <c r="E349" s="144"/>
      <c r="F349" s="97"/>
      <c r="G349" s="98"/>
      <c r="H349" s="144"/>
      <c r="I349" s="144"/>
      <c r="J349" s="144"/>
      <c r="K349" s="97"/>
      <c r="L349" s="24"/>
      <c r="N349" s="79"/>
    </row>
    <row r="350" spans="1:14" s="71" customFormat="1" ht="12.75" customHeight="1" x14ac:dyDescent="0.2">
      <c r="A350" s="24"/>
      <c r="B350" s="24"/>
      <c r="C350" s="144"/>
      <c r="D350" s="144"/>
      <c r="E350" s="144"/>
      <c r="F350" s="97"/>
      <c r="G350" s="98"/>
      <c r="H350" s="144"/>
      <c r="I350" s="144"/>
      <c r="J350" s="144"/>
      <c r="K350" s="97"/>
      <c r="L350" s="24"/>
      <c r="N350" s="79"/>
    </row>
    <row r="351" spans="1:14" s="71" customFormat="1" ht="12.75" customHeight="1" x14ac:dyDescent="0.2">
      <c r="A351" s="24"/>
      <c r="B351" s="24"/>
      <c r="C351" s="144"/>
      <c r="D351" s="144"/>
      <c r="E351" s="144"/>
      <c r="F351" s="97"/>
      <c r="G351" s="98"/>
      <c r="H351" s="144"/>
      <c r="I351" s="144"/>
      <c r="J351" s="144"/>
      <c r="K351" s="97"/>
      <c r="L351" s="24"/>
      <c r="N351" s="79"/>
    </row>
    <row r="352" spans="1:14" s="71" customFormat="1" ht="12.75" customHeight="1" x14ac:dyDescent="0.2">
      <c r="A352" s="24"/>
      <c r="B352" s="24"/>
      <c r="C352" s="144"/>
      <c r="D352" s="144"/>
      <c r="E352" s="144"/>
      <c r="F352" s="97"/>
      <c r="G352" s="98"/>
      <c r="H352" s="144"/>
      <c r="I352" s="144"/>
      <c r="J352" s="144"/>
      <c r="K352" s="97"/>
      <c r="L352" s="24"/>
      <c r="N352" s="79"/>
    </row>
    <row r="353" spans="1:14" s="71" customFormat="1" ht="12.75" customHeight="1" x14ac:dyDescent="0.2">
      <c r="A353" s="24"/>
      <c r="B353" s="24"/>
      <c r="C353" s="144"/>
      <c r="D353" s="144"/>
      <c r="E353" s="144"/>
      <c r="F353" s="97"/>
      <c r="G353" s="98"/>
      <c r="H353" s="144"/>
      <c r="I353" s="144"/>
      <c r="J353" s="144"/>
      <c r="K353" s="97"/>
      <c r="L353" s="24"/>
      <c r="N353" s="79"/>
    </row>
    <row r="354" spans="1:14" s="71" customFormat="1" ht="12.75" customHeight="1" x14ac:dyDescent="0.2">
      <c r="A354" s="24"/>
      <c r="B354" s="24"/>
      <c r="C354" s="144"/>
      <c r="D354" s="144"/>
      <c r="E354" s="144"/>
      <c r="F354" s="97"/>
      <c r="G354" s="98"/>
      <c r="H354" s="144"/>
      <c r="I354" s="144"/>
      <c r="J354" s="144"/>
      <c r="K354" s="97"/>
      <c r="L354" s="24"/>
      <c r="N354" s="79"/>
    </row>
    <row r="355" spans="1:14" s="71" customFormat="1" ht="12.75" customHeight="1" x14ac:dyDescent="0.2">
      <c r="A355" s="24"/>
      <c r="B355" s="24"/>
      <c r="C355" s="144"/>
      <c r="D355" s="144"/>
      <c r="E355" s="144"/>
      <c r="F355" s="97"/>
      <c r="G355" s="98"/>
      <c r="H355" s="144"/>
      <c r="I355" s="144"/>
      <c r="J355" s="144"/>
      <c r="K355" s="97"/>
      <c r="L355" s="24"/>
      <c r="N355" s="79"/>
    </row>
    <row r="356" spans="1:14" s="71" customFormat="1" ht="12.75" customHeight="1" x14ac:dyDescent="0.2">
      <c r="A356" s="24"/>
      <c r="B356" s="24"/>
      <c r="C356" s="144"/>
      <c r="D356" s="144"/>
      <c r="E356" s="144"/>
      <c r="F356" s="97"/>
      <c r="G356" s="98"/>
      <c r="H356" s="144"/>
      <c r="I356" s="144"/>
      <c r="J356" s="144"/>
      <c r="K356" s="97"/>
      <c r="L356" s="24"/>
      <c r="N356" s="79"/>
    </row>
    <row r="357" spans="1:14" s="71" customFormat="1" ht="12.75" customHeight="1" x14ac:dyDescent="0.2">
      <c r="A357" s="24"/>
      <c r="B357" s="24"/>
      <c r="C357" s="144"/>
      <c r="D357" s="144"/>
      <c r="E357" s="144"/>
      <c r="F357" s="97"/>
      <c r="G357" s="98"/>
      <c r="H357" s="144"/>
      <c r="I357" s="144"/>
      <c r="J357" s="144"/>
      <c r="K357" s="97"/>
      <c r="L357" s="24"/>
      <c r="N357" s="79"/>
    </row>
    <row r="358" spans="1:14" s="71" customFormat="1" ht="12.75" customHeight="1" x14ac:dyDescent="0.2">
      <c r="A358" s="24"/>
      <c r="B358" s="24"/>
      <c r="C358" s="144"/>
      <c r="D358" s="144"/>
      <c r="E358" s="144"/>
      <c r="F358" s="97"/>
      <c r="G358" s="98"/>
      <c r="H358" s="144"/>
      <c r="I358" s="144"/>
      <c r="J358" s="144"/>
      <c r="K358" s="97"/>
      <c r="L358" s="24"/>
      <c r="N358" s="79"/>
    </row>
    <row r="359" spans="1:14" s="71" customFormat="1" ht="12.75" customHeight="1" x14ac:dyDescent="0.2">
      <c r="A359" s="24"/>
      <c r="B359" s="24"/>
      <c r="C359" s="144"/>
      <c r="D359" s="144"/>
      <c r="E359" s="144"/>
      <c r="F359" s="97"/>
      <c r="G359" s="98"/>
      <c r="H359" s="144"/>
      <c r="I359" s="144"/>
      <c r="J359" s="144"/>
      <c r="K359" s="97"/>
      <c r="L359" s="24"/>
      <c r="N359" s="79"/>
    </row>
    <row r="360" spans="1:14" s="71" customFormat="1" ht="12.75" customHeight="1" x14ac:dyDescent="0.2">
      <c r="A360" s="24"/>
      <c r="B360" s="24"/>
      <c r="C360" s="144"/>
      <c r="D360" s="144"/>
      <c r="E360" s="144"/>
      <c r="F360" s="97"/>
      <c r="G360" s="98"/>
      <c r="H360" s="144"/>
      <c r="I360" s="144"/>
      <c r="J360" s="144"/>
      <c r="K360" s="97"/>
      <c r="L360" s="24"/>
      <c r="N360" s="79"/>
    </row>
    <row r="361" spans="1:14" s="71" customFormat="1" ht="12.75" customHeight="1" x14ac:dyDescent="0.2">
      <c r="A361" s="24"/>
      <c r="B361" s="24"/>
      <c r="C361" s="144"/>
      <c r="D361" s="144"/>
      <c r="E361" s="144"/>
      <c r="F361" s="97"/>
      <c r="G361" s="98"/>
      <c r="H361" s="144"/>
      <c r="I361" s="144"/>
      <c r="J361" s="144"/>
      <c r="K361" s="97"/>
      <c r="L361" s="24"/>
      <c r="N361" s="79"/>
    </row>
    <row r="362" spans="1:14" s="71" customFormat="1" ht="12.75" customHeight="1" x14ac:dyDescent="0.2">
      <c r="A362" s="24"/>
      <c r="B362" s="24"/>
      <c r="C362" s="144"/>
      <c r="D362" s="144"/>
      <c r="E362" s="144"/>
      <c r="F362" s="97"/>
      <c r="G362" s="98"/>
      <c r="H362" s="144"/>
      <c r="I362" s="144"/>
      <c r="J362" s="144"/>
      <c r="K362" s="97"/>
      <c r="L362" s="24"/>
      <c r="N362" s="79"/>
    </row>
    <row r="363" spans="1:14" s="71" customFormat="1" ht="12.75" customHeight="1" x14ac:dyDescent="0.2">
      <c r="A363" s="24"/>
      <c r="B363" s="24"/>
      <c r="C363" s="144"/>
      <c r="D363" s="144"/>
      <c r="E363" s="144"/>
      <c r="F363" s="97"/>
      <c r="G363" s="98"/>
      <c r="H363" s="144"/>
      <c r="I363" s="144"/>
      <c r="J363" s="144"/>
      <c r="K363" s="97"/>
      <c r="L363" s="24"/>
      <c r="N363" s="79"/>
    </row>
    <row r="364" spans="1:14" s="71" customFormat="1" ht="12.75" customHeight="1" x14ac:dyDescent="0.2">
      <c r="A364" s="24"/>
      <c r="B364" s="24"/>
      <c r="C364" s="144"/>
      <c r="D364" s="144"/>
      <c r="E364" s="144"/>
      <c r="F364" s="97"/>
      <c r="G364" s="98"/>
      <c r="H364" s="144"/>
      <c r="I364" s="144"/>
      <c r="J364" s="144"/>
      <c r="K364" s="97"/>
      <c r="L364" s="24"/>
      <c r="N364" s="79"/>
    </row>
    <row r="365" spans="1:14" s="71" customFormat="1" ht="12.75" customHeight="1" x14ac:dyDescent="0.2">
      <c r="A365" s="24"/>
      <c r="B365" s="24"/>
      <c r="C365" s="144"/>
      <c r="D365" s="144"/>
      <c r="E365" s="144"/>
      <c r="F365" s="97"/>
      <c r="G365" s="98"/>
      <c r="H365" s="144"/>
      <c r="I365" s="144"/>
      <c r="J365" s="144"/>
      <c r="K365" s="97"/>
      <c r="L365" s="24"/>
      <c r="N365" s="79"/>
    </row>
    <row r="366" spans="1:14" s="71" customFormat="1" ht="12.75" customHeight="1" x14ac:dyDescent="0.2">
      <c r="A366" s="24"/>
      <c r="B366" s="24"/>
      <c r="C366" s="144"/>
      <c r="D366" s="144"/>
      <c r="E366" s="144"/>
      <c r="F366" s="97"/>
      <c r="G366" s="98"/>
      <c r="H366" s="144"/>
      <c r="I366" s="144"/>
      <c r="J366" s="144"/>
      <c r="K366" s="97"/>
      <c r="L366" s="24"/>
      <c r="N366" s="79"/>
    </row>
    <row r="367" spans="1:14" s="71" customFormat="1" ht="12.75" customHeight="1" x14ac:dyDescent="0.2">
      <c r="A367" s="24"/>
      <c r="B367" s="24"/>
      <c r="C367" s="144"/>
      <c r="D367" s="144"/>
      <c r="E367" s="144"/>
      <c r="F367" s="97"/>
      <c r="G367" s="98"/>
      <c r="H367" s="144"/>
      <c r="I367" s="144"/>
      <c r="J367" s="144"/>
      <c r="K367" s="97"/>
      <c r="L367" s="24"/>
      <c r="N367" s="79"/>
    </row>
    <row r="368" spans="1:14" s="71" customFormat="1" ht="12.75" customHeight="1" x14ac:dyDescent="0.2">
      <c r="A368" s="24"/>
      <c r="B368" s="24"/>
      <c r="C368" s="144"/>
      <c r="D368" s="144"/>
      <c r="E368" s="144"/>
      <c r="F368" s="97"/>
      <c r="G368" s="98"/>
      <c r="H368" s="144"/>
      <c r="I368" s="144"/>
      <c r="J368" s="144"/>
      <c r="K368" s="97"/>
      <c r="L368" s="24"/>
      <c r="N368" s="79"/>
    </row>
    <row r="369" spans="1:14" s="71" customFormat="1" ht="12.75" customHeight="1" x14ac:dyDescent="0.2">
      <c r="A369" s="24"/>
      <c r="B369" s="24"/>
      <c r="C369" s="144"/>
      <c r="D369" s="144"/>
      <c r="E369" s="144"/>
      <c r="F369" s="97"/>
      <c r="G369" s="98"/>
      <c r="H369" s="144"/>
      <c r="I369" s="144"/>
      <c r="J369" s="144"/>
      <c r="K369" s="97"/>
      <c r="L369" s="24"/>
      <c r="N369" s="79"/>
    </row>
    <row r="370" spans="1:14" s="71" customFormat="1" ht="12.75" customHeight="1" x14ac:dyDescent="0.2">
      <c r="A370" s="24"/>
      <c r="B370" s="24"/>
      <c r="C370" s="144"/>
      <c r="D370" s="144"/>
      <c r="E370" s="144"/>
      <c r="F370" s="97"/>
      <c r="G370" s="98"/>
      <c r="H370" s="144"/>
      <c r="I370" s="144"/>
      <c r="J370" s="144"/>
      <c r="K370" s="97"/>
      <c r="L370" s="24"/>
      <c r="N370" s="79"/>
    </row>
    <row r="371" spans="1:14" s="71" customFormat="1" ht="12.75" customHeight="1" x14ac:dyDescent="0.2">
      <c r="A371" s="24"/>
      <c r="B371" s="24"/>
      <c r="C371" s="144"/>
      <c r="D371" s="144"/>
      <c r="E371" s="144"/>
      <c r="F371" s="97"/>
      <c r="G371" s="98"/>
      <c r="H371" s="144"/>
      <c r="I371" s="144"/>
      <c r="J371" s="144"/>
      <c r="K371" s="97"/>
      <c r="L371" s="24"/>
      <c r="N371" s="79"/>
    </row>
    <row r="372" spans="1:14" s="71" customFormat="1" ht="12.75" customHeight="1" x14ac:dyDescent="0.2">
      <c r="A372" s="24"/>
      <c r="B372" s="24"/>
      <c r="C372" s="144"/>
      <c r="D372" s="144"/>
      <c r="E372" s="144"/>
      <c r="F372" s="97"/>
      <c r="G372" s="98"/>
      <c r="H372" s="144"/>
      <c r="I372" s="144"/>
      <c r="J372" s="144"/>
      <c r="K372" s="97"/>
      <c r="L372" s="24"/>
      <c r="N372" s="79"/>
    </row>
    <row r="373" spans="1:14" s="71" customFormat="1" ht="12.75" customHeight="1" x14ac:dyDescent="0.2">
      <c r="A373" s="24"/>
      <c r="B373" s="24"/>
      <c r="C373" s="144"/>
      <c r="D373" s="144"/>
      <c r="E373" s="144"/>
      <c r="F373" s="97"/>
      <c r="G373" s="98"/>
      <c r="H373" s="144"/>
      <c r="I373" s="144"/>
      <c r="J373" s="144"/>
      <c r="K373" s="97"/>
      <c r="L373" s="24"/>
      <c r="N373" s="79"/>
    </row>
    <row r="374" spans="1:14" s="71" customFormat="1" ht="12.75" customHeight="1" x14ac:dyDescent="0.2">
      <c r="A374" s="24"/>
      <c r="B374" s="24"/>
      <c r="C374" s="144"/>
      <c r="D374" s="144"/>
      <c r="E374" s="144"/>
      <c r="F374" s="97"/>
      <c r="G374" s="98"/>
      <c r="H374" s="144"/>
      <c r="I374" s="144"/>
      <c r="J374" s="144"/>
      <c r="K374" s="97"/>
      <c r="L374" s="24"/>
      <c r="N374" s="79"/>
    </row>
    <row r="375" spans="1:14" s="71" customFormat="1" ht="12.75" customHeight="1" x14ac:dyDescent="0.2">
      <c r="A375" s="24"/>
      <c r="B375" s="24"/>
      <c r="C375" s="144"/>
      <c r="D375" s="144"/>
      <c r="E375" s="144"/>
      <c r="F375" s="97"/>
      <c r="G375" s="98"/>
      <c r="H375" s="144"/>
      <c r="I375" s="144"/>
      <c r="J375" s="144"/>
      <c r="K375" s="97"/>
      <c r="L375" s="24"/>
      <c r="N375" s="79"/>
    </row>
    <row r="376" spans="1:14" s="71" customFormat="1" ht="12.75" customHeight="1" x14ac:dyDescent="0.2">
      <c r="A376" s="24"/>
      <c r="B376" s="24"/>
      <c r="C376" s="144"/>
      <c r="D376" s="144"/>
      <c r="E376" s="144"/>
      <c r="F376" s="97"/>
      <c r="G376" s="98"/>
      <c r="H376" s="144"/>
      <c r="I376" s="144"/>
      <c r="J376" s="144"/>
      <c r="K376" s="97"/>
      <c r="L376" s="24"/>
      <c r="N376" s="79"/>
    </row>
    <row r="377" spans="1:14" s="71" customFormat="1" ht="12.75" customHeight="1" x14ac:dyDescent="0.2">
      <c r="A377" s="24"/>
      <c r="B377" s="24"/>
      <c r="C377" s="144"/>
      <c r="D377" s="144"/>
      <c r="E377" s="144"/>
      <c r="F377" s="97"/>
      <c r="G377" s="98"/>
      <c r="H377" s="144"/>
      <c r="I377" s="144"/>
      <c r="J377" s="144"/>
      <c r="K377" s="97"/>
      <c r="L377" s="24"/>
      <c r="N377" s="79"/>
    </row>
    <row r="378" spans="1:14" s="71" customFormat="1" ht="12.75" customHeight="1" x14ac:dyDescent="0.2">
      <c r="A378" s="24"/>
      <c r="B378" s="24"/>
      <c r="C378" s="144"/>
      <c r="D378" s="144"/>
      <c r="E378" s="144"/>
      <c r="F378" s="97"/>
      <c r="G378" s="98"/>
      <c r="H378" s="144"/>
      <c r="I378" s="144"/>
      <c r="J378" s="144"/>
      <c r="K378" s="97"/>
      <c r="L378" s="24"/>
      <c r="N378" s="79"/>
    </row>
    <row r="379" spans="1:14" s="71" customFormat="1" ht="12.75" customHeight="1" x14ac:dyDescent="0.2">
      <c r="A379" s="24"/>
      <c r="B379" s="24"/>
      <c r="C379" s="144"/>
      <c r="D379" s="144"/>
      <c r="E379" s="144"/>
      <c r="F379" s="97"/>
      <c r="G379" s="98"/>
      <c r="H379" s="144"/>
      <c r="I379" s="144"/>
      <c r="J379" s="144"/>
      <c r="K379" s="97"/>
      <c r="L379" s="24"/>
      <c r="N379" s="79"/>
    </row>
    <row r="380" spans="1:14" s="71" customFormat="1" ht="12.75" customHeight="1" x14ac:dyDescent="0.2">
      <c r="A380" s="24"/>
      <c r="B380" s="24"/>
      <c r="C380" s="144"/>
      <c r="D380" s="144"/>
      <c r="E380" s="144"/>
      <c r="F380" s="97"/>
      <c r="G380" s="98"/>
      <c r="H380" s="144"/>
      <c r="I380" s="144"/>
      <c r="J380" s="144"/>
      <c r="K380" s="97"/>
      <c r="L380" s="24"/>
      <c r="N380" s="79"/>
    </row>
    <row r="381" spans="1:14" s="71" customFormat="1" ht="12.75" customHeight="1" x14ac:dyDescent="0.2">
      <c r="A381" s="24"/>
      <c r="B381" s="24"/>
      <c r="C381" s="144"/>
      <c r="D381" s="144"/>
      <c r="E381" s="144"/>
      <c r="F381" s="97"/>
      <c r="G381" s="98"/>
      <c r="H381" s="144"/>
      <c r="I381" s="144"/>
      <c r="J381" s="144"/>
      <c r="K381" s="97"/>
      <c r="L381" s="24"/>
      <c r="N381" s="79"/>
    </row>
    <row r="382" spans="1:14" s="71" customFormat="1" ht="12.75" customHeight="1" x14ac:dyDescent="0.2">
      <c r="A382" s="24"/>
      <c r="B382" s="24"/>
      <c r="C382" s="144"/>
      <c r="D382" s="144"/>
      <c r="E382" s="144"/>
      <c r="F382" s="97"/>
      <c r="G382" s="98"/>
      <c r="H382" s="144"/>
      <c r="I382" s="144"/>
      <c r="J382" s="144"/>
      <c r="K382" s="97"/>
      <c r="L382" s="24"/>
      <c r="N382" s="79"/>
    </row>
    <row r="383" spans="1:14" s="71" customFormat="1" ht="12.75" customHeight="1" x14ac:dyDescent="0.2">
      <c r="A383" s="24"/>
      <c r="B383" s="24"/>
      <c r="C383" s="144"/>
      <c r="D383" s="144"/>
      <c r="E383" s="144"/>
      <c r="F383" s="97"/>
      <c r="G383" s="98"/>
      <c r="H383" s="144"/>
      <c r="I383" s="144"/>
      <c r="J383" s="144"/>
      <c r="K383" s="97"/>
      <c r="L383" s="24"/>
      <c r="N383" s="79"/>
    </row>
    <row r="384" spans="1:14" s="71" customFormat="1" ht="12.75" customHeight="1" x14ac:dyDescent="0.2">
      <c r="A384" s="24"/>
      <c r="B384" s="24"/>
      <c r="C384" s="144"/>
      <c r="D384" s="144"/>
      <c r="E384" s="144"/>
      <c r="F384" s="97"/>
      <c r="G384" s="98"/>
      <c r="H384" s="144"/>
      <c r="I384" s="144"/>
      <c r="J384" s="144"/>
      <c r="K384" s="97"/>
      <c r="L384" s="24"/>
      <c r="N384" s="79"/>
    </row>
    <row r="385" spans="1:14" s="71" customFormat="1" ht="12.75" customHeight="1" x14ac:dyDescent="0.2">
      <c r="A385" s="24"/>
      <c r="B385" s="24"/>
      <c r="C385" s="144"/>
      <c r="D385" s="144"/>
      <c r="E385" s="144"/>
      <c r="F385" s="97"/>
      <c r="G385" s="98"/>
      <c r="H385" s="144"/>
      <c r="I385" s="144"/>
      <c r="J385" s="144"/>
      <c r="K385" s="97"/>
      <c r="L385" s="24"/>
      <c r="N385" s="79"/>
    </row>
    <row r="386" spans="1:14" s="71" customFormat="1" ht="12.75" customHeight="1" x14ac:dyDescent="0.2">
      <c r="A386" s="24"/>
      <c r="B386" s="24"/>
      <c r="C386" s="144"/>
      <c r="D386" s="144"/>
      <c r="E386" s="144"/>
      <c r="F386" s="97"/>
      <c r="G386" s="98"/>
      <c r="H386" s="144"/>
      <c r="I386" s="144"/>
      <c r="J386" s="144"/>
      <c r="K386" s="97"/>
      <c r="L386" s="24"/>
      <c r="N386" s="79"/>
    </row>
    <row r="387" spans="1:14" s="71" customFormat="1" ht="12.75" customHeight="1" x14ac:dyDescent="0.2">
      <c r="A387" s="24"/>
      <c r="B387" s="24"/>
      <c r="C387" s="144"/>
      <c r="D387" s="144"/>
      <c r="E387" s="144"/>
      <c r="F387" s="97"/>
      <c r="G387" s="98"/>
      <c r="H387" s="144"/>
      <c r="I387" s="144"/>
      <c r="J387" s="144"/>
      <c r="K387" s="97"/>
      <c r="L387" s="24"/>
      <c r="N387" s="79"/>
    </row>
    <row r="388" spans="1:14" s="71" customFormat="1" ht="12.75" customHeight="1" x14ac:dyDescent="0.2">
      <c r="A388" s="24"/>
      <c r="B388" s="24"/>
      <c r="C388" s="144"/>
      <c r="D388" s="144"/>
      <c r="E388" s="144"/>
      <c r="F388" s="97"/>
      <c r="G388" s="98"/>
      <c r="H388" s="144"/>
      <c r="I388" s="144"/>
      <c r="J388" s="144"/>
      <c r="K388" s="97"/>
      <c r="L388" s="24"/>
      <c r="N388" s="79"/>
    </row>
    <row r="389" spans="1:14" s="71" customFormat="1" ht="12.75" customHeight="1" x14ac:dyDescent="0.2">
      <c r="A389" s="24"/>
      <c r="B389" s="24"/>
      <c r="C389" s="144"/>
      <c r="D389" s="144"/>
      <c r="E389" s="144"/>
      <c r="F389" s="97"/>
      <c r="G389" s="98"/>
      <c r="H389" s="144"/>
      <c r="I389" s="144"/>
      <c r="J389" s="144"/>
      <c r="K389" s="97"/>
      <c r="L389" s="24"/>
      <c r="N389" s="79"/>
    </row>
    <row r="390" spans="1:14" s="71" customFormat="1" ht="12.75" customHeight="1" x14ac:dyDescent="0.2">
      <c r="A390" s="24"/>
      <c r="B390" s="24"/>
      <c r="C390" s="144"/>
      <c r="D390" s="144"/>
      <c r="E390" s="144"/>
      <c r="F390" s="97"/>
      <c r="G390" s="98"/>
      <c r="H390" s="144"/>
      <c r="I390" s="144"/>
      <c r="J390" s="144"/>
      <c r="K390" s="97"/>
      <c r="L390" s="24"/>
      <c r="N390" s="79"/>
    </row>
    <row r="391" spans="1:14" s="71" customFormat="1" ht="12.75" customHeight="1" x14ac:dyDescent="0.2">
      <c r="A391" s="24"/>
      <c r="B391" s="24"/>
      <c r="C391" s="144"/>
      <c r="D391" s="144"/>
      <c r="E391" s="144"/>
      <c r="F391" s="97"/>
      <c r="G391" s="98"/>
      <c r="H391" s="144"/>
      <c r="I391" s="144"/>
      <c r="J391" s="144"/>
      <c r="K391" s="97"/>
      <c r="L391" s="24"/>
      <c r="N391" s="79"/>
    </row>
    <row r="392" spans="1:14" s="71" customFormat="1" ht="12.75" customHeight="1" x14ac:dyDescent="0.2">
      <c r="A392" s="24"/>
      <c r="B392" s="24"/>
      <c r="C392" s="144"/>
      <c r="D392" s="144"/>
      <c r="E392" s="144"/>
      <c r="F392" s="97"/>
      <c r="G392" s="98"/>
      <c r="H392" s="144"/>
      <c r="I392" s="144"/>
      <c r="J392" s="144"/>
      <c r="K392" s="97"/>
      <c r="L392" s="24"/>
      <c r="N392" s="79"/>
    </row>
    <row r="393" spans="1:14" s="71" customFormat="1" ht="12.75" customHeight="1" x14ac:dyDescent="0.2">
      <c r="A393" s="24"/>
      <c r="B393" s="24"/>
      <c r="C393" s="144"/>
      <c r="D393" s="144"/>
      <c r="E393" s="144"/>
      <c r="F393" s="97"/>
      <c r="G393" s="98"/>
      <c r="H393" s="144"/>
      <c r="I393" s="144"/>
      <c r="J393" s="144"/>
      <c r="K393" s="97"/>
      <c r="L393" s="24"/>
      <c r="N393" s="79"/>
    </row>
    <row r="394" spans="1:14" s="71" customFormat="1" ht="12.75" customHeight="1" x14ac:dyDescent="0.2">
      <c r="A394" s="24"/>
      <c r="B394" s="24"/>
      <c r="C394" s="144"/>
      <c r="D394" s="144"/>
      <c r="E394" s="144"/>
      <c r="F394" s="97"/>
      <c r="G394" s="98"/>
      <c r="H394" s="144"/>
      <c r="I394" s="144"/>
      <c r="J394" s="144"/>
      <c r="K394" s="97"/>
      <c r="L394" s="24"/>
      <c r="N394" s="79"/>
    </row>
    <row r="395" spans="1:14" s="71" customFormat="1" ht="12.75" customHeight="1" x14ac:dyDescent="0.2">
      <c r="A395" s="24"/>
      <c r="B395" s="24"/>
      <c r="C395" s="144"/>
      <c r="D395" s="144"/>
      <c r="E395" s="144"/>
      <c r="F395" s="97"/>
      <c r="G395" s="98"/>
      <c r="H395" s="144"/>
      <c r="I395" s="144"/>
      <c r="J395" s="144"/>
      <c r="K395" s="97"/>
      <c r="L395" s="24"/>
      <c r="N395" s="79"/>
    </row>
    <row r="396" spans="1:14" s="71" customFormat="1" ht="12.75" customHeight="1" x14ac:dyDescent="0.2">
      <c r="A396" s="24"/>
      <c r="B396" s="24"/>
      <c r="C396" s="144"/>
      <c r="D396" s="144"/>
      <c r="E396" s="144"/>
      <c r="F396" s="97"/>
      <c r="G396" s="98"/>
      <c r="H396" s="144"/>
      <c r="I396" s="144"/>
      <c r="J396" s="144"/>
      <c r="K396" s="97"/>
      <c r="L396" s="24"/>
      <c r="N396" s="79"/>
    </row>
    <row r="397" spans="1:14" s="71" customFormat="1" ht="12.75" customHeight="1" x14ac:dyDescent="0.2">
      <c r="A397" s="24"/>
      <c r="B397" s="24"/>
      <c r="C397" s="144"/>
      <c r="D397" s="144"/>
      <c r="E397" s="144"/>
      <c r="F397" s="97"/>
      <c r="G397" s="98"/>
      <c r="H397" s="144"/>
      <c r="I397" s="144"/>
      <c r="J397" s="144"/>
      <c r="K397" s="97"/>
      <c r="L397" s="24"/>
      <c r="N397" s="79"/>
    </row>
    <row r="398" spans="1:14" s="71" customFormat="1" ht="12.75" customHeight="1" x14ac:dyDescent="0.2">
      <c r="A398" s="24"/>
      <c r="B398" s="24"/>
      <c r="C398" s="144"/>
      <c r="D398" s="144"/>
      <c r="E398" s="144"/>
      <c r="F398" s="97"/>
      <c r="G398" s="98"/>
      <c r="H398" s="144"/>
      <c r="I398" s="144"/>
      <c r="J398" s="144"/>
      <c r="K398" s="97"/>
      <c r="L398" s="24"/>
      <c r="N398" s="79"/>
    </row>
    <row r="399" spans="1:14" s="71" customFormat="1" ht="12.75" customHeight="1" x14ac:dyDescent="0.2">
      <c r="A399" s="24"/>
      <c r="B399" s="24"/>
      <c r="C399" s="144"/>
      <c r="D399" s="144"/>
      <c r="E399" s="144"/>
      <c r="F399" s="97"/>
      <c r="G399" s="98"/>
      <c r="H399" s="144"/>
      <c r="I399" s="144"/>
      <c r="J399" s="144"/>
      <c r="K399" s="97"/>
      <c r="L399" s="24"/>
      <c r="N399" s="79"/>
    </row>
    <row r="400" spans="1:14" s="71" customFormat="1" ht="12.75" customHeight="1" x14ac:dyDescent="0.2">
      <c r="A400" s="24"/>
      <c r="B400" s="24"/>
      <c r="C400" s="144"/>
      <c r="D400" s="144"/>
      <c r="E400" s="144"/>
      <c r="F400" s="97"/>
      <c r="G400" s="98"/>
      <c r="H400" s="144"/>
      <c r="I400" s="144"/>
      <c r="J400" s="144"/>
      <c r="K400" s="97"/>
      <c r="L400" s="24"/>
      <c r="N400" s="79"/>
    </row>
    <row r="401" spans="1:14" s="71" customFormat="1" ht="12.75" customHeight="1" x14ac:dyDescent="0.2">
      <c r="A401" s="24"/>
      <c r="B401" s="24"/>
      <c r="C401" s="144"/>
      <c r="D401" s="144"/>
      <c r="E401" s="144"/>
      <c r="F401" s="97"/>
      <c r="G401" s="98"/>
      <c r="H401" s="144"/>
      <c r="I401" s="144"/>
      <c r="J401" s="144"/>
      <c r="K401" s="97"/>
      <c r="L401" s="24"/>
      <c r="N401" s="79"/>
    </row>
    <row r="402" spans="1:14" s="71" customFormat="1" ht="12.75" customHeight="1" x14ac:dyDescent="0.2">
      <c r="A402" s="24"/>
      <c r="B402" s="24"/>
      <c r="C402" s="144"/>
      <c r="D402" s="144"/>
      <c r="E402" s="144"/>
      <c r="F402" s="97"/>
      <c r="G402" s="98"/>
      <c r="H402" s="144"/>
      <c r="I402" s="144"/>
      <c r="J402" s="144"/>
      <c r="K402" s="97"/>
      <c r="L402" s="24"/>
      <c r="N402" s="79"/>
    </row>
    <row r="403" spans="1:14" s="71" customFormat="1" ht="12.75" customHeight="1" x14ac:dyDescent="0.2">
      <c r="A403" s="24"/>
      <c r="B403" s="24"/>
      <c r="C403" s="144"/>
      <c r="D403" s="144"/>
      <c r="E403" s="144"/>
      <c r="F403" s="97"/>
      <c r="G403" s="98"/>
      <c r="H403" s="144"/>
      <c r="I403" s="144"/>
      <c r="J403" s="144"/>
      <c r="K403" s="97"/>
      <c r="L403" s="24"/>
      <c r="N403" s="79"/>
    </row>
    <row r="404" spans="1:14" s="71" customFormat="1" ht="12.75" customHeight="1" x14ac:dyDescent="0.2">
      <c r="A404" s="24"/>
      <c r="B404" s="24"/>
      <c r="C404" s="144"/>
      <c r="D404" s="144"/>
      <c r="E404" s="144"/>
      <c r="F404" s="97"/>
      <c r="G404" s="98"/>
      <c r="H404" s="144"/>
      <c r="I404" s="144"/>
      <c r="J404" s="144"/>
      <c r="K404" s="97"/>
      <c r="L404" s="24"/>
      <c r="N404" s="79"/>
    </row>
    <row r="405" spans="1:14" s="71" customFormat="1" ht="12.75" customHeight="1" x14ac:dyDescent="0.2">
      <c r="A405" s="24"/>
      <c r="B405" s="24"/>
      <c r="C405" s="144"/>
      <c r="D405" s="144"/>
      <c r="E405" s="144"/>
      <c r="F405" s="97"/>
      <c r="G405" s="98"/>
      <c r="H405" s="144"/>
      <c r="I405" s="144"/>
      <c r="J405" s="144"/>
      <c r="K405" s="97"/>
      <c r="L405" s="24"/>
      <c r="N405" s="79"/>
    </row>
    <row r="406" spans="1:14" s="71" customFormat="1" ht="12.75" customHeight="1" x14ac:dyDescent="0.2">
      <c r="A406" s="24"/>
      <c r="B406" s="24"/>
      <c r="C406" s="144"/>
      <c r="D406" s="144"/>
      <c r="E406" s="144"/>
      <c r="F406" s="97"/>
      <c r="G406" s="98"/>
      <c r="H406" s="144"/>
      <c r="I406" s="144"/>
      <c r="J406" s="144"/>
      <c r="K406" s="97"/>
      <c r="L406" s="24"/>
      <c r="N406" s="79"/>
    </row>
    <row r="407" spans="1:14" s="71" customFormat="1" ht="12.75" customHeight="1" x14ac:dyDescent="0.2">
      <c r="A407" s="24"/>
      <c r="B407" s="24"/>
      <c r="C407" s="144"/>
      <c r="D407" s="144"/>
      <c r="E407" s="144"/>
      <c r="F407" s="97"/>
      <c r="G407" s="98"/>
      <c r="H407" s="144"/>
      <c r="I407" s="144"/>
      <c r="J407" s="144"/>
      <c r="K407" s="97"/>
      <c r="L407" s="24"/>
      <c r="N407" s="79"/>
    </row>
    <row r="408" spans="1:14" s="71" customFormat="1" ht="12.75" customHeight="1" x14ac:dyDescent="0.2">
      <c r="A408" s="24"/>
      <c r="B408" s="24"/>
      <c r="C408" s="144"/>
      <c r="D408" s="144"/>
      <c r="E408" s="144"/>
      <c r="F408" s="97"/>
      <c r="G408" s="98"/>
      <c r="H408" s="144"/>
      <c r="I408" s="144"/>
      <c r="J408" s="144"/>
      <c r="K408" s="97"/>
      <c r="L408" s="24"/>
      <c r="N408" s="79"/>
    </row>
    <row r="409" spans="1:14" s="71" customFormat="1" ht="12.75" customHeight="1" x14ac:dyDescent="0.2">
      <c r="A409" s="24"/>
      <c r="B409" s="24"/>
      <c r="C409" s="144"/>
      <c r="D409" s="144"/>
      <c r="E409" s="144"/>
      <c r="F409" s="97"/>
      <c r="G409" s="98"/>
      <c r="H409" s="144"/>
      <c r="I409" s="144"/>
      <c r="J409" s="144"/>
      <c r="K409" s="97"/>
      <c r="L409" s="24"/>
      <c r="N409" s="79"/>
    </row>
    <row r="410" spans="1:14" s="71" customFormat="1" ht="12.75" customHeight="1" x14ac:dyDescent="0.2">
      <c r="A410" s="24"/>
      <c r="B410" s="24"/>
      <c r="C410" s="144"/>
      <c r="D410" s="144"/>
      <c r="E410" s="144"/>
      <c r="F410" s="97"/>
      <c r="G410" s="98"/>
      <c r="H410" s="144"/>
      <c r="I410" s="144"/>
      <c r="J410" s="144"/>
      <c r="K410" s="97"/>
      <c r="L410" s="24"/>
      <c r="N410" s="79"/>
    </row>
    <row r="411" spans="1:14" s="71" customFormat="1" ht="12.75" customHeight="1" x14ac:dyDescent="0.2">
      <c r="A411" s="24"/>
      <c r="B411" s="24"/>
      <c r="C411" s="144"/>
      <c r="D411" s="144"/>
      <c r="E411" s="144"/>
      <c r="F411" s="97"/>
      <c r="G411" s="98"/>
      <c r="H411" s="144"/>
      <c r="I411" s="144"/>
      <c r="J411" s="144"/>
      <c r="K411" s="97"/>
      <c r="L411" s="24"/>
      <c r="N411" s="79"/>
    </row>
    <row r="412" spans="1:14" s="71" customFormat="1" ht="12.75" customHeight="1" x14ac:dyDescent="0.2">
      <c r="A412" s="24"/>
      <c r="B412" s="24"/>
      <c r="C412" s="144"/>
      <c r="D412" s="144"/>
      <c r="E412" s="144"/>
      <c r="F412" s="97"/>
      <c r="G412" s="98"/>
      <c r="H412" s="144"/>
      <c r="I412" s="144"/>
      <c r="J412" s="144"/>
      <c r="K412" s="97"/>
      <c r="L412" s="24"/>
      <c r="N412" s="79"/>
    </row>
    <row r="413" spans="1:14" s="71" customFormat="1" ht="12.75" customHeight="1" x14ac:dyDescent="0.2">
      <c r="A413" s="24"/>
      <c r="B413" s="24"/>
      <c r="C413" s="144"/>
      <c r="D413" s="144"/>
      <c r="E413" s="144"/>
      <c r="F413" s="97"/>
      <c r="G413" s="98"/>
      <c r="H413" s="144"/>
      <c r="I413" s="144"/>
      <c r="J413" s="144"/>
      <c r="K413" s="97"/>
      <c r="L413" s="24"/>
      <c r="N413" s="79"/>
    </row>
    <row r="414" spans="1:14" s="71" customFormat="1" ht="12.75" customHeight="1" x14ac:dyDescent="0.2">
      <c r="A414" s="24"/>
      <c r="B414" s="24"/>
      <c r="C414" s="144"/>
      <c r="D414" s="144"/>
      <c r="E414" s="144"/>
      <c r="F414" s="97"/>
      <c r="G414" s="98"/>
      <c r="H414" s="144"/>
      <c r="I414" s="144"/>
      <c r="J414" s="144"/>
      <c r="K414" s="97"/>
      <c r="L414" s="24"/>
      <c r="N414" s="79"/>
    </row>
    <row r="415" spans="1:14" s="71" customFormat="1" ht="12.75" customHeight="1" x14ac:dyDescent="0.2">
      <c r="A415" s="24"/>
      <c r="B415" s="24"/>
      <c r="C415" s="144"/>
      <c r="D415" s="144"/>
      <c r="E415" s="144"/>
      <c r="F415" s="97"/>
      <c r="G415" s="98"/>
      <c r="H415" s="144"/>
      <c r="I415" s="144"/>
      <c r="J415" s="144"/>
      <c r="K415" s="97"/>
      <c r="L415" s="24"/>
      <c r="N415" s="79"/>
    </row>
    <row r="416" spans="1:14" s="71" customFormat="1" ht="12.75" customHeight="1" x14ac:dyDescent="0.2">
      <c r="A416" s="24"/>
      <c r="B416" s="24"/>
      <c r="C416" s="144"/>
      <c r="D416" s="144"/>
      <c r="E416" s="144"/>
      <c r="F416" s="97"/>
      <c r="G416" s="98"/>
      <c r="H416" s="144"/>
      <c r="I416" s="144"/>
      <c r="J416" s="144"/>
      <c r="K416" s="97"/>
      <c r="L416" s="24"/>
      <c r="N416" s="79"/>
    </row>
    <row r="417" spans="1:14" s="71" customFormat="1" ht="12.75" customHeight="1" x14ac:dyDescent="0.2">
      <c r="A417" s="24"/>
      <c r="B417" s="24"/>
      <c r="C417" s="144"/>
      <c r="D417" s="144"/>
      <c r="E417" s="144"/>
      <c r="F417" s="97"/>
      <c r="G417" s="98"/>
      <c r="H417" s="144"/>
      <c r="I417" s="144"/>
      <c r="J417" s="144"/>
      <c r="K417" s="97"/>
      <c r="L417" s="24"/>
      <c r="N417" s="79"/>
    </row>
    <row r="418" spans="1:14" s="71" customFormat="1" ht="12.75" customHeight="1" x14ac:dyDescent="0.2">
      <c r="A418" s="24"/>
      <c r="B418" s="24"/>
      <c r="C418" s="144"/>
      <c r="D418" s="144"/>
      <c r="E418" s="144"/>
      <c r="F418" s="97"/>
      <c r="G418" s="98"/>
      <c r="H418" s="144"/>
      <c r="I418" s="144"/>
      <c r="J418" s="144"/>
      <c r="K418" s="97"/>
      <c r="L418" s="24"/>
      <c r="N418" s="79"/>
    </row>
    <row r="419" spans="1:14" s="71" customFormat="1" ht="12.75" customHeight="1" x14ac:dyDescent="0.2">
      <c r="A419" s="24"/>
      <c r="B419" s="24"/>
      <c r="C419" s="144"/>
      <c r="D419" s="144"/>
      <c r="E419" s="144"/>
      <c r="F419" s="97"/>
      <c r="G419" s="98"/>
      <c r="H419" s="144"/>
      <c r="I419" s="144"/>
      <c r="J419" s="144"/>
      <c r="K419" s="97"/>
      <c r="L419" s="24"/>
      <c r="N419" s="79"/>
    </row>
    <row r="420" spans="1:14" s="71" customFormat="1" ht="12.75" customHeight="1" x14ac:dyDescent="0.2">
      <c r="A420" s="24"/>
      <c r="B420" s="24"/>
      <c r="C420" s="144"/>
      <c r="D420" s="144"/>
      <c r="E420" s="144"/>
      <c r="F420" s="97"/>
      <c r="G420" s="98"/>
      <c r="H420" s="144"/>
      <c r="I420" s="144"/>
      <c r="J420" s="144"/>
      <c r="K420" s="97"/>
      <c r="L420" s="24"/>
      <c r="N420" s="79"/>
    </row>
    <row r="421" spans="1:14" s="71" customFormat="1" ht="12.75" customHeight="1" x14ac:dyDescent="0.2">
      <c r="A421" s="24"/>
      <c r="B421" s="24"/>
      <c r="C421" s="144"/>
      <c r="D421" s="144"/>
      <c r="E421" s="144"/>
      <c r="F421" s="97"/>
      <c r="G421" s="98"/>
      <c r="H421" s="144"/>
      <c r="I421" s="144"/>
      <c r="J421" s="144"/>
      <c r="K421" s="97"/>
      <c r="L421" s="24"/>
      <c r="N421" s="79"/>
    </row>
    <row r="422" spans="1:14" s="71" customFormat="1" ht="12.75" customHeight="1" x14ac:dyDescent="0.2">
      <c r="A422" s="24"/>
      <c r="B422" s="24"/>
      <c r="C422" s="144"/>
      <c r="D422" s="144"/>
      <c r="E422" s="144"/>
      <c r="F422" s="97"/>
      <c r="G422" s="98"/>
      <c r="H422" s="144"/>
      <c r="I422" s="144"/>
      <c r="J422" s="144"/>
      <c r="K422" s="97"/>
      <c r="L422" s="24"/>
      <c r="N422" s="79"/>
    </row>
    <row r="423" spans="1:14" s="71" customFormat="1" ht="12.75" customHeight="1" x14ac:dyDescent="0.2">
      <c r="A423" s="24"/>
      <c r="B423" s="24"/>
      <c r="C423" s="144"/>
      <c r="D423" s="144"/>
      <c r="E423" s="144"/>
      <c r="F423" s="97"/>
      <c r="G423" s="98"/>
      <c r="H423" s="144"/>
      <c r="I423" s="144"/>
      <c r="J423" s="144"/>
      <c r="K423" s="97"/>
      <c r="L423" s="24"/>
      <c r="N423" s="79"/>
    </row>
    <row r="424" spans="1:14" s="71" customFormat="1" ht="12.75" customHeight="1" x14ac:dyDescent="0.2">
      <c r="A424" s="24"/>
      <c r="B424" s="24"/>
      <c r="C424" s="144"/>
      <c r="D424" s="144"/>
      <c r="E424" s="144"/>
      <c r="F424" s="97"/>
      <c r="G424" s="98"/>
      <c r="H424" s="144"/>
      <c r="I424" s="144"/>
      <c r="J424" s="144"/>
      <c r="K424" s="97"/>
      <c r="L424" s="24"/>
      <c r="N424" s="79"/>
    </row>
    <row r="425" spans="1:14" s="71" customFormat="1" ht="12.75" customHeight="1" x14ac:dyDescent="0.2">
      <c r="A425" s="24"/>
      <c r="B425" s="24"/>
      <c r="C425" s="144"/>
      <c r="D425" s="144"/>
      <c r="E425" s="144"/>
      <c r="F425" s="97"/>
      <c r="G425" s="98"/>
      <c r="H425" s="144"/>
      <c r="I425" s="144"/>
      <c r="J425" s="144"/>
      <c r="K425" s="97"/>
      <c r="L425" s="24"/>
      <c r="N425" s="79"/>
    </row>
    <row r="426" spans="1:14" s="71" customFormat="1" ht="12.75" customHeight="1" x14ac:dyDescent="0.2">
      <c r="A426" s="24"/>
      <c r="B426" s="24"/>
      <c r="C426" s="144"/>
      <c r="D426" s="144"/>
      <c r="E426" s="144"/>
      <c r="F426" s="97"/>
      <c r="G426" s="98"/>
      <c r="H426" s="144"/>
      <c r="I426" s="144"/>
      <c r="J426" s="144"/>
      <c r="K426" s="97"/>
      <c r="L426" s="24"/>
      <c r="N426" s="79"/>
    </row>
    <row r="427" spans="1:14" s="71" customFormat="1" ht="12.75" customHeight="1" x14ac:dyDescent="0.2">
      <c r="A427" s="24"/>
      <c r="B427" s="24"/>
      <c r="C427" s="144"/>
      <c r="D427" s="144"/>
      <c r="E427" s="144"/>
      <c r="F427" s="97"/>
      <c r="G427" s="98"/>
      <c r="H427" s="144"/>
      <c r="I427" s="144"/>
      <c r="J427" s="144"/>
      <c r="K427" s="97"/>
      <c r="L427" s="24"/>
      <c r="N427" s="79"/>
    </row>
    <row r="428" spans="1:14" s="71" customFormat="1" ht="12.75" customHeight="1" x14ac:dyDescent="0.2">
      <c r="A428" s="24"/>
      <c r="B428" s="24"/>
      <c r="C428" s="144"/>
      <c r="D428" s="144"/>
      <c r="E428" s="144"/>
      <c r="F428" s="97"/>
      <c r="G428" s="98"/>
      <c r="H428" s="144"/>
      <c r="I428" s="144"/>
      <c r="J428" s="144"/>
      <c r="K428" s="97"/>
      <c r="L428" s="24"/>
      <c r="N428" s="79"/>
    </row>
    <row r="429" spans="1:14" s="71" customFormat="1" ht="12.75" customHeight="1" x14ac:dyDescent="0.2">
      <c r="A429" s="24"/>
      <c r="B429" s="24"/>
      <c r="C429" s="144"/>
      <c r="D429" s="144"/>
      <c r="E429" s="144"/>
      <c r="F429" s="97"/>
      <c r="G429" s="98"/>
      <c r="H429" s="144"/>
      <c r="I429" s="144"/>
      <c r="J429" s="144"/>
      <c r="K429" s="97"/>
      <c r="L429" s="24"/>
      <c r="N429" s="79"/>
    </row>
    <row r="430" spans="1:14" s="71" customFormat="1" ht="12.75" customHeight="1" x14ac:dyDescent="0.2">
      <c r="A430" s="24"/>
      <c r="B430" s="24"/>
      <c r="C430" s="144"/>
      <c r="D430" s="144"/>
      <c r="E430" s="144"/>
      <c r="F430" s="97"/>
      <c r="G430" s="98"/>
      <c r="H430" s="144"/>
      <c r="I430" s="144"/>
      <c r="J430" s="144"/>
      <c r="K430" s="97"/>
      <c r="L430" s="24"/>
      <c r="N430" s="79"/>
    </row>
    <row r="431" spans="1:14" s="71" customFormat="1" ht="12.75" customHeight="1" x14ac:dyDescent="0.2">
      <c r="A431" s="24"/>
      <c r="B431" s="24"/>
      <c r="C431" s="144"/>
      <c r="D431" s="144"/>
      <c r="E431" s="144"/>
      <c r="F431" s="97"/>
      <c r="G431" s="98"/>
      <c r="H431" s="144"/>
      <c r="I431" s="144"/>
      <c r="J431" s="144"/>
      <c r="K431" s="97"/>
      <c r="L431" s="24"/>
      <c r="N431" s="79"/>
    </row>
    <row r="432" spans="1:14" s="71" customFormat="1" ht="12.75" customHeight="1" x14ac:dyDescent="0.2">
      <c r="A432" s="24"/>
      <c r="B432" s="24"/>
      <c r="C432" s="144"/>
      <c r="D432" s="144"/>
      <c r="E432" s="144"/>
      <c r="F432" s="97"/>
      <c r="G432" s="98"/>
      <c r="H432" s="144"/>
      <c r="I432" s="144"/>
      <c r="J432" s="144"/>
      <c r="K432" s="97"/>
      <c r="L432" s="24"/>
      <c r="N432" s="79"/>
    </row>
    <row r="433" spans="1:14" s="71" customFormat="1" ht="12.75" customHeight="1" x14ac:dyDescent="0.2">
      <c r="A433" s="24"/>
      <c r="B433" s="24"/>
      <c r="C433" s="144"/>
      <c r="D433" s="144"/>
      <c r="E433" s="144"/>
      <c r="F433" s="97"/>
      <c r="G433" s="98"/>
      <c r="H433" s="144"/>
      <c r="I433" s="144"/>
      <c r="J433" s="144"/>
      <c r="K433" s="97"/>
      <c r="L433" s="24"/>
      <c r="N433" s="79"/>
    </row>
    <row r="434" spans="1:14" s="71" customFormat="1" ht="12.75" customHeight="1" x14ac:dyDescent="0.2">
      <c r="A434" s="24"/>
      <c r="B434" s="24"/>
      <c r="C434" s="144"/>
      <c r="D434" s="144"/>
      <c r="E434" s="144"/>
      <c r="F434" s="97"/>
      <c r="G434" s="98"/>
      <c r="H434" s="144"/>
      <c r="I434" s="144"/>
      <c r="J434" s="144"/>
      <c r="K434" s="97"/>
      <c r="L434" s="24"/>
      <c r="N434" s="79"/>
    </row>
    <row r="435" spans="1:14" s="71" customFormat="1" ht="12.75" customHeight="1" x14ac:dyDescent="0.2">
      <c r="A435" s="24"/>
      <c r="B435" s="24"/>
      <c r="C435" s="144"/>
      <c r="D435" s="144"/>
      <c r="E435" s="144"/>
      <c r="F435" s="97"/>
      <c r="G435" s="98"/>
      <c r="H435" s="144"/>
      <c r="I435" s="144"/>
      <c r="J435" s="144"/>
      <c r="K435" s="97"/>
      <c r="L435" s="24"/>
      <c r="N435" s="79"/>
    </row>
    <row r="436" spans="1:14" s="71" customFormat="1" ht="12.75" customHeight="1" x14ac:dyDescent="0.2">
      <c r="A436" s="24"/>
      <c r="B436" s="24"/>
      <c r="C436" s="144"/>
      <c r="D436" s="144"/>
      <c r="E436" s="144"/>
      <c r="F436" s="97"/>
      <c r="G436" s="98"/>
      <c r="H436" s="144"/>
      <c r="I436" s="144"/>
      <c r="J436" s="144"/>
      <c r="K436" s="97"/>
      <c r="L436" s="24"/>
      <c r="N436" s="79"/>
    </row>
    <row r="437" spans="1:14" s="71" customFormat="1" ht="12.75" customHeight="1" x14ac:dyDescent="0.2">
      <c r="A437" s="24"/>
      <c r="B437" s="24"/>
      <c r="C437" s="144"/>
      <c r="D437" s="144"/>
      <c r="E437" s="144"/>
      <c r="F437" s="97"/>
      <c r="G437" s="98"/>
      <c r="H437" s="144"/>
      <c r="I437" s="144"/>
      <c r="J437" s="144"/>
      <c r="K437" s="97"/>
      <c r="L437" s="24"/>
      <c r="N437" s="79"/>
    </row>
    <row r="438" spans="1:14" s="71" customFormat="1" ht="12.75" customHeight="1" x14ac:dyDescent="0.2">
      <c r="A438" s="24"/>
      <c r="B438" s="24"/>
      <c r="C438" s="144"/>
      <c r="D438" s="144"/>
      <c r="E438" s="144"/>
      <c r="F438" s="97"/>
      <c r="G438" s="98"/>
      <c r="H438" s="144"/>
      <c r="I438" s="144"/>
      <c r="J438" s="144"/>
      <c r="K438" s="97"/>
      <c r="L438" s="24"/>
      <c r="N438" s="79"/>
    </row>
    <row r="439" spans="1:14" s="71" customFormat="1" ht="12.75" customHeight="1" x14ac:dyDescent="0.2">
      <c r="A439" s="24"/>
      <c r="B439" s="24"/>
      <c r="C439" s="144"/>
      <c r="D439" s="144"/>
      <c r="E439" s="144"/>
      <c r="F439" s="97"/>
      <c r="G439" s="98"/>
      <c r="H439" s="144"/>
      <c r="I439" s="144"/>
      <c r="J439" s="144"/>
      <c r="K439" s="97"/>
      <c r="L439" s="24"/>
      <c r="N439" s="79"/>
    </row>
    <row r="440" spans="1:14" s="71" customFormat="1" ht="12.75" customHeight="1" x14ac:dyDescent="0.2">
      <c r="A440" s="24"/>
      <c r="B440" s="24"/>
      <c r="C440" s="144"/>
      <c r="D440" s="144"/>
      <c r="E440" s="144"/>
      <c r="F440" s="97"/>
      <c r="G440" s="98"/>
      <c r="H440" s="144"/>
      <c r="I440" s="144"/>
      <c r="J440" s="144"/>
      <c r="K440" s="97"/>
      <c r="L440" s="24"/>
      <c r="N440" s="79"/>
    </row>
    <row r="441" spans="1:14" s="71" customFormat="1" ht="12.75" customHeight="1" x14ac:dyDescent="0.2">
      <c r="A441" s="24"/>
      <c r="B441" s="24"/>
      <c r="C441" s="144"/>
      <c r="D441" s="144"/>
      <c r="E441" s="144"/>
      <c r="F441" s="97"/>
      <c r="G441" s="98"/>
      <c r="H441" s="144"/>
      <c r="I441" s="144"/>
      <c r="J441" s="144"/>
      <c r="K441" s="97"/>
      <c r="L441" s="24"/>
      <c r="N441" s="79"/>
    </row>
    <row r="442" spans="1:14" s="71" customFormat="1" ht="12.75" customHeight="1" x14ac:dyDescent="0.2">
      <c r="A442" s="24"/>
      <c r="B442" s="24"/>
      <c r="C442" s="144"/>
      <c r="D442" s="144"/>
      <c r="E442" s="144"/>
      <c r="F442" s="97"/>
      <c r="G442" s="98"/>
      <c r="H442" s="144"/>
      <c r="I442" s="144"/>
      <c r="J442" s="144"/>
      <c r="K442" s="97"/>
      <c r="L442" s="24"/>
      <c r="N442" s="79"/>
    </row>
    <row r="443" spans="1:14" s="71" customFormat="1" ht="12.75" customHeight="1" x14ac:dyDescent="0.2">
      <c r="A443" s="24"/>
      <c r="B443" s="24"/>
      <c r="C443" s="144"/>
      <c r="D443" s="144"/>
      <c r="E443" s="144"/>
      <c r="F443" s="97"/>
      <c r="G443" s="98"/>
      <c r="H443" s="144"/>
      <c r="I443" s="144"/>
      <c r="J443" s="144"/>
      <c r="K443" s="97"/>
      <c r="L443" s="24"/>
      <c r="N443" s="79"/>
    </row>
    <row r="444" spans="1:14" s="71" customFormat="1" ht="12.75" customHeight="1" x14ac:dyDescent="0.2">
      <c r="A444" s="24"/>
      <c r="B444" s="24"/>
      <c r="C444" s="144"/>
      <c r="D444" s="144"/>
      <c r="E444" s="144"/>
      <c r="F444" s="97"/>
      <c r="G444" s="98"/>
      <c r="H444" s="144"/>
      <c r="I444" s="144"/>
      <c r="J444" s="144"/>
      <c r="K444" s="97"/>
      <c r="L444" s="24"/>
      <c r="N444" s="79"/>
    </row>
    <row r="445" spans="1:14" s="71" customFormat="1" ht="12.75" customHeight="1" x14ac:dyDescent="0.2">
      <c r="A445" s="24"/>
      <c r="B445" s="24"/>
      <c r="C445" s="144"/>
      <c r="D445" s="144"/>
      <c r="E445" s="144"/>
      <c r="F445" s="97"/>
      <c r="G445" s="98"/>
      <c r="H445" s="144"/>
      <c r="I445" s="144"/>
      <c r="J445" s="144"/>
      <c r="K445" s="97"/>
      <c r="L445" s="24"/>
      <c r="N445" s="79"/>
    </row>
    <row r="446" spans="1:14" s="71" customFormat="1" ht="12.75" customHeight="1" x14ac:dyDescent="0.2">
      <c r="A446" s="24"/>
      <c r="B446" s="24"/>
      <c r="C446" s="144"/>
      <c r="D446" s="144"/>
      <c r="E446" s="144"/>
      <c r="F446" s="97"/>
      <c r="G446" s="98"/>
      <c r="H446" s="144"/>
      <c r="I446" s="144"/>
      <c r="J446" s="144"/>
      <c r="K446" s="97"/>
      <c r="L446" s="24"/>
      <c r="N446" s="79"/>
    </row>
    <row r="447" spans="1:14" s="71" customFormat="1" ht="12.75" customHeight="1" x14ac:dyDescent="0.2">
      <c r="A447" s="24"/>
      <c r="B447" s="24"/>
      <c r="C447" s="144"/>
      <c r="D447" s="144"/>
      <c r="E447" s="144"/>
      <c r="F447" s="97"/>
      <c r="G447" s="98"/>
      <c r="H447" s="144"/>
      <c r="I447" s="144"/>
      <c r="J447" s="144"/>
      <c r="K447" s="97"/>
      <c r="L447" s="24"/>
      <c r="N447" s="79"/>
    </row>
    <row r="448" spans="1:14" s="71" customFormat="1" ht="12.75" customHeight="1" x14ac:dyDescent="0.2">
      <c r="A448" s="24"/>
      <c r="B448" s="24"/>
      <c r="C448" s="144"/>
      <c r="D448" s="144"/>
      <c r="E448" s="144"/>
      <c r="F448" s="97"/>
      <c r="G448" s="98"/>
      <c r="H448" s="144"/>
      <c r="I448" s="144"/>
      <c r="J448" s="144"/>
      <c r="K448" s="97"/>
      <c r="L448" s="24"/>
      <c r="N448" s="79"/>
    </row>
    <row r="449" spans="1:14" s="71" customFormat="1" ht="12.75" customHeight="1" x14ac:dyDescent="0.2">
      <c r="A449" s="24"/>
      <c r="B449" s="24"/>
      <c r="C449" s="144"/>
      <c r="D449" s="144"/>
      <c r="E449" s="144"/>
      <c r="F449" s="97"/>
      <c r="G449" s="98"/>
      <c r="H449" s="144"/>
      <c r="I449" s="144"/>
      <c r="J449" s="144"/>
      <c r="K449" s="97"/>
      <c r="L449" s="24"/>
      <c r="N449" s="79"/>
    </row>
    <row r="450" spans="1:14" s="71" customFormat="1" ht="12.75" customHeight="1" x14ac:dyDescent="0.2">
      <c r="A450" s="24"/>
      <c r="B450" s="24"/>
      <c r="C450" s="144"/>
      <c r="D450" s="144"/>
      <c r="E450" s="144"/>
      <c r="F450" s="97"/>
      <c r="G450" s="98"/>
      <c r="H450" s="144"/>
      <c r="I450" s="144"/>
      <c r="J450" s="144"/>
      <c r="K450" s="97"/>
      <c r="L450" s="24"/>
      <c r="N450" s="79"/>
    </row>
    <row r="451" spans="1:14" s="71" customFormat="1" ht="12.75" customHeight="1" x14ac:dyDescent="0.2">
      <c r="A451" s="24"/>
      <c r="B451" s="24"/>
      <c r="C451" s="144"/>
      <c r="D451" s="144"/>
      <c r="E451" s="144"/>
      <c r="F451" s="97"/>
      <c r="G451" s="98"/>
      <c r="H451" s="144"/>
      <c r="I451" s="144"/>
      <c r="J451" s="144"/>
      <c r="K451" s="97"/>
      <c r="L451" s="24"/>
      <c r="N451" s="79"/>
    </row>
    <row r="452" spans="1:14" s="71" customFormat="1" ht="12.75" customHeight="1" x14ac:dyDescent="0.2">
      <c r="A452" s="24"/>
      <c r="B452" s="24"/>
      <c r="C452" s="144"/>
      <c r="D452" s="144"/>
      <c r="E452" s="144"/>
      <c r="F452" s="97"/>
      <c r="G452" s="98"/>
      <c r="H452" s="144"/>
      <c r="I452" s="144"/>
      <c r="J452" s="144"/>
      <c r="K452" s="97"/>
      <c r="L452" s="24"/>
      <c r="N452" s="79"/>
    </row>
    <row r="453" spans="1:14" s="71" customFormat="1" ht="12.75" customHeight="1" x14ac:dyDescent="0.2">
      <c r="A453" s="24"/>
      <c r="B453" s="24"/>
      <c r="C453" s="144"/>
      <c r="D453" s="144"/>
      <c r="E453" s="144"/>
      <c r="F453" s="97"/>
      <c r="G453" s="98"/>
      <c r="H453" s="144"/>
      <c r="I453" s="144"/>
      <c r="J453" s="144"/>
      <c r="K453" s="97"/>
      <c r="L453" s="24"/>
      <c r="N453" s="79"/>
    </row>
    <row r="454" spans="1:14" s="71" customFormat="1" ht="12.75" customHeight="1" x14ac:dyDescent="0.2">
      <c r="A454" s="24"/>
      <c r="B454" s="24"/>
      <c r="C454" s="144"/>
      <c r="D454" s="144"/>
      <c r="E454" s="144"/>
      <c r="F454" s="97"/>
      <c r="G454" s="98"/>
      <c r="H454" s="144"/>
      <c r="I454" s="144"/>
      <c r="J454" s="144"/>
      <c r="K454" s="97"/>
      <c r="L454" s="24"/>
      <c r="N454" s="79"/>
    </row>
    <row r="455" spans="1:14" s="71" customFormat="1" ht="12.75" customHeight="1" x14ac:dyDescent="0.2">
      <c r="A455" s="24"/>
      <c r="B455" s="24"/>
      <c r="C455" s="144"/>
      <c r="D455" s="144"/>
      <c r="E455" s="144"/>
      <c r="F455" s="97"/>
      <c r="G455" s="98"/>
      <c r="H455" s="144"/>
      <c r="I455" s="144"/>
      <c r="J455" s="144"/>
      <c r="K455" s="97"/>
      <c r="L455" s="24"/>
      <c r="N455" s="79"/>
    </row>
    <row r="456" spans="1:14" s="71" customFormat="1" ht="12.75" customHeight="1" x14ac:dyDescent="0.2">
      <c r="A456" s="24"/>
      <c r="B456" s="24"/>
      <c r="C456" s="144"/>
      <c r="D456" s="144"/>
      <c r="E456" s="144"/>
      <c r="F456" s="97"/>
      <c r="G456" s="98"/>
      <c r="H456" s="144"/>
      <c r="I456" s="144"/>
      <c r="J456" s="144"/>
      <c r="K456" s="97"/>
      <c r="L456" s="24"/>
      <c r="N456" s="79"/>
    </row>
    <row r="457" spans="1:14" s="71" customFormat="1" ht="12.75" customHeight="1" x14ac:dyDescent="0.2">
      <c r="A457" s="24"/>
      <c r="B457" s="24"/>
      <c r="C457" s="144"/>
      <c r="D457" s="144"/>
      <c r="E457" s="144"/>
      <c r="F457" s="97"/>
      <c r="G457" s="98"/>
      <c r="H457" s="144"/>
      <c r="I457" s="144"/>
      <c r="J457" s="144"/>
      <c r="K457" s="97"/>
      <c r="L457" s="24"/>
      <c r="N457" s="79"/>
    </row>
    <row r="458" spans="1:14" s="71" customFormat="1" ht="12.75" customHeight="1" x14ac:dyDescent="0.2">
      <c r="A458" s="24"/>
      <c r="B458" s="24"/>
      <c r="C458" s="144"/>
      <c r="D458" s="144"/>
      <c r="E458" s="144"/>
      <c r="F458" s="97"/>
      <c r="G458" s="98"/>
      <c r="H458" s="144"/>
      <c r="I458" s="144"/>
      <c r="J458" s="144"/>
      <c r="K458" s="97"/>
      <c r="L458" s="24"/>
      <c r="N458" s="79"/>
    </row>
    <row r="459" spans="1:14" s="71" customFormat="1" ht="12.75" customHeight="1" x14ac:dyDescent="0.2">
      <c r="A459" s="24"/>
      <c r="B459" s="24"/>
      <c r="C459" s="144"/>
      <c r="D459" s="144"/>
      <c r="E459" s="144"/>
      <c r="F459" s="97"/>
      <c r="G459" s="98"/>
      <c r="H459" s="144"/>
      <c r="I459" s="144"/>
      <c r="J459" s="144"/>
      <c r="K459" s="97"/>
      <c r="L459" s="24"/>
      <c r="N459" s="79"/>
    </row>
    <row r="460" spans="1:14" s="71" customFormat="1" ht="12.75" customHeight="1" x14ac:dyDescent="0.2">
      <c r="A460" s="24"/>
      <c r="B460" s="24"/>
      <c r="C460" s="144"/>
      <c r="D460" s="144"/>
      <c r="E460" s="144"/>
      <c r="F460" s="97"/>
      <c r="G460" s="98"/>
      <c r="H460" s="144"/>
      <c r="I460" s="144"/>
      <c r="J460" s="144"/>
      <c r="K460" s="97"/>
      <c r="L460" s="24"/>
      <c r="N460" s="79"/>
    </row>
    <row r="461" spans="1:14" s="71" customFormat="1" ht="12.75" customHeight="1" x14ac:dyDescent="0.2">
      <c r="A461" s="24"/>
      <c r="B461" s="24"/>
      <c r="C461" s="144"/>
      <c r="D461" s="144"/>
      <c r="E461" s="144"/>
      <c r="F461" s="97"/>
      <c r="G461" s="98"/>
      <c r="H461" s="144"/>
      <c r="I461" s="144"/>
      <c r="J461" s="144"/>
      <c r="K461" s="97"/>
      <c r="L461" s="24"/>
      <c r="N461" s="79"/>
    </row>
    <row r="462" spans="1:14" s="71" customFormat="1" ht="12.75" customHeight="1" x14ac:dyDescent="0.2">
      <c r="A462" s="24"/>
      <c r="B462" s="24"/>
      <c r="C462" s="144"/>
      <c r="D462" s="144"/>
      <c r="E462" s="144"/>
      <c r="F462" s="97"/>
      <c r="G462" s="98"/>
      <c r="H462" s="144"/>
      <c r="I462" s="144"/>
      <c r="J462" s="144"/>
      <c r="K462" s="97"/>
      <c r="L462" s="24"/>
      <c r="N462" s="79"/>
    </row>
    <row r="463" spans="1:14" s="71" customFormat="1" ht="12.75" customHeight="1" x14ac:dyDescent="0.2">
      <c r="A463" s="24"/>
      <c r="B463" s="24"/>
      <c r="C463" s="144"/>
      <c r="D463" s="144"/>
      <c r="E463" s="144"/>
      <c r="F463" s="97"/>
      <c r="G463" s="98"/>
      <c r="H463" s="144"/>
      <c r="I463" s="144"/>
      <c r="J463" s="144"/>
      <c r="K463" s="97"/>
      <c r="L463" s="24"/>
      <c r="N463" s="79"/>
    </row>
    <row r="464" spans="1:14" s="71" customFormat="1" ht="12.75" customHeight="1" x14ac:dyDescent="0.2">
      <c r="A464" s="24"/>
      <c r="B464" s="24"/>
      <c r="C464" s="144"/>
      <c r="D464" s="144"/>
      <c r="E464" s="144"/>
      <c r="F464" s="97"/>
      <c r="G464" s="98"/>
      <c r="H464" s="144"/>
      <c r="I464" s="144"/>
      <c r="J464" s="144"/>
      <c r="K464" s="97"/>
      <c r="L464" s="24"/>
      <c r="N464" s="79"/>
    </row>
    <row r="465" spans="1:14" s="71" customFormat="1" ht="12.75" customHeight="1" x14ac:dyDescent="0.2">
      <c r="A465" s="24"/>
      <c r="B465" s="24"/>
      <c r="C465" s="144"/>
      <c r="D465" s="144"/>
      <c r="E465" s="144"/>
      <c r="F465" s="97"/>
      <c r="G465" s="98"/>
      <c r="H465" s="144"/>
      <c r="I465" s="144"/>
      <c r="J465" s="144"/>
      <c r="K465" s="97"/>
      <c r="L465" s="24"/>
      <c r="N465" s="79"/>
    </row>
    <row r="466" spans="1:14" s="71" customFormat="1" ht="12.75" customHeight="1" x14ac:dyDescent="0.2">
      <c r="A466" s="24"/>
      <c r="B466" s="24"/>
      <c r="C466" s="144"/>
      <c r="D466" s="144"/>
      <c r="E466" s="144"/>
      <c r="F466" s="97"/>
      <c r="G466" s="98"/>
      <c r="H466" s="144"/>
      <c r="I466" s="144"/>
      <c r="J466" s="144"/>
      <c r="K466" s="97"/>
      <c r="L466" s="24"/>
      <c r="N466" s="79"/>
    </row>
    <row r="467" spans="1:14" s="71" customFormat="1" ht="12.75" customHeight="1" x14ac:dyDescent="0.2">
      <c r="A467" s="24"/>
      <c r="B467" s="24"/>
      <c r="C467" s="144"/>
      <c r="D467" s="144"/>
      <c r="E467" s="144"/>
      <c r="F467" s="97"/>
      <c r="G467" s="98"/>
      <c r="H467" s="144"/>
      <c r="I467" s="144"/>
      <c r="J467" s="144"/>
      <c r="K467" s="97"/>
      <c r="L467" s="24"/>
      <c r="N467" s="79"/>
    </row>
    <row r="468" spans="1:14" s="71" customFormat="1" ht="12.75" customHeight="1" x14ac:dyDescent="0.2">
      <c r="A468" s="24"/>
      <c r="B468" s="24"/>
      <c r="C468" s="144"/>
      <c r="D468" s="144"/>
      <c r="E468" s="144"/>
      <c r="F468" s="97"/>
      <c r="G468" s="98"/>
      <c r="H468" s="144"/>
      <c r="I468" s="144"/>
      <c r="J468" s="144"/>
      <c r="K468" s="97"/>
      <c r="L468" s="24"/>
      <c r="N468" s="79"/>
    </row>
    <row r="469" spans="1:14" s="71" customFormat="1" ht="12.75" customHeight="1" x14ac:dyDescent="0.2">
      <c r="A469" s="24"/>
      <c r="B469" s="24"/>
      <c r="C469" s="144"/>
      <c r="D469" s="144"/>
      <c r="E469" s="144"/>
      <c r="F469" s="97"/>
      <c r="G469" s="98"/>
      <c r="H469" s="144"/>
      <c r="I469" s="144"/>
      <c r="J469" s="144"/>
      <c r="K469" s="97"/>
      <c r="L469" s="24"/>
      <c r="N469" s="79"/>
    </row>
    <row r="470" spans="1:14" s="71" customFormat="1" ht="12.75" customHeight="1" x14ac:dyDescent="0.2">
      <c r="A470" s="24"/>
      <c r="B470" s="24"/>
      <c r="C470" s="144"/>
      <c r="D470" s="144"/>
      <c r="E470" s="144"/>
      <c r="F470" s="97"/>
      <c r="G470" s="98"/>
      <c r="H470" s="144"/>
      <c r="I470" s="144"/>
      <c r="J470" s="144"/>
      <c r="K470" s="97"/>
      <c r="L470" s="24"/>
      <c r="N470" s="79"/>
    </row>
    <row r="471" spans="1:14" s="71" customFormat="1" ht="12.75" customHeight="1" x14ac:dyDescent="0.2">
      <c r="A471" s="24"/>
      <c r="B471" s="24"/>
      <c r="C471" s="144"/>
      <c r="D471" s="144"/>
      <c r="E471" s="144"/>
      <c r="F471" s="97"/>
      <c r="G471" s="98"/>
      <c r="H471" s="144"/>
      <c r="I471" s="144"/>
      <c r="J471" s="144"/>
      <c r="K471" s="97"/>
      <c r="L471" s="24"/>
      <c r="N471" s="79"/>
    </row>
    <row r="472" spans="1:14" s="71" customFormat="1" ht="12.75" customHeight="1" x14ac:dyDescent="0.2">
      <c r="A472" s="24"/>
      <c r="B472" s="24"/>
      <c r="C472" s="144"/>
      <c r="D472" s="144"/>
      <c r="E472" s="144"/>
      <c r="F472" s="97"/>
      <c r="G472" s="98"/>
      <c r="H472" s="144"/>
      <c r="I472" s="144"/>
      <c r="J472" s="144"/>
      <c r="K472" s="97"/>
      <c r="L472" s="24"/>
      <c r="N472" s="79"/>
    </row>
    <row r="473" spans="1:14" s="71" customFormat="1" ht="12.75" customHeight="1" x14ac:dyDescent="0.2">
      <c r="A473" s="24"/>
      <c r="B473" s="24"/>
      <c r="C473" s="144"/>
      <c r="D473" s="144"/>
      <c r="E473" s="144"/>
      <c r="F473" s="97"/>
      <c r="G473" s="98"/>
      <c r="H473" s="144"/>
      <c r="I473" s="144"/>
      <c r="J473" s="144"/>
      <c r="K473" s="97"/>
      <c r="L473" s="24"/>
      <c r="N473" s="79"/>
    </row>
    <row r="474" spans="1:14" s="71" customFormat="1" ht="12.75" customHeight="1" x14ac:dyDescent="0.2">
      <c r="A474" s="24"/>
      <c r="B474" s="24"/>
      <c r="C474" s="144"/>
      <c r="D474" s="144"/>
      <c r="E474" s="144"/>
      <c r="F474" s="97"/>
      <c r="G474" s="98"/>
      <c r="H474" s="144"/>
      <c r="I474" s="144"/>
      <c r="J474" s="144"/>
      <c r="K474" s="97"/>
      <c r="L474" s="24"/>
      <c r="N474" s="79"/>
    </row>
    <row r="475" spans="1:14" s="71" customFormat="1" ht="12.75" customHeight="1" x14ac:dyDescent="0.2">
      <c r="A475" s="24"/>
      <c r="B475" s="24"/>
      <c r="C475" s="144"/>
      <c r="D475" s="144"/>
      <c r="E475" s="144"/>
      <c r="F475" s="97"/>
      <c r="G475" s="98"/>
      <c r="H475" s="144"/>
      <c r="I475" s="144"/>
      <c r="J475" s="144"/>
      <c r="K475" s="97"/>
      <c r="L475" s="24"/>
      <c r="N475" s="79"/>
    </row>
    <row r="476" spans="1:14" s="71" customFormat="1" ht="12.75" customHeight="1" x14ac:dyDescent="0.2">
      <c r="A476" s="24"/>
      <c r="B476" s="24"/>
      <c r="C476" s="144"/>
      <c r="D476" s="144"/>
      <c r="E476" s="144"/>
      <c r="F476" s="97"/>
      <c r="G476" s="98"/>
      <c r="H476" s="144"/>
      <c r="I476" s="144"/>
      <c r="J476" s="144"/>
      <c r="K476" s="97"/>
      <c r="L476" s="24"/>
      <c r="N476" s="79"/>
    </row>
    <row r="477" spans="1:14" s="71" customFormat="1" ht="12.75" customHeight="1" x14ac:dyDescent="0.2">
      <c r="A477" s="24"/>
      <c r="B477" s="24"/>
      <c r="C477" s="144"/>
      <c r="D477" s="144"/>
      <c r="E477" s="144"/>
      <c r="F477" s="97"/>
      <c r="G477" s="98"/>
      <c r="H477" s="144"/>
      <c r="I477" s="144"/>
      <c r="J477" s="144"/>
      <c r="K477" s="97"/>
      <c r="L477" s="24"/>
      <c r="N477" s="79"/>
    </row>
    <row r="478" spans="1:14" s="71" customFormat="1" ht="12.75" customHeight="1" x14ac:dyDescent="0.2">
      <c r="A478" s="24"/>
      <c r="B478" s="24"/>
      <c r="C478" s="144"/>
      <c r="D478" s="144"/>
      <c r="E478" s="144"/>
      <c r="F478" s="97"/>
      <c r="G478" s="98"/>
      <c r="H478" s="144"/>
      <c r="I478" s="144"/>
      <c r="J478" s="144"/>
      <c r="K478" s="97"/>
      <c r="L478" s="24"/>
      <c r="N478" s="79"/>
    </row>
    <row r="479" spans="1:14" s="71" customFormat="1" ht="12.75" customHeight="1" x14ac:dyDescent="0.2">
      <c r="A479" s="24"/>
      <c r="B479" s="24"/>
      <c r="C479" s="144"/>
      <c r="D479" s="144"/>
      <c r="E479" s="144"/>
      <c r="F479" s="97"/>
      <c r="G479" s="98"/>
      <c r="H479" s="144"/>
      <c r="I479" s="144"/>
      <c r="J479" s="144"/>
      <c r="K479" s="97"/>
      <c r="L479" s="24"/>
      <c r="N479" s="79"/>
    </row>
    <row r="480" spans="1:14" s="71" customFormat="1" ht="12.75" customHeight="1" x14ac:dyDescent="0.2">
      <c r="A480" s="24"/>
      <c r="B480" s="24"/>
      <c r="C480" s="144"/>
      <c r="D480" s="144"/>
      <c r="E480" s="144"/>
      <c r="F480" s="97"/>
      <c r="G480" s="98"/>
      <c r="H480" s="144"/>
      <c r="I480" s="144"/>
      <c r="J480" s="144"/>
      <c r="K480" s="97"/>
      <c r="L480" s="24"/>
      <c r="N480" s="79"/>
    </row>
    <row r="481" spans="1:14" s="71" customFormat="1" ht="12.75" customHeight="1" x14ac:dyDescent="0.2">
      <c r="A481" s="24"/>
      <c r="B481" s="24"/>
      <c r="C481" s="144"/>
      <c r="D481" s="144"/>
      <c r="E481" s="144"/>
      <c r="F481" s="97"/>
      <c r="G481" s="98"/>
      <c r="H481" s="144"/>
      <c r="I481" s="144"/>
      <c r="J481" s="144"/>
      <c r="K481" s="97"/>
      <c r="L481" s="24"/>
      <c r="N481" s="79"/>
    </row>
    <row r="482" spans="1:14" s="71" customFormat="1" ht="12.75" customHeight="1" x14ac:dyDescent="0.2">
      <c r="A482" s="24"/>
      <c r="B482" s="24"/>
      <c r="C482" s="144"/>
      <c r="D482" s="144"/>
      <c r="E482" s="144"/>
      <c r="F482" s="97"/>
      <c r="G482" s="98"/>
      <c r="H482" s="144"/>
      <c r="I482" s="144"/>
      <c r="J482" s="144"/>
      <c r="K482" s="97"/>
      <c r="L482" s="24"/>
      <c r="N482" s="79"/>
    </row>
    <row r="483" spans="1:14" s="71" customFormat="1" ht="12.75" customHeight="1" x14ac:dyDescent="0.2">
      <c r="A483" s="24"/>
      <c r="B483" s="24"/>
      <c r="C483" s="144"/>
      <c r="D483" s="144"/>
      <c r="E483" s="144"/>
      <c r="F483" s="97"/>
      <c r="G483" s="98"/>
      <c r="H483" s="144"/>
      <c r="I483" s="144"/>
      <c r="J483" s="144"/>
      <c r="K483" s="97"/>
      <c r="L483" s="24"/>
      <c r="N483" s="79"/>
    </row>
    <row r="484" spans="1:14" s="71" customFormat="1" ht="12.75" customHeight="1" x14ac:dyDescent="0.2">
      <c r="A484" s="24"/>
      <c r="B484" s="24"/>
      <c r="C484" s="144"/>
      <c r="D484" s="144"/>
      <c r="E484" s="144"/>
      <c r="F484" s="97"/>
      <c r="G484" s="98"/>
      <c r="H484" s="144"/>
      <c r="I484" s="144"/>
      <c r="J484" s="144"/>
      <c r="K484" s="97"/>
      <c r="L484" s="24"/>
      <c r="N484" s="79"/>
    </row>
    <row r="485" spans="1:14" s="71" customFormat="1" ht="12.75" customHeight="1" x14ac:dyDescent="0.2">
      <c r="A485" s="24"/>
      <c r="B485" s="24"/>
      <c r="C485" s="144"/>
      <c r="D485" s="144"/>
      <c r="E485" s="144"/>
      <c r="F485" s="97"/>
      <c r="G485" s="98"/>
      <c r="H485" s="144"/>
      <c r="I485" s="144"/>
      <c r="J485" s="144"/>
      <c r="K485" s="97"/>
      <c r="L485" s="24"/>
      <c r="N485" s="79"/>
    </row>
    <row r="486" spans="1:14" s="71" customFormat="1" ht="12.75" customHeight="1" x14ac:dyDescent="0.2">
      <c r="A486" s="24"/>
      <c r="B486" s="24"/>
      <c r="C486" s="144"/>
      <c r="D486" s="144"/>
      <c r="E486" s="144"/>
      <c r="F486" s="97"/>
      <c r="G486" s="98"/>
      <c r="H486" s="144"/>
      <c r="I486" s="144"/>
      <c r="J486" s="144"/>
      <c r="K486" s="97"/>
      <c r="L486" s="24"/>
      <c r="N486" s="79"/>
    </row>
    <row r="487" spans="1:14" s="71" customFormat="1" ht="12.75" customHeight="1" x14ac:dyDescent="0.2">
      <c r="A487" s="24"/>
      <c r="B487" s="24"/>
      <c r="C487" s="144"/>
      <c r="D487" s="144"/>
      <c r="E487" s="144"/>
      <c r="F487" s="97"/>
      <c r="G487" s="98"/>
      <c r="H487" s="144"/>
      <c r="I487" s="144"/>
      <c r="J487" s="144"/>
      <c r="K487" s="97"/>
      <c r="L487" s="24"/>
      <c r="N487" s="79"/>
    </row>
    <row r="488" spans="1:14" s="71" customFormat="1" ht="12.75" customHeight="1" x14ac:dyDescent="0.2">
      <c r="A488" s="24"/>
      <c r="B488" s="24"/>
      <c r="C488" s="144"/>
      <c r="D488" s="144"/>
      <c r="E488" s="144"/>
      <c r="F488" s="97"/>
      <c r="G488" s="98"/>
      <c r="H488" s="144"/>
      <c r="I488" s="144"/>
      <c r="J488" s="144"/>
      <c r="K488" s="97"/>
      <c r="L488" s="24"/>
      <c r="N488" s="79"/>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2" manualBreakCount="2">
    <brk id="50" max="10" man="1"/>
    <brk id="9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4"/>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71093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ustomWidth="1"/>
    <col min="15" max="224" width="9.140625" style="83"/>
    <col min="225" max="225" width="21.7109375" style="83" customWidth="1"/>
    <col min="226" max="226" width="16.7109375" style="83" customWidth="1"/>
    <col min="227" max="228" width="9.7109375" style="83" customWidth="1"/>
    <col min="229" max="229" width="8.7109375" style="83" customWidth="1"/>
    <col min="230" max="230" width="5.7109375" style="83" customWidth="1"/>
    <col min="231" max="232" width="9.7109375" style="83" customWidth="1"/>
    <col min="233" max="233" width="8.7109375" style="83" customWidth="1"/>
    <col min="234" max="234" width="5.7109375" style="83" customWidth="1"/>
    <col min="235" max="236" width="9.7109375" style="83" customWidth="1"/>
    <col min="237" max="238" width="8.7109375" style="83" customWidth="1"/>
    <col min="239" max="480" width="9.140625" style="83"/>
    <col min="481" max="481" width="21.7109375" style="83" customWidth="1"/>
    <col min="482" max="482" width="16.7109375" style="83" customWidth="1"/>
    <col min="483" max="484" width="9.7109375" style="83" customWidth="1"/>
    <col min="485" max="485" width="8.7109375" style="83" customWidth="1"/>
    <col min="486" max="486" width="5.7109375" style="83" customWidth="1"/>
    <col min="487" max="488" width="9.7109375" style="83" customWidth="1"/>
    <col min="489" max="489" width="8.7109375" style="83" customWidth="1"/>
    <col min="490" max="490" width="5.7109375" style="83" customWidth="1"/>
    <col min="491" max="492" width="9.7109375" style="83" customWidth="1"/>
    <col min="493" max="494" width="8.7109375" style="83" customWidth="1"/>
    <col min="495" max="736" width="9.140625" style="83"/>
    <col min="737" max="737" width="21.7109375" style="83" customWidth="1"/>
    <col min="738" max="738" width="16.7109375" style="83" customWidth="1"/>
    <col min="739" max="740" width="9.7109375" style="83" customWidth="1"/>
    <col min="741" max="741" width="8.7109375" style="83" customWidth="1"/>
    <col min="742" max="742" width="5.7109375" style="83" customWidth="1"/>
    <col min="743" max="744" width="9.7109375" style="83" customWidth="1"/>
    <col min="745" max="745" width="8.7109375" style="83" customWidth="1"/>
    <col min="746" max="746" width="5.7109375" style="83" customWidth="1"/>
    <col min="747" max="748" width="9.7109375" style="83" customWidth="1"/>
    <col min="749" max="750" width="8.7109375" style="83" customWidth="1"/>
    <col min="751" max="992" width="9.140625" style="83"/>
    <col min="993" max="993" width="21.7109375" style="83" customWidth="1"/>
    <col min="994" max="994" width="16.7109375" style="83" customWidth="1"/>
    <col min="995" max="996" width="9.7109375" style="83" customWidth="1"/>
    <col min="997" max="997" width="8.7109375" style="83" customWidth="1"/>
    <col min="998" max="998" width="5.7109375" style="83" customWidth="1"/>
    <col min="999" max="1000" width="9.7109375" style="83" customWidth="1"/>
    <col min="1001" max="1001" width="8.7109375" style="83" customWidth="1"/>
    <col min="1002" max="1002" width="5.7109375" style="83" customWidth="1"/>
    <col min="1003" max="1004" width="9.7109375" style="83" customWidth="1"/>
    <col min="1005" max="1006" width="8.7109375" style="83" customWidth="1"/>
    <col min="1007" max="1248" width="9.140625" style="83"/>
    <col min="1249" max="1249" width="21.7109375" style="83" customWidth="1"/>
    <col min="1250" max="1250" width="16.7109375" style="83" customWidth="1"/>
    <col min="1251" max="1252" width="9.7109375" style="83" customWidth="1"/>
    <col min="1253" max="1253" width="8.7109375" style="83" customWidth="1"/>
    <col min="1254" max="1254" width="5.7109375" style="83" customWidth="1"/>
    <col min="1255" max="1256" width="9.7109375" style="83" customWidth="1"/>
    <col min="1257" max="1257" width="8.7109375" style="83" customWidth="1"/>
    <col min="1258" max="1258" width="5.7109375" style="83" customWidth="1"/>
    <col min="1259" max="1260" width="9.7109375" style="83" customWidth="1"/>
    <col min="1261" max="1262" width="8.7109375" style="83" customWidth="1"/>
    <col min="1263" max="1504" width="9.140625" style="83"/>
    <col min="1505" max="1505" width="21.7109375" style="83" customWidth="1"/>
    <col min="1506" max="1506" width="16.7109375" style="83" customWidth="1"/>
    <col min="1507" max="1508" width="9.7109375" style="83" customWidth="1"/>
    <col min="1509" max="1509" width="8.7109375" style="83" customWidth="1"/>
    <col min="1510" max="1510" width="5.7109375" style="83" customWidth="1"/>
    <col min="1511" max="1512" width="9.7109375" style="83" customWidth="1"/>
    <col min="1513" max="1513" width="8.7109375" style="83" customWidth="1"/>
    <col min="1514" max="1514" width="5.7109375" style="83" customWidth="1"/>
    <col min="1515" max="1516" width="9.7109375" style="83" customWidth="1"/>
    <col min="1517" max="1518" width="8.7109375" style="83" customWidth="1"/>
    <col min="1519" max="1760" width="9.140625" style="83"/>
    <col min="1761" max="1761" width="21.7109375" style="83" customWidth="1"/>
    <col min="1762" max="1762" width="16.7109375" style="83" customWidth="1"/>
    <col min="1763" max="1764" width="9.7109375" style="83" customWidth="1"/>
    <col min="1765" max="1765" width="8.7109375" style="83" customWidth="1"/>
    <col min="1766" max="1766" width="5.7109375" style="83" customWidth="1"/>
    <col min="1767" max="1768" width="9.7109375" style="83" customWidth="1"/>
    <col min="1769" max="1769" width="8.7109375" style="83" customWidth="1"/>
    <col min="1770" max="1770" width="5.7109375" style="83" customWidth="1"/>
    <col min="1771" max="1772" width="9.7109375" style="83" customWidth="1"/>
    <col min="1773" max="1774" width="8.7109375" style="83" customWidth="1"/>
    <col min="1775" max="2016" width="9.140625" style="83"/>
    <col min="2017" max="2017" width="21.7109375" style="83" customWidth="1"/>
    <col min="2018" max="2018" width="16.7109375" style="83" customWidth="1"/>
    <col min="2019" max="2020" width="9.7109375" style="83" customWidth="1"/>
    <col min="2021" max="2021" width="8.7109375" style="83" customWidth="1"/>
    <col min="2022" max="2022" width="5.7109375" style="83" customWidth="1"/>
    <col min="2023" max="2024" width="9.7109375" style="83" customWidth="1"/>
    <col min="2025" max="2025" width="8.7109375" style="83" customWidth="1"/>
    <col min="2026" max="2026" width="5.7109375" style="83" customWidth="1"/>
    <col min="2027" max="2028" width="9.7109375" style="83" customWidth="1"/>
    <col min="2029" max="2030" width="8.7109375" style="83" customWidth="1"/>
    <col min="2031" max="2272" width="9.140625" style="83"/>
    <col min="2273" max="2273" width="21.7109375" style="83" customWidth="1"/>
    <col min="2274" max="2274" width="16.7109375" style="83" customWidth="1"/>
    <col min="2275" max="2276" width="9.7109375" style="83" customWidth="1"/>
    <col min="2277" max="2277" width="8.7109375" style="83" customWidth="1"/>
    <col min="2278" max="2278" width="5.7109375" style="83" customWidth="1"/>
    <col min="2279" max="2280" width="9.7109375" style="83" customWidth="1"/>
    <col min="2281" max="2281" width="8.7109375" style="83" customWidth="1"/>
    <col min="2282" max="2282" width="5.7109375" style="83" customWidth="1"/>
    <col min="2283" max="2284" width="9.7109375" style="83" customWidth="1"/>
    <col min="2285" max="2286" width="8.7109375" style="83" customWidth="1"/>
    <col min="2287" max="2528" width="9.140625" style="83"/>
    <col min="2529" max="2529" width="21.7109375" style="83" customWidth="1"/>
    <col min="2530" max="2530" width="16.7109375" style="83" customWidth="1"/>
    <col min="2531" max="2532" width="9.7109375" style="83" customWidth="1"/>
    <col min="2533" max="2533" width="8.7109375" style="83" customWidth="1"/>
    <col min="2534" max="2534" width="5.7109375" style="83" customWidth="1"/>
    <col min="2535" max="2536" width="9.7109375" style="83" customWidth="1"/>
    <col min="2537" max="2537" width="8.7109375" style="83" customWidth="1"/>
    <col min="2538" max="2538" width="5.7109375" style="83" customWidth="1"/>
    <col min="2539" max="2540" width="9.7109375" style="83" customWidth="1"/>
    <col min="2541" max="2542" width="8.7109375" style="83" customWidth="1"/>
    <col min="2543" max="2784" width="9.140625" style="83"/>
    <col min="2785" max="2785" width="21.7109375" style="83" customWidth="1"/>
    <col min="2786" max="2786" width="16.7109375" style="83" customWidth="1"/>
    <col min="2787" max="2788" width="9.7109375" style="83" customWidth="1"/>
    <col min="2789" max="2789" width="8.7109375" style="83" customWidth="1"/>
    <col min="2790" max="2790" width="5.7109375" style="83" customWidth="1"/>
    <col min="2791" max="2792" width="9.7109375" style="83" customWidth="1"/>
    <col min="2793" max="2793" width="8.7109375" style="83" customWidth="1"/>
    <col min="2794" max="2794" width="5.7109375" style="83" customWidth="1"/>
    <col min="2795" max="2796" width="9.7109375" style="83" customWidth="1"/>
    <col min="2797" max="2798" width="8.7109375" style="83" customWidth="1"/>
    <col min="2799" max="3040" width="9.140625" style="83"/>
    <col min="3041" max="3041" width="21.7109375" style="83" customWidth="1"/>
    <col min="3042" max="3042" width="16.7109375" style="83" customWidth="1"/>
    <col min="3043" max="3044" width="9.7109375" style="83" customWidth="1"/>
    <col min="3045" max="3045" width="8.7109375" style="83" customWidth="1"/>
    <col min="3046" max="3046" width="5.7109375" style="83" customWidth="1"/>
    <col min="3047" max="3048" width="9.7109375" style="83" customWidth="1"/>
    <col min="3049" max="3049" width="8.7109375" style="83" customWidth="1"/>
    <col min="3050" max="3050" width="5.7109375" style="83" customWidth="1"/>
    <col min="3051" max="3052" width="9.7109375" style="83" customWidth="1"/>
    <col min="3053" max="3054" width="8.7109375" style="83" customWidth="1"/>
    <col min="3055" max="3296" width="9.140625" style="83"/>
    <col min="3297" max="3297" width="21.7109375" style="83" customWidth="1"/>
    <col min="3298" max="3298" width="16.7109375" style="83" customWidth="1"/>
    <col min="3299" max="3300" width="9.7109375" style="83" customWidth="1"/>
    <col min="3301" max="3301" width="8.7109375" style="83" customWidth="1"/>
    <col min="3302" max="3302" width="5.7109375" style="83" customWidth="1"/>
    <col min="3303" max="3304" width="9.7109375" style="83" customWidth="1"/>
    <col min="3305" max="3305" width="8.7109375" style="83" customWidth="1"/>
    <col min="3306" max="3306" width="5.7109375" style="83" customWidth="1"/>
    <col min="3307" max="3308" width="9.7109375" style="83" customWidth="1"/>
    <col min="3309" max="3310" width="8.7109375" style="83" customWidth="1"/>
    <col min="3311" max="3552" width="9.140625" style="83"/>
    <col min="3553" max="3553" width="21.7109375" style="83" customWidth="1"/>
    <col min="3554" max="3554" width="16.7109375" style="83" customWidth="1"/>
    <col min="3555" max="3556" width="9.7109375" style="83" customWidth="1"/>
    <col min="3557" max="3557" width="8.7109375" style="83" customWidth="1"/>
    <col min="3558" max="3558" width="5.7109375" style="83" customWidth="1"/>
    <col min="3559" max="3560" width="9.7109375" style="83" customWidth="1"/>
    <col min="3561" max="3561" width="8.7109375" style="83" customWidth="1"/>
    <col min="3562" max="3562" width="5.7109375" style="83" customWidth="1"/>
    <col min="3563" max="3564" width="9.7109375" style="83" customWidth="1"/>
    <col min="3565" max="3566" width="8.7109375" style="83" customWidth="1"/>
    <col min="3567" max="3808" width="9.140625" style="83"/>
    <col min="3809" max="3809" width="21.7109375" style="83" customWidth="1"/>
    <col min="3810" max="3810" width="16.7109375" style="83" customWidth="1"/>
    <col min="3811" max="3812" width="9.7109375" style="83" customWidth="1"/>
    <col min="3813" max="3813" width="8.7109375" style="83" customWidth="1"/>
    <col min="3814" max="3814" width="5.7109375" style="83" customWidth="1"/>
    <col min="3815" max="3816" width="9.7109375" style="83" customWidth="1"/>
    <col min="3817" max="3817" width="8.7109375" style="83" customWidth="1"/>
    <col min="3818" max="3818" width="5.7109375" style="83" customWidth="1"/>
    <col min="3819" max="3820" width="9.7109375" style="83" customWidth="1"/>
    <col min="3821" max="3822" width="8.7109375" style="83" customWidth="1"/>
    <col min="3823" max="4064" width="9.140625" style="83"/>
    <col min="4065" max="4065" width="21.7109375" style="83" customWidth="1"/>
    <col min="4066" max="4066" width="16.7109375" style="83" customWidth="1"/>
    <col min="4067" max="4068" width="9.7109375" style="83" customWidth="1"/>
    <col min="4069" max="4069" width="8.7109375" style="83" customWidth="1"/>
    <col min="4070" max="4070" width="5.7109375" style="83" customWidth="1"/>
    <col min="4071" max="4072" width="9.7109375" style="83" customWidth="1"/>
    <col min="4073" max="4073" width="8.7109375" style="83" customWidth="1"/>
    <col min="4074" max="4074" width="5.7109375" style="83" customWidth="1"/>
    <col min="4075" max="4076" width="9.7109375" style="83" customWidth="1"/>
    <col min="4077" max="4078" width="8.7109375" style="83" customWidth="1"/>
    <col min="4079" max="4320" width="9.140625" style="83"/>
    <col min="4321" max="4321" width="21.7109375" style="83" customWidth="1"/>
    <col min="4322" max="4322" width="16.7109375" style="83" customWidth="1"/>
    <col min="4323" max="4324" width="9.7109375" style="83" customWidth="1"/>
    <col min="4325" max="4325" width="8.7109375" style="83" customWidth="1"/>
    <col min="4326" max="4326" width="5.7109375" style="83" customWidth="1"/>
    <col min="4327" max="4328" width="9.7109375" style="83" customWidth="1"/>
    <col min="4329" max="4329" width="8.7109375" style="83" customWidth="1"/>
    <col min="4330" max="4330" width="5.7109375" style="83" customWidth="1"/>
    <col min="4331" max="4332" width="9.7109375" style="83" customWidth="1"/>
    <col min="4333" max="4334" width="8.7109375" style="83" customWidth="1"/>
    <col min="4335" max="4576" width="9.140625" style="83"/>
    <col min="4577" max="4577" width="21.7109375" style="83" customWidth="1"/>
    <col min="4578" max="4578" width="16.7109375" style="83" customWidth="1"/>
    <col min="4579" max="4580" width="9.7109375" style="83" customWidth="1"/>
    <col min="4581" max="4581" width="8.7109375" style="83" customWidth="1"/>
    <col min="4582" max="4582" width="5.7109375" style="83" customWidth="1"/>
    <col min="4583" max="4584" width="9.7109375" style="83" customWidth="1"/>
    <col min="4585" max="4585" width="8.7109375" style="83" customWidth="1"/>
    <col min="4586" max="4586" width="5.7109375" style="83" customWidth="1"/>
    <col min="4587" max="4588" width="9.7109375" style="83" customWidth="1"/>
    <col min="4589" max="4590" width="8.7109375" style="83" customWidth="1"/>
    <col min="4591" max="4832" width="9.140625" style="83"/>
    <col min="4833" max="4833" width="21.7109375" style="83" customWidth="1"/>
    <col min="4834" max="4834" width="16.7109375" style="83" customWidth="1"/>
    <col min="4835" max="4836" width="9.7109375" style="83" customWidth="1"/>
    <col min="4837" max="4837" width="8.7109375" style="83" customWidth="1"/>
    <col min="4838" max="4838" width="5.7109375" style="83" customWidth="1"/>
    <col min="4839" max="4840" width="9.7109375" style="83" customWidth="1"/>
    <col min="4841" max="4841" width="8.7109375" style="83" customWidth="1"/>
    <col min="4842" max="4842" width="5.7109375" style="83" customWidth="1"/>
    <col min="4843" max="4844" width="9.7109375" style="83" customWidth="1"/>
    <col min="4845" max="4846" width="8.7109375" style="83" customWidth="1"/>
    <col min="4847" max="5088" width="9.140625" style="83"/>
    <col min="5089" max="5089" width="21.7109375" style="83" customWidth="1"/>
    <col min="5090" max="5090" width="16.7109375" style="83" customWidth="1"/>
    <col min="5091" max="5092" width="9.7109375" style="83" customWidth="1"/>
    <col min="5093" max="5093" width="8.7109375" style="83" customWidth="1"/>
    <col min="5094" max="5094" width="5.7109375" style="83" customWidth="1"/>
    <col min="5095" max="5096" width="9.7109375" style="83" customWidth="1"/>
    <col min="5097" max="5097" width="8.7109375" style="83" customWidth="1"/>
    <col min="5098" max="5098" width="5.7109375" style="83" customWidth="1"/>
    <col min="5099" max="5100" width="9.7109375" style="83" customWidth="1"/>
    <col min="5101" max="5102" width="8.7109375" style="83" customWidth="1"/>
    <col min="5103" max="5344" width="9.140625" style="83"/>
    <col min="5345" max="5345" width="21.7109375" style="83" customWidth="1"/>
    <col min="5346" max="5346" width="16.7109375" style="83" customWidth="1"/>
    <col min="5347" max="5348" width="9.7109375" style="83" customWidth="1"/>
    <col min="5349" max="5349" width="8.7109375" style="83" customWidth="1"/>
    <col min="5350" max="5350" width="5.7109375" style="83" customWidth="1"/>
    <col min="5351" max="5352" width="9.7109375" style="83" customWidth="1"/>
    <col min="5353" max="5353" width="8.7109375" style="83" customWidth="1"/>
    <col min="5354" max="5354" width="5.7109375" style="83" customWidth="1"/>
    <col min="5355" max="5356" width="9.7109375" style="83" customWidth="1"/>
    <col min="5357" max="5358" width="8.7109375" style="83" customWidth="1"/>
    <col min="5359" max="5600" width="9.140625" style="83"/>
    <col min="5601" max="5601" width="21.7109375" style="83" customWidth="1"/>
    <col min="5602" max="5602" width="16.7109375" style="83" customWidth="1"/>
    <col min="5603" max="5604" width="9.7109375" style="83" customWidth="1"/>
    <col min="5605" max="5605" width="8.7109375" style="83" customWidth="1"/>
    <col min="5606" max="5606" width="5.7109375" style="83" customWidth="1"/>
    <col min="5607" max="5608" width="9.7109375" style="83" customWidth="1"/>
    <col min="5609" max="5609" width="8.7109375" style="83" customWidth="1"/>
    <col min="5610" max="5610" width="5.7109375" style="83" customWidth="1"/>
    <col min="5611" max="5612" width="9.7109375" style="83" customWidth="1"/>
    <col min="5613" max="5614" width="8.7109375" style="83" customWidth="1"/>
    <col min="5615" max="5856" width="9.140625" style="83"/>
    <col min="5857" max="5857" width="21.7109375" style="83" customWidth="1"/>
    <col min="5858" max="5858" width="16.7109375" style="83" customWidth="1"/>
    <col min="5859" max="5860" width="9.7109375" style="83" customWidth="1"/>
    <col min="5861" max="5861" width="8.7109375" style="83" customWidth="1"/>
    <col min="5862" max="5862" width="5.7109375" style="83" customWidth="1"/>
    <col min="5863" max="5864" width="9.7109375" style="83" customWidth="1"/>
    <col min="5865" max="5865" width="8.7109375" style="83" customWidth="1"/>
    <col min="5866" max="5866" width="5.7109375" style="83" customWidth="1"/>
    <col min="5867" max="5868" width="9.7109375" style="83" customWidth="1"/>
    <col min="5869" max="5870" width="8.7109375" style="83" customWidth="1"/>
    <col min="5871" max="6112" width="9.140625" style="83"/>
    <col min="6113" max="6113" width="21.7109375" style="83" customWidth="1"/>
    <col min="6114" max="6114" width="16.7109375" style="83" customWidth="1"/>
    <col min="6115" max="6116" width="9.7109375" style="83" customWidth="1"/>
    <col min="6117" max="6117" width="8.7109375" style="83" customWidth="1"/>
    <col min="6118" max="6118" width="5.7109375" style="83" customWidth="1"/>
    <col min="6119" max="6120" width="9.7109375" style="83" customWidth="1"/>
    <col min="6121" max="6121" width="8.7109375" style="83" customWidth="1"/>
    <col min="6122" max="6122" width="5.7109375" style="83" customWidth="1"/>
    <col min="6123" max="6124" width="9.7109375" style="83" customWidth="1"/>
    <col min="6125" max="6126" width="8.7109375" style="83" customWidth="1"/>
    <col min="6127" max="6368" width="9.140625" style="83"/>
    <col min="6369" max="6369" width="21.7109375" style="83" customWidth="1"/>
    <col min="6370" max="6370" width="16.7109375" style="83" customWidth="1"/>
    <col min="6371" max="6372" width="9.7109375" style="83" customWidth="1"/>
    <col min="6373" max="6373" width="8.7109375" style="83" customWidth="1"/>
    <col min="6374" max="6374" width="5.7109375" style="83" customWidth="1"/>
    <col min="6375" max="6376" width="9.7109375" style="83" customWidth="1"/>
    <col min="6377" max="6377" width="8.7109375" style="83" customWidth="1"/>
    <col min="6378" max="6378" width="5.7109375" style="83" customWidth="1"/>
    <col min="6379" max="6380" width="9.7109375" style="83" customWidth="1"/>
    <col min="6381" max="6382" width="8.7109375" style="83" customWidth="1"/>
    <col min="6383" max="6624" width="9.140625" style="83"/>
    <col min="6625" max="6625" width="21.7109375" style="83" customWidth="1"/>
    <col min="6626" max="6626" width="16.7109375" style="83" customWidth="1"/>
    <col min="6627" max="6628" width="9.7109375" style="83" customWidth="1"/>
    <col min="6629" max="6629" width="8.7109375" style="83" customWidth="1"/>
    <col min="6630" max="6630" width="5.7109375" style="83" customWidth="1"/>
    <col min="6631" max="6632" width="9.7109375" style="83" customWidth="1"/>
    <col min="6633" max="6633" width="8.7109375" style="83" customWidth="1"/>
    <col min="6634" max="6634" width="5.7109375" style="83" customWidth="1"/>
    <col min="6635" max="6636" width="9.7109375" style="83" customWidth="1"/>
    <col min="6637" max="6638" width="8.7109375" style="83" customWidth="1"/>
    <col min="6639" max="6880" width="9.140625" style="83"/>
    <col min="6881" max="6881" width="21.7109375" style="83" customWidth="1"/>
    <col min="6882" max="6882" width="16.7109375" style="83" customWidth="1"/>
    <col min="6883" max="6884" width="9.7109375" style="83" customWidth="1"/>
    <col min="6885" max="6885" width="8.7109375" style="83" customWidth="1"/>
    <col min="6886" max="6886" width="5.7109375" style="83" customWidth="1"/>
    <col min="6887" max="6888" width="9.7109375" style="83" customWidth="1"/>
    <col min="6889" max="6889" width="8.7109375" style="83" customWidth="1"/>
    <col min="6890" max="6890" width="5.7109375" style="83" customWidth="1"/>
    <col min="6891" max="6892" width="9.7109375" style="83" customWidth="1"/>
    <col min="6893" max="6894" width="8.7109375" style="83" customWidth="1"/>
    <col min="6895" max="7136" width="9.140625" style="83"/>
    <col min="7137" max="7137" width="21.7109375" style="83" customWidth="1"/>
    <col min="7138" max="7138" width="16.7109375" style="83" customWidth="1"/>
    <col min="7139" max="7140" width="9.7109375" style="83" customWidth="1"/>
    <col min="7141" max="7141" width="8.7109375" style="83" customWidth="1"/>
    <col min="7142" max="7142" width="5.7109375" style="83" customWidth="1"/>
    <col min="7143" max="7144" width="9.7109375" style="83" customWidth="1"/>
    <col min="7145" max="7145" width="8.7109375" style="83" customWidth="1"/>
    <col min="7146" max="7146" width="5.7109375" style="83" customWidth="1"/>
    <col min="7147" max="7148" width="9.7109375" style="83" customWidth="1"/>
    <col min="7149" max="7150" width="8.7109375" style="83" customWidth="1"/>
    <col min="7151" max="7392" width="9.140625" style="83"/>
    <col min="7393" max="7393" width="21.7109375" style="83" customWidth="1"/>
    <col min="7394" max="7394" width="16.7109375" style="83" customWidth="1"/>
    <col min="7395" max="7396" width="9.7109375" style="83" customWidth="1"/>
    <col min="7397" max="7397" width="8.7109375" style="83" customWidth="1"/>
    <col min="7398" max="7398" width="5.7109375" style="83" customWidth="1"/>
    <col min="7399" max="7400" width="9.7109375" style="83" customWidth="1"/>
    <col min="7401" max="7401" width="8.7109375" style="83" customWidth="1"/>
    <col min="7402" max="7402" width="5.7109375" style="83" customWidth="1"/>
    <col min="7403" max="7404" width="9.7109375" style="83" customWidth="1"/>
    <col min="7405" max="7406" width="8.7109375" style="83" customWidth="1"/>
    <col min="7407" max="7648" width="9.140625" style="83"/>
    <col min="7649" max="7649" width="21.7109375" style="83" customWidth="1"/>
    <col min="7650" max="7650" width="16.7109375" style="83" customWidth="1"/>
    <col min="7651" max="7652" width="9.7109375" style="83" customWidth="1"/>
    <col min="7653" max="7653" width="8.7109375" style="83" customWidth="1"/>
    <col min="7654" max="7654" width="5.7109375" style="83" customWidth="1"/>
    <col min="7655" max="7656" width="9.7109375" style="83" customWidth="1"/>
    <col min="7657" max="7657" width="8.7109375" style="83" customWidth="1"/>
    <col min="7658" max="7658" width="5.7109375" style="83" customWidth="1"/>
    <col min="7659" max="7660" width="9.7109375" style="83" customWidth="1"/>
    <col min="7661" max="7662" width="8.7109375" style="83" customWidth="1"/>
    <col min="7663" max="7904" width="9.140625" style="83"/>
    <col min="7905" max="7905" width="21.7109375" style="83" customWidth="1"/>
    <col min="7906" max="7906" width="16.7109375" style="83" customWidth="1"/>
    <col min="7907" max="7908" width="9.7109375" style="83" customWidth="1"/>
    <col min="7909" max="7909" width="8.7109375" style="83" customWidth="1"/>
    <col min="7910" max="7910" width="5.7109375" style="83" customWidth="1"/>
    <col min="7911" max="7912" width="9.7109375" style="83" customWidth="1"/>
    <col min="7913" max="7913" width="8.7109375" style="83" customWidth="1"/>
    <col min="7914" max="7914" width="5.7109375" style="83" customWidth="1"/>
    <col min="7915" max="7916" width="9.7109375" style="83" customWidth="1"/>
    <col min="7917" max="7918" width="8.7109375" style="83" customWidth="1"/>
    <col min="7919" max="8160" width="9.140625" style="83"/>
    <col min="8161" max="8161" width="21.7109375" style="83" customWidth="1"/>
    <col min="8162" max="8162" width="16.7109375" style="83" customWidth="1"/>
    <col min="8163" max="8164" width="9.7109375" style="83" customWidth="1"/>
    <col min="8165" max="8165" width="8.7109375" style="83" customWidth="1"/>
    <col min="8166" max="8166" width="5.7109375" style="83" customWidth="1"/>
    <col min="8167" max="8168" width="9.7109375" style="83" customWidth="1"/>
    <col min="8169" max="8169" width="8.7109375" style="83" customWidth="1"/>
    <col min="8170" max="8170" width="5.7109375" style="83" customWidth="1"/>
    <col min="8171" max="8172" width="9.7109375" style="83" customWidth="1"/>
    <col min="8173" max="8174" width="8.7109375" style="83" customWidth="1"/>
    <col min="8175" max="8416" width="9.140625" style="83"/>
    <col min="8417" max="8417" width="21.7109375" style="83" customWidth="1"/>
    <col min="8418" max="8418" width="16.7109375" style="83" customWidth="1"/>
    <col min="8419" max="8420" width="9.7109375" style="83" customWidth="1"/>
    <col min="8421" max="8421" width="8.7109375" style="83" customWidth="1"/>
    <col min="8422" max="8422" width="5.7109375" style="83" customWidth="1"/>
    <col min="8423" max="8424" width="9.7109375" style="83" customWidth="1"/>
    <col min="8425" max="8425" width="8.7109375" style="83" customWidth="1"/>
    <col min="8426" max="8426" width="5.7109375" style="83" customWidth="1"/>
    <col min="8427" max="8428" width="9.7109375" style="83" customWidth="1"/>
    <col min="8429" max="8430" width="8.7109375" style="83" customWidth="1"/>
    <col min="8431" max="8672" width="9.140625" style="83"/>
    <col min="8673" max="8673" width="21.7109375" style="83" customWidth="1"/>
    <col min="8674" max="8674" width="16.7109375" style="83" customWidth="1"/>
    <col min="8675" max="8676" width="9.7109375" style="83" customWidth="1"/>
    <col min="8677" max="8677" width="8.7109375" style="83" customWidth="1"/>
    <col min="8678" max="8678" width="5.7109375" style="83" customWidth="1"/>
    <col min="8679" max="8680" width="9.7109375" style="83" customWidth="1"/>
    <col min="8681" max="8681" width="8.7109375" style="83" customWidth="1"/>
    <col min="8682" max="8682" width="5.7109375" style="83" customWidth="1"/>
    <col min="8683" max="8684" width="9.7109375" style="83" customWidth="1"/>
    <col min="8685" max="8686" width="8.7109375" style="83" customWidth="1"/>
    <col min="8687" max="8928" width="9.140625" style="83"/>
    <col min="8929" max="8929" width="21.7109375" style="83" customWidth="1"/>
    <col min="8930" max="8930" width="16.7109375" style="83" customWidth="1"/>
    <col min="8931" max="8932" width="9.7109375" style="83" customWidth="1"/>
    <col min="8933" max="8933" width="8.7109375" style="83" customWidth="1"/>
    <col min="8934" max="8934" width="5.7109375" style="83" customWidth="1"/>
    <col min="8935" max="8936" width="9.7109375" style="83" customWidth="1"/>
    <col min="8937" max="8937" width="8.7109375" style="83" customWidth="1"/>
    <col min="8938" max="8938" width="5.7109375" style="83" customWidth="1"/>
    <col min="8939" max="8940" width="9.7109375" style="83" customWidth="1"/>
    <col min="8941" max="8942" width="8.7109375" style="83" customWidth="1"/>
    <col min="8943" max="9184" width="9.140625" style="83"/>
    <col min="9185" max="9185" width="21.7109375" style="83" customWidth="1"/>
    <col min="9186" max="9186" width="16.7109375" style="83" customWidth="1"/>
    <col min="9187" max="9188" width="9.7109375" style="83" customWidth="1"/>
    <col min="9189" max="9189" width="8.7109375" style="83" customWidth="1"/>
    <col min="9190" max="9190" width="5.7109375" style="83" customWidth="1"/>
    <col min="9191" max="9192" width="9.7109375" style="83" customWidth="1"/>
    <col min="9193" max="9193" width="8.7109375" style="83" customWidth="1"/>
    <col min="9194" max="9194" width="5.7109375" style="83" customWidth="1"/>
    <col min="9195" max="9196" width="9.7109375" style="83" customWidth="1"/>
    <col min="9197" max="9198" width="8.7109375" style="83" customWidth="1"/>
    <col min="9199" max="9440" width="9.140625" style="83"/>
    <col min="9441" max="9441" width="21.7109375" style="83" customWidth="1"/>
    <col min="9442" max="9442" width="16.7109375" style="83" customWidth="1"/>
    <col min="9443" max="9444" width="9.7109375" style="83" customWidth="1"/>
    <col min="9445" max="9445" width="8.7109375" style="83" customWidth="1"/>
    <col min="9446" max="9446" width="5.7109375" style="83" customWidth="1"/>
    <col min="9447" max="9448" width="9.7109375" style="83" customWidth="1"/>
    <col min="9449" max="9449" width="8.7109375" style="83" customWidth="1"/>
    <col min="9450" max="9450" width="5.7109375" style="83" customWidth="1"/>
    <col min="9451" max="9452" width="9.7109375" style="83" customWidth="1"/>
    <col min="9453" max="9454" width="8.7109375" style="83" customWidth="1"/>
    <col min="9455" max="9696" width="9.140625" style="83"/>
    <col min="9697" max="9697" width="21.7109375" style="83" customWidth="1"/>
    <col min="9698" max="9698" width="16.7109375" style="83" customWidth="1"/>
    <col min="9699" max="9700" width="9.7109375" style="83" customWidth="1"/>
    <col min="9701" max="9701" width="8.7109375" style="83" customWidth="1"/>
    <col min="9702" max="9702" width="5.7109375" style="83" customWidth="1"/>
    <col min="9703" max="9704" width="9.7109375" style="83" customWidth="1"/>
    <col min="9705" max="9705" width="8.7109375" style="83" customWidth="1"/>
    <col min="9706" max="9706" width="5.7109375" style="83" customWidth="1"/>
    <col min="9707" max="9708" width="9.7109375" style="83" customWidth="1"/>
    <col min="9709" max="9710" width="8.7109375" style="83" customWidth="1"/>
    <col min="9711" max="9952" width="9.140625" style="83"/>
    <col min="9953" max="9953" width="21.7109375" style="83" customWidth="1"/>
    <col min="9954" max="9954" width="16.7109375" style="83" customWidth="1"/>
    <col min="9955" max="9956" width="9.7109375" style="83" customWidth="1"/>
    <col min="9957" max="9957" width="8.7109375" style="83" customWidth="1"/>
    <col min="9958" max="9958" width="5.7109375" style="83" customWidth="1"/>
    <col min="9959" max="9960" width="9.7109375" style="83" customWidth="1"/>
    <col min="9961" max="9961" width="8.7109375" style="83" customWidth="1"/>
    <col min="9962" max="9962" width="5.7109375" style="83" customWidth="1"/>
    <col min="9963" max="9964" width="9.7109375" style="83" customWidth="1"/>
    <col min="9965" max="9966" width="8.7109375" style="83" customWidth="1"/>
    <col min="9967" max="10208" width="9.140625" style="83"/>
    <col min="10209" max="10209" width="21.7109375" style="83" customWidth="1"/>
    <col min="10210" max="10210" width="16.7109375" style="83" customWidth="1"/>
    <col min="10211" max="10212" width="9.7109375" style="83" customWidth="1"/>
    <col min="10213" max="10213" width="8.7109375" style="83" customWidth="1"/>
    <col min="10214" max="10214" width="5.7109375" style="83" customWidth="1"/>
    <col min="10215" max="10216" width="9.7109375" style="83" customWidth="1"/>
    <col min="10217" max="10217" width="8.7109375" style="83" customWidth="1"/>
    <col min="10218" max="10218" width="5.7109375" style="83" customWidth="1"/>
    <col min="10219" max="10220" width="9.7109375" style="83" customWidth="1"/>
    <col min="10221" max="10222" width="8.7109375" style="83" customWidth="1"/>
    <col min="10223" max="10464" width="9.140625" style="83"/>
    <col min="10465" max="10465" width="21.7109375" style="83" customWidth="1"/>
    <col min="10466" max="10466" width="16.7109375" style="83" customWidth="1"/>
    <col min="10467" max="10468" width="9.7109375" style="83" customWidth="1"/>
    <col min="10469" max="10469" width="8.7109375" style="83" customWidth="1"/>
    <col min="10470" max="10470" width="5.7109375" style="83" customWidth="1"/>
    <col min="10471" max="10472" width="9.7109375" style="83" customWidth="1"/>
    <col min="10473" max="10473" width="8.7109375" style="83" customWidth="1"/>
    <col min="10474" max="10474" width="5.7109375" style="83" customWidth="1"/>
    <col min="10475" max="10476" width="9.7109375" style="83" customWidth="1"/>
    <col min="10477" max="10478" width="8.7109375" style="83" customWidth="1"/>
    <col min="10479" max="10720" width="9.140625" style="83"/>
    <col min="10721" max="10721" width="21.7109375" style="83" customWidth="1"/>
    <col min="10722" max="10722" width="16.7109375" style="83" customWidth="1"/>
    <col min="10723" max="10724" width="9.7109375" style="83" customWidth="1"/>
    <col min="10725" max="10725" width="8.7109375" style="83" customWidth="1"/>
    <col min="10726" max="10726" width="5.7109375" style="83" customWidth="1"/>
    <col min="10727" max="10728" width="9.7109375" style="83" customWidth="1"/>
    <col min="10729" max="10729" width="8.7109375" style="83" customWidth="1"/>
    <col min="10730" max="10730" width="5.7109375" style="83" customWidth="1"/>
    <col min="10731" max="10732" width="9.7109375" style="83" customWidth="1"/>
    <col min="10733" max="10734" width="8.7109375" style="83" customWidth="1"/>
    <col min="10735" max="10976" width="9.140625" style="83"/>
    <col min="10977" max="10977" width="21.7109375" style="83" customWidth="1"/>
    <col min="10978" max="10978" width="16.7109375" style="83" customWidth="1"/>
    <col min="10979" max="10980" width="9.7109375" style="83" customWidth="1"/>
    <col min="10981" max="10981" width="8.7109375" style="83" customWidth="1"/>
    <col min="10982" max="10982" width="5.7109375" style="83" customWidth="1"/>
    <col min="10983" max="10984" width="9.7109375" style="83" customWidth="1"/>
    <col min="10985" max="10985" width="8.7109375" style="83" customWidth="1"/>
    <col min="10986" max="10986" width="5.7109375" style="83" customWidth="1"/>
    <col min="10987" max="10988" width="9.7109375" style="83" customWidth="1"/>
    <col min="10989" max="10990" width="8.7109375" style="83" customWidth="1"/>
    <col min="10991" max="11232" width="9.140625" style="83"/>
    <col min="11233" max="11233" width="21.7109375" style="83" customWidth="1"/>
    <col min="11234" max="11234" width="16.7109375" style="83" customWidth="1"/>
    <col min="11235" max="11236" width="9.7109375" style="83" customWidth="1"/>
    <col min="11237" max="11237" width="8.7109375" style="83" customWidth="1"/>
    <col min="11238" max="11238" width="5.7109375" style="83" customWidth="1"/>
    <col min="11239" max="11240" width="9.7109375" style="83" customWidth="1"/>
    <col min="11241" max="11241" width="8.7109375" style="83" customWidth="1"/>
    <col min="11242" max="11242" width="5.7109375" style="83" customWidth="1"/>
    <col min="11243" max="11244" width="9.7109375" style="83" customWidth="1"/>
    <col min="11245" max="11246" width="8.7109375" style="83" customWidth="1"/>
    <col min="11247" max="11488" width="9.140625" style="83"/>
    <col min="11489" max="11489" width="21.7109375" style="83" customWidth="1"/>
    <col min="11490" max="11490" width="16.7109375" style="83" customWidth="1"/>
    <col min="11491" max="11492" width="9.7109375" style="83" customWidth="1"/>
    <col min="11493" max="11493" width="8.7109375" style="83" customWidth="1"/>
    <col min="11494" max="11494" width="5.7109375" style="83" customWidth="1"/>
    <col min="11495" max="11496" width="9.7109375" style="83" customWidth="1"/>
    <col min="11497" max="11497" width="8.7109375" style="83" customWidth="1"/>
    <col min="11498" max="11498" width="5.7109375" style="83" customWidth="1"/>
    <col min="11499" max="11500" width="9.7109375" style="83" customWidth="1"/>
    <col min="11501" max="11502" width="8.7109375" style="83" customWidth="1"/>
    <col min="11503" max="11744" width="9.140625" style="83"/>
    <col min="11745" max="11745" width="21.7109375" style="83" customWidth="1"/>
    <col min="11746" max="11746" width="16.7109375" style="83" customWidth="1"/>
    <col min="11747" max="11748" width="9.7109375" style="83" customWidth="1"/>
    <col min="11749" max="11749" width="8.7109375" style="83" customWidth="1"/>
    <col min="11750" max="11750" width="5.7109375" style="83" customWidth="1"/>
    <col min="11751" max="11752" width="9.7109375" style="83" customWidth="1"/>
    <col min="11753" max="11753" width="8.7109375" style="83" customWidth="1"/>
    <col min="11754" max="11754" width="5.7109375" style="83" customWidth="1"/>
    <col min="11755" max="11756" width="9.7109375" style="83" customWidth="1"/>
    <col min="11757" max="11758" width="8.7109375" style="83" customWidth="1"/>
    <col min="11759" max="12000" width="9.140625" style="83"/>
    <col min="12001" max="12001" width="21.7109375" style="83" customWidth="1"/>
    <col min="12002" max="12002" width="16.7109375" style="83" customWidth="1"/>
    <col min="12003" max="12004" width="9.7109375" style="83" customWidth="1"/>
    <col min="12005" max="12005" width="8.7109375" style="83" customWidth="1"/>
    <col min="12006" max="12006" width="5.7109375" style="83" customWidth="1"/>
    <col min="12007" max="12008" width="9.7109375" style="83" customWidth="1"/>
    <col min="12009" max="12009" width="8.7109375" style="83" customWidth="1"/>
    <col min="12010" max="12010" width="5.7109375" style="83" customWidth="1"/>
    <col min="12011" max="12012" width="9.7109375" style="83" customWidth="1"/>
    <col min="12013" max="12014" width="8.7109375" style="83" customWidth="1"/>
    <col min="12015" max="12256" width="9.140625" style="83"/>
    <col min="12257" max="12257" width="21.7109375" style="83" customWidth="1"/>
    <col min="12258" max="12258" width="16.7109375" style="83" customWidth="1"/>
    <col min="12259" max="12260" width="9.7109375" style="83" customWidth="1"/>
    <col min="12261" max="12261" width="8.7109375" style="83" customWidth="1"/>
    <col min="12262" max="12262" width="5.7109375" style="83" customWidth="1"/>
    <col min="12263" max="12264" width="9.7109375" style="83" customWidth="1"/>
    <col min="12265" max="12265" width="8.7109375" style="83" customWidth="1"/>
    <col min="12266" max="12266" width="5.7109375" style="83" customWidth="1"/>
    <col min="12267" max="12268" width="9.7109375" style="83" customWidth="1"/>
    <col min="12269" max="12270" width="8.7109375" style="83" customWidth="1"/>
    <col min="12271" max="12512" width="9.140625" style="83"/>
    <col min="12513" max="12513" width="21.7109375" style="83" customWidth="1"/>
    <col min="12514" max="12514" width="16.7109375" style="83" customWidth="1"/>
    <col min="12515" max="12516" width="9.7109375" style="83" customWidth="1"/>
    <col min="12517" max="12517" width="8.7109375" style="83" customWidth="1"/>
    <col min="12518" max="12518" width="5.7109375" style="83" customWidth="1"/>
    <col min="12519" max="12520" width="9.7109375" style="83" customWidth="1"/>
    <col min="12521" max="12521" width="8.7109375" style="83" customWidth="1"/>
    <col min="12522" max="12522" width="5.7109375" style="83" customWidth="1"/>
    <col min="12523" max="12524" width="9.7109375" style="83" customWidth="1"/>
    <col min="12525" max="12526" width="8.7109375" style="83" customWidth="1"/>
    <col min="12527" max="12768" width="9.140625" style="83"/>
    <col min="12769" max="12769" width="21.7109375" style="83" customWidth="1"/>
    <col min="12770" max="12770" width="16.7109375" style="83" customWidth="1"/>
    <col min="12771" max="12772" width="9.7109375" style="83" customWidth="1"/>
    <col min="12773" max="12773" width="8.7109375" style="83" customWidth="1"/>
    <col min="12774" max="12774" width="5.7109375" style="83" customWidth="1"/>
    <col min="12775" max="12776" width="9.7109375" style="83" customWidth="1"/>
    <col min="12777" max="12777" width="8.7109375" style="83" customWidth="1"/>
    <col min="12778" max="12778" width="5.7109375" style="83" customWidth="1"/>
    <col min="12779" max="12780" width="9.7109375" style="83" customWidth="1"/>
    <col min="12781" max="12782" width="8.7109375" style="83" customWidth="1"/>
    <col min="12783" max="13024" width="9.140625" style="83"/>
    <col min="13025" max="13025" width="21.7109375" style="83" customWidth="1"/>
    <col min="13026" max="13026" width="16.7109375" style="83" customWidth="1"/>
    <col min="13027" max="13028" width="9.7109375" style="83" customWidth="1"/>
    <col min="13029" max="13029" width="8.7109375" style="83" customWidth="1"/>
    <col min="13030" max="13030" width="5.7109375" style="83" customWidth="1"/>
    <col min="13031" max="13032" width="9.7109375" style="83" customWidth="1"/>
    <col min="13033" max="13033" width="8.7109375" style="83" customWidth="1"/>
    <col min="13034" max="13034" width="5.7109375" style="83" customWidth="1"/>
    <col min="13035" max="13036" width="9.7109375" style="83" customWidth="1"/>
    <col min="13037" max="13038" width="8.7109375" style="83" customWidth="1"/>
    <col min="13039" max="13280" width="9.140625" style="83"/>
    <col min="13281" max="13281" width="21.7109375" style="83" customWidth="1"/>
    <col min="13282" max="13282" width="16.7109375" style="83" customWidth="1"/>
    <col min="13283" max="13284" width="9.7109375" style="83" customWidth="1"/>
    <col min="13285" max="13285" width="8.7109375" style="83" customWidth="1"/>
    <col min="13286" max="13286" width="5.7109375" style="83" customWidth="1"/>
    <col min="13287" max="13288" width="9.7109375" style="83" customWidth="1"/>
    <col min="13289" max="13289" width="8.7109375" style="83" customWidth="1"/>
    <col min="13290" max="13290" width="5.7109375" style="83" customWidth="1"/>
    <col min="13291" max="13292" width="9.7109375" style="83" customWidth="1"/>
    <col min="13293" max="13294" width="8.7109375" style="83" customWidth="1"/>
    <col min="13295" max="13536" width="9.140625" style="83"/>
    <col min="13537" max="13537" width="21.7109375" style="83" customWidth="1"/>
    <col min="13538" max="13538" width="16.7109375" style="83" customWidth="1"/>
    <col min="13539" max="13540" width="9.7109375" style="83" customWidth="1"/>
    <col min="13541" max="13541" width="8.7109375" style="83" customWidth="1"/>
    <col min="13542" max="13542" width="5.7109375" style="83" customWidth="1"/>
    <col min="13543" max="13544" width="9.7109375" style="83" customWidth="1"/>
    <col min="13545" max="13545" width="8.7109375" style="83" customWidth="1"/>
    <col min="13546" max="13546" width="5.7109375" style="83" customWidth="1"/>
    <col min="13547" max="13548" width="9.7109375" style="83" customWidth="1"/>
    <col min="13549" max="13550" width="8.7109375" style="83" customWidth="1"/>
    <col min="13551" max="13792" width="9.140625" style="83"/>
    <col min="13793" max="13793" width="21.7109375" style="83" customWidth="1"/>
    <col min="13794" max="13794" width="16.7109375" style="83" customWidth="1"/>
    <col min="13795" max="13796" width="9.7109375" style="83" customWidth="1"/>
    <col min="13797" max="13797" width="8.7109375" style="83" customWidth="1"/>
    <col min="13798" max="13798" width="5.7109375" style="83" customWidth="1"/>
    <col min="13799" max="13800" width="9.7109375" style="83" customWidth="1"/>
    <col min="13801" max="13801" width="8.7109375" style="83" customWidth="1"/>
    <col min="13802" max="13802" width="5.7109375" style="83" customWidth="1"/>
    <col min="13803" max="13804" width="9.7109375" style="83" customWidth="1"/>
    <col min="13805" max="13806" width="8.7109375" style="83" customWidth="1"/>
    <col min="13807" max="14048" width="9.140625" style="83"/>
    <col min="14049" max="14049" width="21.7109375" style="83" customWidth="1"/>
    <col min="14050" max="14050" width="16.7109375" style="83" customWidth="1"/>
    <col min="14051" max="14052" width="9.7109375" style="83" customWidth="1"/>
    <col min="14053" max="14053" width="8.7109375" style="83" customWidth="1"/>
    <col min="14054" max="14054" width="5.7109375" style="83" customWidth="1"/>
    <col min="14055" max="14056" width="9.7109375" style="83" customWidth="1"/>
    <col min="14057" max="14057" width="8.7109375" style="83" customWidth="1"/>
    <col min="14058" max="14058" width="5.7109375" style="83" customWidth="1"/>
    <col min="14059" max="14060" width="9.7109375" style="83" customWidth="1"/>
    <col min="14061" max="14062" width="8.7109375" style="83" customWidth="1"/>
    <col min="14063" max="14304" width="9.140625" style="83"/>
    <col min="14305" max="14305" width="21.7109375" style="83" customWidth="1"/>
    <col min="14306" max="14306" width="16.7109375" style="83" customWidth="1"/>
    <col min="14307" max="14308" width="9.7109375" style="83" customWidth="1"/>
    <col min="14309" max="14309" width="8.7109375" style="83" customWidth="1"/>
    <col min="14310" max="14310" width="5.7109375" style="83" customWidth="1"/>
    <col min="14311" max="14312" width="9.7109375" style="83" customWidth="1"/>
    <col min="14313" max="14313" width="8.7109375" style="83" customWidth="1"/>
    <col min="14314" max="14314" width="5.7109375" style="83" customWidth="1"/>
    <col min="14315" max="14316" width="9.7109375" style="83" customWidth="1"/>
    <col min="14317" max="14318" width="8.7109375" style="83" customWidth="1"/>
    <col min="14319" max="14560" width="9.140625" style="83"/>
    <col min="14561" max="14561" width="21.7109375" style="83" customWidth="1"/>
    <col min="14562" max="14562" width="16.7109375" style="83" customWidth="1"/>
    <col min="14563" max="14564" width="9.7109375" style="83" customWidth="1"/>
    <col min="14565" max="14565" width="8.7109375" style="83" customWidth="1"/>
    <col min="14566" max="14566" width="5.7109375" style="83" customWidth="1"/>
    <col min="14567" max="14568" width="9.7109375" style="83" customWidth="1"/>
    <col min="14569" max="14569" width="8.7109375" style="83" customWidth="1"/>
    <col min="14570" max="14570" width="5.7109375" style="83" customWidth="1"/>
    <col min="14571" max="14572" width="9.7109375" style="83" customWidth="1"/>
    <col min="14573" max="14574" width="8.7109375" style="83" customWidth="1"/>
    <col min="14575" max="14816" width="9.140625" style="83"/>
    <col min="14817" max="14817" width="21.7109375" style="83" customWidth="1"/>
    <col min="14818" max="14818" width="16.7109375" style="83" customWidth="1"/>
    <col min="14819" max="14820" width="9.7109375" style="83" customWidth="1"/>
    <col min="14821" max="14821" width="8.7109375" style="83" customWidth="1"/>
    <col min="14822" max="14822" width="5.7109375" style="83" customWidth="1"/>
    <col min="14823" max="14824" width="9.7109375" style="83" customWidth="1"/>
    <col min="14825" max="14825" width="8.7109375" style="83" customWidth="1"/>
    <col min="14826" max="14826" width="5.7109375" style="83" customWidth="1"/>
    <col min="14827" max="14828" width="9.7109375" style="83" customWidth="1"/>
    <col min="14829" max="14830" width="8.7109375" style="83" customWidth="1"/>
    <col min="14831" max="15072" width="9.140625" style="83"/>
    <col min="15073" max="15073" width="21.7109375" style="83" customWidth="1"/>
    <col min="15074" max="15074" width="16.7109375" style="83" customWidth="1"/>
    <col min="15075" max="15076" width="9.7109375" style="83" customWidth="1"/>
    <col min="15077" max="15077" width="8.7109375" style="83" customWidth="1"/>
    <col min="15078" max="15078" width="5.7109375" style="83" customWidth="1"/>
    <col min="15079" max="15080" width="9.7109375" style="83" customWidth="1"/>
    <col min="15081" max="15081" width="8.7109375" style="83" customWidth="1"/>
    <col min="15082" max="15082" width="5.7109375" style="83" customWidth="1"/>
    <col min="15083" max="15084" width="9.7109375" style="83" customWidth="1"/>
    <col min="15085" max="15086" width="8.7109375" style="83" customWidth="1"/>
    <col min="15087" max="15328" width="9.140625" style="83"/>
    <col min="15329" max="15329" width="21.7109375" style="83" customWidth="1"/>
    <col min="15330" max="15330" width="16.7109375" style="83" customWidth="1"/>
    <col min="15331" max="15332" width="9.7109375" style="83" customWidth="1"/>
    <col min="15333" max="15333" width="8.7109375" style="83" customWidth="1"/>
    <col min="15334" max="15334" width="5.7109375" style="83" customWidth="1"/>
    <col min="15335" max="15336" width="9.7109375" style="83" customWidth="1"/>
    <col min="15337" max="15337" width="8.7109375" style="83" customWidth="1"/>
    <col min="15338" max="15338" width="5.7109375" style="83" customWidth="1"/>
    <col min="15339" max="15340" width="9.7109375" style="83" customWidth="1"/>
    <col min="15341" max="15342" width="8.7109375" style="83" customWidth="1"/>
    <col min="15343" max="15584" width="9.140625" style="83"/>
    <col min="15585" max="15585" width="21.7109375" style="83" customWidth="1"/>
    <col min="15586" max="15586" width="16.7109375" style="83" customWidth="1"/>
    <col min="15587" max="15588" width="9.7109375" style="83" customWidth="1"/>
    <col min="15589" max="15589" width="8.7109375" style="83" customWidth="1"/>
    <col min="15590" max="15590" width="5.7109375" style="83" customWidth="1"/>
    <col min="15591" max="15592" width="9.7109375" style="83" customWidth="1"/>
    <col min="15593" max="15593" width="8.7109375" style="83" customWidth="1"/>
    <col min="15594" max="15594" width="5.7109375" style="83" customWidth="1"/>
    <col min="15595" max="15596" width="9.7109375" style="83" customWidth="1"/>
    <col min="15597" max="15598" width="8.7109375" style="83" customWidth="1"/>
    <col min="15599" max="15840" width="9.140625" style="83"/>
    <col min="15841" max="15841" width="21.7109375" style="83" customWidth="1"/>
    <col min="15842" max="15842" width="16.7109375" style="83" customWidth="1"/>
    <col min="15843" max="15844" width="9.7109375" style="83" customWidth="1"/>
    <col min="15845" max="15845" width="8.7109375" style="83" customWidth="1"/>
    <col min="15846" max="15846" width="5.7109375" style="83" customWidth="1"/>
    <col min="15847" max="15848" width="9.7109375" style="83" customWidth="1"/>
    <col min="15849" max="15849" width="8.7109375" style="83" customWidth="1"/>
    <col min="15850" max="15850" width="5.7109375" style="83" customWidth="1"/>
    <col min="15851" max="15852" width="9.7109375" style="83" customWidth="1"/>
    <col min="15853" max="15854" width="8.7109375" style="83" customWidth="1"/>
    <col min="15855" max="16096" width="9.140625" style="83"/>
    <col min="16097" max="16097" width="21.7109375" style="83" customWidth="1"/>
    <col min="16098" max="16098" width="16.7109375" style="83" customWidth="1"/>
    <col min="16099" max="16100" width="9.7109375" style="83" customWidth="1"/>
    <col min="16101" max="16101" width="8.7109375" style="83" customWidth="1"/>
    <col min="16102" max="16102" width="5.7109375" style="83" customWidth="1"/>
    <col min="16103" max="16104" width="9.7109375" style="83" customWidth="1"/>
    <col min="16105" max="16105" width="8.7109375" style="83" customWidth="1"/>
    <col min="16106" max="16106" width="5.7109375" style="83" customWidth="1"/>
    <col min="16107" max="16108" width="9.7109375" style="83" customWidth="1"/>
    <col min="16109" max="16110" width="8.7109375" style="83" customWidth="1"/>
    <col min="16111" max="16348" width="9.140625" style="83"/>
    <col min="16349" max="16384" width="9.140625" style="83" customWidth="1"/>
  </cols>
  <sheetData>
    <row r="1" spans="1:15" ht="22.5" customHeight="1" thickBot="1" x14ac:dyDescent="0.25">
      <c r="A1" s="35" t="s">
        <v>357</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5" t="s">
        <v>49</v>
      </c>
    </row>
    <row r="3" spans="1:15" s="3" customFormat="1" ht="15" customHeight="1" thickBot="1" x14ac:dyDescent="0.25">
      <c r="A3" s="114"/>
      <c r="B3" s="114"/>
      <c r="C3" s="126">
        <v>2022</v>
      </c>
      <c r="D3" s="126">
        <v>2023</v>
      </c>
      <c r="E3" s="115" t="s">
        <v>50</v>
      </c>
      <c r="F3" s="115"/>
      <c r="G3" s="126">
        <v>2022</v>
      </c>
      <c r="H3" s="126">
        <v>2023</v>
      </c>
      <c r="I3" s="115" t="s">
        <v>50</v>
      </c>
      <c r="J3" s="115"/>
      <c r="K3" s="126">
        <v>2022</v>
      </c>
      <c r="L3" s="126">
        <v>2023</v>
      </c>
      <c r="M3" s="116" t="s">
        <v>50</v>
      </c>
      <c r="N3" s="116" t="s">
        <v>47</v>
      </c>
    </row>
    <row r="4" spans="1:15" s="3" customFormat="1" ht="6" customHeight="1" x14ac:dyDescent="0.2">
      <c r="A4" s="127"/>
      <c r="B4" s="127"/>
      <c r="C4" s="128"/>
      <c r="D4" s="128"/>
      <c r="E4" s="121"/>
      <c r="F4" s="121"/>
      <c r="G4" s="128"/>
      <c r="H4" s="128"/>
      <c r="I4" s="121"/>
      <c r="J4" s="121"/>
      <c r="K4" s="128"/>
      <c r="L4" s="128"/>
      <c r="M4" s="121"/>
      <c r="N4" s="129"/>
    </row>
    <row r="5" spans="1:15" ht="15" customHeight="1" x14ac:dyDescent="0.2">
      <c r="A5" s="83" t="s">
        <v>9</v>
      </c>
      <c r="B5" s="83" t="s">
        <v>0</v>
      </c>
      <c r="C5" s="144">
        <v>25603</v>
      </c>
      <c r="D5" s="144">
        <v>44490</v>
      </c>
      <c r="E5" s="97">
        <v>73.768698980588226</v>
      </c>
      <c r="G5" s="144">
        <v>22827</v>
      </c>
      <c r="H5" s="144">
        <v>35907</v>
      </c>
      <c r="I5" s="97">
        <v>57.300565120252323</v>
      </c>
      <c r="K5" s="144">
        <v>48430</v>
      </c>
      <c r="L5" s="144">
        <v>80397</v>
      </c>
      <c r="M5" s="97">
        <v>66.006607474705774</v>
      </c>
      <c r="N5" s="97">
        <v>2.5351201341771858</v>
      </c>
      <c r="O5" s="97"/>
    </row>
    <row r="6" spans="1:15" ht="15" customHeight="1" x14ac:dyDescent="0.2">
      <c r="B6" s="83" t="s">
        <v>51</v>
      </c>
      <c r="C6" s="144">
        <v>452.13599999999997</v>
      </c>
      <c r="D6" s="144">
        <v>705.91899999999998</v>
      </c>
      <c r="E6" s="97">
        <v>56.12979280570449</v>
      </c>
      <c r="G6" s="144">
        <v>488.47800000000007</v>
      </c>
      <c r="H6" s="144">
        <v>882.69799999999998</v>
      </c>
      <c r="I6" s="97">
        <v>80.703736913433133</v>
      </c>
      <c r="K6" s="144">
        <v>940.61400000000003</v>
      </c>
      <c r="L6" s="144">
        <v>1588.617</v>
      </c>
      <c r="M6" s="97">
        <v>68.891490026727212</v>
      </c>
      <c r="N6" s="97">
        <v>1.8748733801301567</v>
      </c>
      <c r="O6" s="97"/>
    </row>
    <row r="7" spans="1:15" ht="15" customHeight="1" x14ac:dyDescent="0.2">
      <c r="B7" s="83" t="s">
        <v>52</v>
      </c>
      <c r="C7" s="144">
        <v>134</v>
      </c>
      <c r="D7" s="144">
        <v>229</v>
      </c>
      <c r="E7" s="97">
        <v>70.895522388059689</v>
      </c>
      <c r="G7" s="144">
        <v>134</v>
      </c>
      <c r="H7" s="144">
        <v>230</v>
      </c>
      <c r="I7" s="97">
        <v>71.641791044776127</v>
      </c>
      <c r="K7" s="144">
        <v>268</v>
      </c>
      <c r="L7" s="144">
        <v>459</v>
      </c>
      <c r="M7" s="97">
        <v>71.268656716417908</v>
      </c>
      <c r="N7" s="97">
        <v>2.8757596641814422</v>
      </c>
      <c r="O7" s="97"/>
    </row>
    <row r="8" spans="1:15" ht="9.9499999999999993" customHeight="1" x14ac:dyDescent="0.2">
      <c r="C8" s="96"/>
      <c r="D8" s="96"/>
      <c r="G8" s="96"/>
      <c r="H8" s="96"/>
      <c r="K8" s="96"/>
      <c r="L8" s="96"/>
      <c r="N8" s="97"/>
      <c r="O8" s="97"/>
    </row>
    <row r="9" spans="1:15" ht="15" customHeight="1" x14ac:dyDescent="0.2">
      <c r="A9" s="83" t="s">
        <v>353</v>
      </c>
      <c r="B9" s="83" t="s">
        <v>0</v>
      </c>
      <c r="C9" s="144" t="s">
        <v>53</v>
      </c>
      <c r="D9" s="144" t="s">
        <v>53</v>
      </c>
      <c r="E9" s="97" t="s">
        <v>53</v>
      </c>
      <c r="G9" s="144" t="s">
        <v>53</v>
      </c>
      <c r="H9" s="144" t="s">
        <v>53</v>
      </c>
      <c r="I9" s="97" t="s">
        <v>53</v>
      </c>
      <c r="K9" s="144">
        <v>0</v>
      </c>
      <c r="L9" s="144">
        <v>0</v>
      </c>
      <c r="M9" s="97" t="s">
        <v>53</v>
      </c>
      <c r="N9" s="97">
        <v>0</v>
      </c>
      <c r="O9" s="97"/>
    </row>
    <row r="10" spans="1:15" ht="15" customHeight="1" x14ac:dyDescent="0.2">
      <c r="B10" s="83" t="s">
        <v>51</v>
      </c>
      <c r="C10" s="144" t="s">
        <v>53</v>
      </c>
      <c r="D10" s="144" t="s">
        <v>53</v>
      </c>
      <c r="E10" s="144" t="s">
        <v>53</v>
      </c>
      <c r="G10" s="144">
        <v>0</v>
      </c>
      <c r="H10" s="144" t="s">
        <v>53</v>
      </c>
      <c r="I10" s="144" t="s">
        <v>53</v>
      </c>
      <c r="K10" s="144">
        <v>0</v>
      </c>
      <c r="L10" s="144">
        <v>0</v>
      </c>
      <c r="M10" s="144" t="s">
        <v>53</v>
      </c>
      <c r="N10" s="147">
        <v>0</v>
      </c>
      <c r="O10" s="97"/>
    </row>
    <row r="11" spans="1:15" ht="15" customHeight="1" x14ac:dyDescent="0.2">
      <c r="B11" s="83" t="s">
        <v>52</v>
      </c>
      <c r="C11" s="144">
        <v>1</v>
      </c>
      <c r="D11" s="144" t="s">
        <v>53</v>
      </c>
      <c r="E11" s="144">
        <v>-100</v>
      </c>
      <c r="G11" s="144">
        <v>1</v>
      </c>
      <c r="H11" s="144" t="s">
        <v>53</v>
      </c>
      <c r="I11" s="144">
        <v>-100</v>
      </c>
      <c r="K11" s="144">
        <v>2</v>
      </c>
      <c r="L11" s="144">
        <v>0</v>
      </c>
      <c r="M11" s="144">
        <v>-100</v>
      </c>
      <c r="N11" s="97">
        <v>0</v>
      </c>
      <c r="O11" s="97"/>
    </row>
    <row r="12" spans="1:15" ht="9.9499999999999993" customHeight="1" x14ac:dyDescent="0.2">
      <c r="C12" s="96"/>
      <c r="D12" s="96"/>
      <c r="G12" s="96"/>
      <c r="H12" s="96"/>
      <c r="K12" s="96"/>
      <c r="L12" s="96"/>
      <c r="N12" s="97"/>
      <c r="O12" s="97"/>
    </row>
    <row r="13" spans="1:15" ht="15" customHeight="1" x14ac:dyDescent="0.2">
      <c r="A13" s="83" t="s">
        <v>14</v>
      </c>
      <c r="B13" s="83" t="s">
        <v>0</v>
      </c>
      <c r="C13" s="144">
        <v>164173</v>
      </c>
      <c r="D13" s="144">
        <v>225733</v>
      </c>
      <c r="E13" s="144">
        <v>37.497030571409425</v>
      </c>
      <c r="G13" s="144">
        <v>145909</v>
      </c>
      <c r="H13" s="144">
        <v>208142</v>
      </c>
      <c r="I13" s="144">
        <v>42.651926885935751</v>
      </c>
      <c r="K13" s="144">
        <v>310082</v>
      </c>
      <c r="L13" s="144">
        <v>433875</v>
      </c>
      <c r="M13" s="144">
        <v>39.922665617481833</v>
      </c>
      <c r="N13" s="97">
        <v>13.681172782767097</v>
      </c>
      <c r="O13" s="97"/>
    </row>
    <row r="14" spans="1:15" ht="15" customHeight="1" x14ac:dyDescent="0.2">
      <c r="B14" s="83" t="s">
        <v>51</v>
      </c>
      <c r="C14" s="144">
        <v>2647.5039999999999</v>
      </c>
      <c r="D14" s="144">
        <v>3614.6539999999995</v>
      </c>
      <c r="E14" s="97">
        <v>36.5306341369078</v>
      </c>
      <c r="G14" s="144">
        <v>3081.8270000000002</v>
      </c>
      <c r="H14" s="144">
        <v>3740.9200000000005</v>
      </c>
      <c r="I14" s="97">
        <v>21.386437330843044</v>
      </c>
      <c r="K14" s="144">
        <v>5729.3310000000001</v>
      </c>
      <c r="L14" s="144">
        <v>7355.5740000000005</v>
      </c>
      <c r="M14" s="97">
        <v>28.38451819243819</v>
      </c>
      <c r="N14" s="97">
        <v>8.6809910054956596</v>
      </c>
      <c r="O14" s="97"/>
    </row>
    <row r="15" spans="1:15" ht="15" customHeight="1" x14ac:dyDescent="0.2">
      <c r="B15" s="83" t="s">
        <v>52</v>
      </c>
      <c r="C15" s="144">
        <v>767</v>
      </c>
      <c r="D15" s="144">
        <v>1075</v>
      </c>
      <c r="E15" s="97">
        <v>40.15645371577574</v>
      </c>
      <c r="G15" s="144">
        <v>769</v>
      </c>
      <c r="H15" s="144">
        <v>1078</v>
      </c>
      <c r="I15" s="97">
        <v>40.18205461638491</v>
      </c>
      <c r="K15" s="144">
        <v>1536</v>
      </c>
      <c r="L15" s="144">
        <v>2153</v>
      </c>
      <c r="M15" s="97">
        <v>40.169270833333329</v>
      </c>
      <c r="N15" s="97">
        <v>13.489129753774826</v>
      </c>
      <c r="O15" s="97"/>
    </row>
    <row r="16" spans="1:15" ht="9.9499999999999993" customHeight="1" x14ac:dyDescent="0.2">
      <c r="C16" s="96"/>
      <c r="D16" s="96"/>
      <c r="G16" s="96"/>
      <c r="H16" s="96"/>
      <c r="K16" s="96"/>
      <c r="L16" s="96"/>
      <c r="N16" s="97"/>
      <c r="O16" s="97"/>
    </row>
    <row r="17" spans="1:15" ht="15" customHeight="1" x14ac:dyDescent="0.2">
      <c r="A17" s="83" t="s">
        <v>30</v>
      </c>
      <c r="B17" s="83" t="s">
        <v>0</v>
      </c>
      <c r="C17" s="144">
        <v>10261</v>
      </c>
      <c r="D17" s="144">
        <v>27532</v>
      </c>
      <c r="E17" s="97">
        <v>168.31692817464184</v>
      </c>
      <c r="G17" s="144">
        <v>8440</v>
      </c>
      <c r="H17" s="144">
        <v>24665</v>
      </c>
      <c r="I17" s="97">
        <v>192.23933649289097</v>
      </c>
      <c r="K17" s="144">
        <v>18701</v>
      </c>
      <c r="L17" s="144">
        <v>52197</v>
      </c>
      <c r="M17" s="97">
        <v>179.11341639484522</v>
      </c>
      <c r="N17" s="97">
        <v>1.6459030267752102</v>
      </c>
      <c r="O17" s="97"/>
    </row>
    <row r="18" spans="1:15" ht="15" customHeight="1" x14ac:dyDescent="0.2">
      <c r="B18" s="83" t="s">
        <v>51</v>
      </c>
      <c r="C18" s="144">
        <v>31.868000000000002</v>
      </c>
      <c r="D18" s="144">
        <v>14.109</v>
      </c>
      <c r="E18" s="97">
        <v>-55.726747834818639</v>
      </c>
      <c r="G18" s="144">
        <v>16.574999999999999</v>
      </c>
      <c r="H18" s="144">
        <v>413.07400000000001</v>
      </c>
      <c r="I18" s="97" t="s">
        <v>259</v>
      </c>
      <c r="K18" s="144">
        <v>48.442999999999998</v>
      </c>
      <c r="L18" s="144">
        <v>427.18299999999999</v>
      </c>
      <c r="M18" s="97">
        <v>781.82606362116292</v>
      </c>
      <c r="N18" s="97">
        <v>0.50415804133037778</v>
      </c>
      <c r="O18" s="97"/>
    </row>
    <row r="19" spans="1:15" ht="15" customHeight="1" x14ac:dyDescent="0.2">
      <c r="B19" s="83" t="s">
        <v>52</v>
      </c>
      <c r="C19" s="144">
        <v>82</v>
      </c>
      <c r="D19" s="144">
        <v>160</v>
      </c>
      <c r="E19" s="97">
        <v>95.121951219512198</v>
      </c>
      <c r="G19" s="144">
        <v>83</v>
      </c>
      <c r="H19" s="144">
        <v>159</v>
      </c>
      <c r="I19" s="97">
        <v>91.566265060240966</v>
      </c>
      <c r="K19" s="144">
        <v>165</v>
      </c>
      <c r="L19" s="144">
        <v>319</v>
      </c>
      <c r="M19" s="97">
        <v>93.333333333333329</v>
      </c>
      <c r="N19" s="97">
        <v>1.9986216402481045</v>
      </c>
      <c r="O19" s="97"/>
    </row>
    <row r="20" spans="1:15" ht="9.9499999999999993" customHeight="1" x14ac:dyDescent="0.2">
      <c r="C20" s="96"/>
      <c r="D20" s="96"/>
      <c r="G20" s="96"/>
      <c r="H20" s="96"/>
      <c r="K20" s="96"/>
      <c r="L20" s="96"/>
      <c r="N20" s="97"/>
      <c r="O20" s="97"/>
    </row>
    <row r="21" spans="1:15" ht="15" customHeight="1" x14ac:dyDescent="0.2">
      <c r="A21" s="83" t="s">
        <v>245</v>
      </c>
      <c r="B21" s="83" t="s">
        <v>0</v>
      </c>
      <c r="C21" s="144" t="s">
        <v>53</v>
      </c>
      <c r="D21" s="144">
        <v>1234</v>
      </c>
      <c r="E21" s="121" t="s">
        <v>53</v>
      </c>
      <c r="G21" s="144" t="s">
        <v>53</v>
      </c>
      <c r="H21" s="144">
        <v>1379</v>
      </c>
      <c r="I21" s="121" t="s">
        <v>53</v>
      </c>
      <c r="K21" s="144">
        <v>0</v>
      </c>
      <c r="L21" s="144">
        <v>2613</v>
      </c>
      <c r="M21" s="121" t="s">
        <v>53</v>
      </c>
      <c r="N21" s="97">
        <v>8.2394478781608604E-2</v>
      </c>
      <c r="O21" s="97"/>
    </row>
    <row r="22" spans="1:15" ht="15" customHeight="1" x14ac:dyDescent="0.2">
      <c r="B22" s="83" t="s">
        <v>51</v>
      </c>
      <c r="C22" s="144" t="s">
        <v>53</v>
      </c>
      <c r="D22" s="144">
        <v>0</v>
      </c>
      <c r="E22" s="97" t="s">
        <v>53</v>
      </c>
      <c r="G22" s="144" t="s">
        <v>53</v>
      </c>
      <c r="H22" s="144">
        <v>0</v>
      </c>
      <c r="I22" s="97" t="s">
        <v>53</v>
      </c>
      <c r="K22" s="144">
        <v>0</v>
      </c>
      <c r="L22" s="144">
        <v>0</v>
      </c>
      <c r="M22" s="97" t="s">
        <v>53</v>
      </c>
      <c r="N22" s="97">
        <v>0</v>
      </c>
      <c r="O22" s="97"/>
    </row>
    <row r="23" spans="1:15" ht="15" customHeight="1" x14ac:dyDescent="0.2">
      <c r="B23" s="83" t="s">
        <v>52</v>
      </c>
      <c r="C23" s="144" t="s">
        <v>53</v>
      </c>
      <c r="D23" s="144">
        <v>14</v>
      </c>
      <c r="E23" s="97" t="s">
        <v>53</v>
      </c>
      <c r="G23" s="144" t="s">
        <v>53</v>
      </c>
      <c r="H23" s="144">
        <v>14</v>
      </c>
      <c r="I23" s="97" t="s">
        <v>53</v>
      </c>
      <c r="K23" s="144">
        <v>0</v>
      </c>
      <c r="L23" s="144">
        <v>28</v>
      </c>
      <c r="M23" s="97" t="s">
        <v>53</v>
      </c>
      <c r="N23" s="97">
        <v>0.1754276047866675</v>
      </c>
      <c r="O23" s="97"/>
    </row>
    <row r="24" spans="1:15" ht="9.9499999999999993" customHeight="1" x14ac:dyDescent="0.2">
      <c r="C24" s="96"/>
      <c r="D24" s="96"/>
      <c r="G24" s="96"/>
      <c r="H24" s="96"/>
      <c r="K24" s="96"/>
      <c r="L24" s="96"/>
      <c r="N24" s="97"/>
      <c r="O24" s="97"/>
    </row>
    <row r="25" spans="1:15" ht="15" customHeight="1" x14ac:dyDescent="0.2">
      <c r="A25" s="83" t="s">
        <v>31</v>
      </c>
      <c r="B25" s="83" t="s">
        <v>0</v>
      </c>
      <c r="C25" s="144">
        <v>6707</v>
      </c>
      <c r="D25" s="144">
        <v>5792</v>
      </c>
      <c r="E25" s="97">
        <v>-13.642463098255552</v>
      </c>
      <c r="G25" s="144">
        <v>5765</v>
      </c>
      <c r="H25" s="144">
        <v>4943</v>
      </c>
      <c r="I25" s="97">
        <v>-14.258456201214219</v>
      </c>
      <c r="K25" s="144">
        <v>12472</v>
      </c>
      <c r="L25" s="144">
        <v>10735</v>
      </c>
      <c r="M25" s="97">
        <v>-13.927196921103269</v>
      </c>
      <c r="N25" s="97">
        <v>0.33850161872199319</v>
      </c>
      <c r="O25" s="97"/>
    </row>
    <row r="26" spans="1:15" ht="15" customHeight="1" x14ac:dyDescent="0.2">
      <c r="B26" s="83" t="s">
        <v>51</v>
      </c>
      <c r="C26" s="144">
        <v>11.710999999999999</v>
      </c>
      <c r="D26" s="144">
        <v>14.622</v>
      </c>
      <c r="E26" s="144">
        <v>24.856972077533968</v>
      </c>
      <c r="G26" s="144">
        <v>5.4539999999999997</v>
      </c>
      <c r="H26" s="144">
        <v>2.415</v>
      </c>
      <c r="I26" s="144">
        <v>-55.720572057205722</v>
      </c>
      <c r="K26" s="144">
        <v>17.164999999999999</v>
      </c>
      <c r="L26" s="144">
        <v>17.036999999999999</v>
      </c>
      <c r="M26" s="144">
        <v>-0.74570346635596252</v>
      </c>
      <c r="N26" s="97">
        <v>2.0106934382093027E-2</v>
      </c>
      <c r="O26" s="97"/>
    </row>
    <row r="27" spans="1:15" ht="15" customHeight="1" x14ac:dyDescent="0.2">
      <c r="B27" s="83" t="s">
        <v>52</v>
      </c>
      <c r="C27" s="144">
        <v>48</v>
      </c>
      <c r="D27" s="144">
        <v>59</v>
      </c>
      <c r="E27" s="144">
        <v>22.916666666666675</v>
      </c>
      <c r="G27" s="144">
        <v>48</v>
      </c>
      <c r="H27" s="144">
        <v>60</v>
      </c>
      <c r="I27" s="144">
        <v>25</v>
      </c>
      <c r="K27" s="144">
        <v>96</v>
      </c>
      <c r="L27" s="144">
        <v>119</v>
      </c>
      <c r="M27" s="144">
        <v>23.958333333333325</v>
      </c>
      <c r="N27" s="97">
        <v>0.74556732034333684</v>
      </c>
      <c r="O27" s="97"/>
    </row>
    <row r="28" spans="1:15" ht="9.9499999999999993" customHeight="1" x14ac:dyDescent="0.2">
      <c r="C28" s="96"/>
      <c r="D28" s="96"/>
      <c r="G28" s="96"/>
      <c r="H28" s="96"/>
      <c r="K28" s="96"/>
      <c r="L28" s="96"/>
      <c r="N28" s="97"/>
      <c r="O28" s="97"/>
    </row>
    <row r="29" spans="1:15" ht="15" customHeight="1" x14ac:dyDescent="0.2">
      <c r="A29" s="83" t="s">
        <v>202</v>
      </c>
      <c r="B29" s="83" t="s">
        <v>0</v>
      </c>
      <c r="C29" s="144">
        <v>27812</v>
      </c>
      <c r="D29" s="144">
        <v>36152</v>
      </c>
      <c r="E29" s="144">
        <v>29.987055947073205</v>
      </c>
      <c r="G29" s="144">
        <v>26387</v>
      </c>
      <c r="H29" s="144">
        <v>33809</v>
      </c>
      <c r="I29" s="144">
        <v>28.127487020123553</v>
      </c>
      <c r="K29" s="144">
        <v>54199</v>
      </c>
      <c r="L29" s="144">
        <v>69961</v>
      </c>
      <c r="M29" s="144">
        <v>29.081717374859316</v>
      </c>
      <c r="N29" s="97">
        <v>2.2060467393953767</v>
      </c>
      <c r="O29" s="97"/>
    </row>
    <row r="30" spans="1:15" ht="15" customHeight="1" x14ac:dyDescent="0.2">
      <c r="B30" s="83" t="s">
        <v>51</v>
      </c>
      <c r="C30" s="144">
        <v>40.966999999999999</v>
      </c>
      <c r="D30" s="144">
        <v>65.259999999999991</v>
      </c>
      <c r="E30" s="97">
        <v>59.298947933702721</v>
      </c>
      <c r="G30" s="144">
        <v>29.404</v>
      </c>
      <c r="H30" s="144">
        <v>9.6289999999999996</v>
      </c>
      <c r="I30" s="97">
        <v>-67.252754727247989</v>
      </c>
      <c r="K30" s="144">
        <v>70.370999999999995</v>
      </c>
      <c r="L30" s="144">
        <v>74.888999999999996</v>
      </c>
      <c r="M30" s="97">
        <v>6.4202583450569062</v>
      </c>
      <c r="N30" s="97">
        <v>8.8383413097409436E-2</v>
      </c>
      <c r="O30" s="97"/>
    </row>
    <row r="31" spans="1:15" ht="15" customHeight="1" x14ac:dyDescent="0.2">
      <c r="B31" s="83" t="s">
        <v>52</v>
      </c>
      <c r="C31" s="144">
        <v>147</v>
      </c>
      <c r="D31" s="144">
        <v>189</v>
      </c>
      <c r="E31" s="97">
        <v>28.57142857142858</v>
      </c>
      <c r="G31" s="144">
        <v>148</v>
      </c>
      <c r="H31" s="144">
        <v>189</v>
      </c>
      <c r="I31" s="97">
        <v>27.702702702702698</v>
      </c>
      <c r="K31" s="144">
        <v>295</v>
      </c>
      <c r="L31" s="144">
        <v>378</v>
      </c>
      <c r="M31" s="97">
        <v>28.135593220338983</v>
      </c>
      <c r="N31" s="97">
        <v>2.3682726646200112</v>
      </c>
      <c r="O31" s="97"/>
    </row>
    <row r="32" spans="1:15" ht="9.9499999999999993" customHeight="1" x14ac:dyDescent="0.2">
      <c r="C32" s="96"/>
      <c r="D32" s="96"/>
      <c r="G32" s="96"/>
      <c r="H32" s="96"/>
      <c r="K32" s="96"/>
      <c r="L32" s="96"/>
      <c r="N32" s="97"/>
      <c r="O32" s="97"/>
    </row>
    <row r="33" spans="1:15" ht="15" customHeight="1" x14ac:dyDescent="0.2">
      <c r="A33" s="83" t="s">
        <v>253</v>
      </c>
      <c r="B33" s="83" t="s">
        <v>0</v>
      </c>
      <c r="C33" s="144">
        <v>1508</v>
      </c>
      <c r="D33" s="144">
        <v>1328</v>
      </c>
      <c r="E33" s="97">
        <v>-11.936339522546424</v>
      </c>
      <c r="G33" s="144">
        <v>1468</v>
      </c>
      <c r="H33" s="144">
        <v>1307</v>
      </c>
      <c r="I33" s="97">
        <v>-10.967302452316074</v>
      </c>
      <c r="K33" s="144">
        <v>2976</v>
      </c>
      <c r="L33" s="144">
        <v>2635</v>
      </c>
      <c r="M33" s="97">
        <v>-11.458333333333337</v>
      </c>
      <c r="N33" s="97">
        <v>8.308819425546829E-2</v>
      </c>
      <c r="O33" s="97"/>
    </row>
    <row r="34" spans="1:15" ht="15" customHeight="1" x14ac:dyDescent="0.2">
      <c r="B34" s="83" t="s">
        <v>51</v>
      </c>
      <c r="C34" s="144">
        <v>8.299999999999999E-2</v>
      </c>
      <c r="D34" s="144">
        <v>0.40600000000000003</v>
      </c>
      <c r="E34" s="97">
        <v>389.15662650602422</v>
      </c>
      <c r="G34" s="144">
        <v>3.3000000000000002E-2</v>
      </c>
      <c r="H34" s="144">
        <v>0.155</v>
      </c>
      <c r="I34" s="97">
        <v>369.69696969696963</v>
      </c>
      <c r="K34" s="144">
        <v>0.11599999999999999</v>
      </c>
      <c r="L34" s="144">
        <v>0.56100000000000005</v>
      </c>
      <c r="M34" s="97">
        <v>383.6206896551725</v>
      </c>
      <c r="N34" s="97">
        <v>6.620878199421372E-4</v>
      </c>
      <c r="O34" s="97"/>
    </row>
    <row r="35" spans="1:15" ht="15" customHeight="1" x14ac:dyDescent="0.2">
      <c r="B35" s="83" t="s">
        <v>52</v>
      </c>
      <c r="C35" s="144">
        <v>9</v>
      </c>
      <c r="D35" s="144">
        <v>9</v>
      </c>
      <c r="E35" s="97">
        <v>0</v>
      </c>
      <c r="G35" s="144">
        <v>9</v>
      </c>
      <c r="H35" s="144">
        <v>9</v>
      </c>
      <c r="I35" s="97">
        <v>0</v>
      </c>
      <c r="K35" s="144">
        <v>18</v>
      </c>
      <c r="L35" s="144">
        <v>18</v>
      </c>
      <c r="M35" s="97">
        <v>0</v>
      </c>
      <c r="N35" s="97">
        <v>0.11277488879142912</v>
      </c>
      <c r="O35" s="97"/>
    </row>
    <row r="36" spans="1:15" ht="9.9499999999999993" customHeight="1" x14ac:dyDescent="0.2">
      <c r="C36" s="96"/>
      <c r="D36" s="96"/>
      <c r="G36" s="96"/>
      <c r="H36" s="96"/>
      <c r="K36" s="96"/>
      <c r="L36" s="96"/>
      <c r="N36" s="97"/>
      <c r="O36" s="97"/>
    </row>
    <row r="37" spans="1:15" ht="15" customHeight="1" x14ac:dyDescent="0.2">
      <c r="A37" s="83" t="s">
        <v>32</v>
      </c>
      <c r="B37" s="83" t="s">
        <v>0</v>
      </c>
      <c r="C37" s="144">
        <v>335167</v>
      </c>
      <c r="D37" s="144">
        <v>481237</v>
      </c>
      <c r="E37" s="97">
        <v>43.581259491537061</v>
      </c>
      <c r="G37" s="144">
        <v>273556</v>
      </c>
      <c r="H37" s="144">
        <v>403512</v>
      </c>
      <c r="I37" s="97">
        <v>47.506177894105782</v>
      </c>
      <c r="K37" s="144">
        <v>608723</v>
      </c>
      <c r="L37" s="144">
        <v>884749</v>
      </c>
      <c r="M37" s="97">
        <v>45.345091281256011</v>
      </c>
      <c r="N37" s="97">
        <v>27.898366899176967</v>
      </c>
      <c r="O37" s="97"/>
    </row>
    <row r="38" spans="1:15" ht="15" customHeight="1" x14ac:dyDescent="0.2">
      <c r="B38" s="83" t="s">
        <v>51</v>
      </c>
      <c r="C38" s="144">
        <v>10192.326000000001</v>
      </c>
      <c r="D38" s="144">
        <v>12851.192000000005</v>
      </c>
      <c r="E38" s="97">
        <v>26.086940311760088</v>
      </c>
      <c r="G38" s="144">
        <v>9496.3980000000029</v>
      </c>
      <c r="H38" s="144">
        <v>13612.807999999995</v>
      </c>
      <c r="I38" s="97">
        <v>43.347066961599445</v>
      </c>
      <c r="K38" s="144">
        <v>19688.724000000002</v>
      </c>
      <c r="L38" s="144">
        <v>26464</v>
      </c>
      <c r="M38" s="97">
        <v>34.411960876692646</v>
      </c>
      <c r="N38" s="97">
        <v>31.232606179944234</v>
      </c>
      <c r="O38" s="97"/>
    </row>
    <row r="39" spans="1:15" ht="15" customHeight="1" x14ac:dyDescent="0.2">
      <c r="B39" s="83" t="s">
        <v>52</v>
      </c>
      <c r="C39" s="144">
        <v>1464</v>
      </c>
      <c r="D39" s="144">
        <v>2195</v>
      </c>
      <c r="E39" s="97">
        <v>49.93169398907105</v>
      </c>
      <c r="G39" s="144">
        <v>1456</v>
      </c>
      <c r="H39" s="144">
        <v>2191</v>
      </c>
      <c r="I39" s="97">
        <v>50.480769230769226</v>
      </c>
      <c r="K39" s="144">
        <v>2920</v>
      </c>
      <c r="L39" s="144">
        <v>4386</v>
      </c>
      <c r="M39" s="97">
        <v>50.205479452054803</v>
      </c>
      <c r="N39" s="97">
        <v>27.47948123551156</v>
      </c>
      <c r="O39" s="97"/>
    </row>
    <row r="40" spans="1:15" ht="9.9499999999999993" customHeight="1" x14ac:dyDescent="0.2">
      <c r="C40" s="96"/>
      <c r="D40" s="96"/>
      <c r="G40" s="96"/>
      <c r="H40" s="96"/>
      <c r="K40" s="96"/>
      <c r="L40" s="96"/>
      <c r="N40" s="97"/>
      <c r="O40" s="97"/>
    </row>
    <row r="41" spans="1:15" ht="15" customHeight="1" x14ac:dyDescent="0.2">
      <c r="A41" s="83" t="s">
        <v>255</v>
      </c>
      <c r="B41" s="83" t="s">
        <v>0</v>
      </c>
      <c r="C41" s="144">
        <v>112</v>
      </c>
      <c r="D41" s="144">
        <v>89</v>
      </c>
      <c r="E41" s="97">
        <v>-20.535714285714292</v>
      </c>
      <c r="G41" s="144">
        <v>126</v>
      </c>
      <c r="H41" s="144">
        <v>90</v>
      </c>
      <c r="I41" s="97">
        <v>-28.571428571428569</v>
      </c>
      <c r="K41" s="144">
        <v>238</v>
      </c>
      <c r="L41" s="144">
        <v>179</v>
      </c>
      <c r="M41" s="97">
        <v>-24.789915966386555</v>
      </c>
      <c r="N41" s="97">
        <v>5.6443213554948097E-3</v>
      </c>
      <c r="O41" s="97"/>
    </row>
    <row r="42" spans="1:15" ht="15" customHeight="1" x14ac:dyDescent="0.2">
      <c r="B42" s="83" t="s">
        <v>51</v>
      </c>
      <c r="C42" s="144">
        <v>0.14399999999999999</v>
      </c>
      <c r="D42" s="144">
        <v>0</v>
      </c>
      <c r="E42" s="144">
        <v>-100</v>
      </c>
      <c r="G42" s="144">
        <v>0</v>
      </c>
      <c r="H42" s="144">
        <v>0</v>
      </c>
      <c r="I42" s="144" t="s">
        <v>53</v>
      </c>
      <c r="K42" s="144">
        <v>0.14399999999999999</v>
      </c>
      <c r="L42" s="144">
        <v>0</v>
      </c>
      <c r="M42" s="144">
        <v>-100</v>
      </c>
      <c r="N42" s="97">
        <v>0</v>
      </c>
      <c r="O42" s="97"/>
    </row>
    <row r="43" spans="1:15" ht="15" customHeight="1" x14ac:dyDescent="0.2">
      <c r="B43" s="83" t="s">
        <v>52</v>
      </c>
      <c r="C43" s="144">
        <v>5</v>
      </c>
      <c r="D43" s="144">
        <v>4</v>
      </c>
      <c r="E43" s="144">
        <v>-19.999999999999996</v>
      </c>
      <c r="G43" s="144">
        <v>5</v>
      </c>
      <c r="H43" s="144">
        <v>4</v>
      </c>
      <c r="I43" s="144">
        <v>-19.999999999999996</v>
      </c>
      <c r="K43" s="144">
        <v>10</v>
      </c>
      <c r="L43" s="144">
        <v>8</v>
      </c>
      <c r="M43" s="144">
        <v>-19.999999999999996</v>
      </c>
      <c r="N43" s="97">
        <v>5.0122172796190717E-2</v>
      </c>
      <c r="O43" s="97"/>
    </row>
    <row r="44" spans="1:15" ht="9.9499999999999993" customHeight="1" x14ac:dyDescent="0.2">
      <c r="C44" s="98"/>
      <c r="D44" s="98"/>
      <c r="E44" s="98"/>
      <c r="F44" s="98"/>
      <c r="G44" s="98"/>
      <c r="H44" s="98"/>
      <c r="I44" s="98"/>
      <c r="J44" s="98"/>
      <c r="K44" s="98"/>
      <c r="L44" s="98"/>
      <c r="M44" s="98"/>
      <c r="N44" s="98"/>
      <c r="O44" s="97"/>
    </row>
    <row r="45" spans="1:15" ht="15" customHeight="1" x14ac:dyDescent="0.2">
      <c r="A45" s="83" t="s">
        <v>40</v>
      </c>
      <c r="B45" s="83" t="s">
        <v>0</v>
      </c>
      <c r="C45" s="144">
        <v>128126</v>
      </c>
      <c r="D45" s="144">
        <v>186428</v>
      </c>
      <c r="E45" s="144">
        <v>45.503644849601166</v>
      </c>
      <c r="G45" s="144">
        <v>104582</v>
      </c>
      <c r="H45" s="144">
        <v>154767</v>
      </c>
      <c r="I45" s="144">
        <v>47.986269147654468</v>
      </c>
      <c r="K45" s="144">
        <v>232708</v>
      </c>
      <c r="L45" s="144">
        <v>341195</v>
      </c>
      <c r="M45" s="144">
        <v>46.619368478952161</v>
      </c>
      <c r="N45" s="97">
        <v>10.758738686525428</v>
      </c>
    </row>
    <row r="46" spans="1:15" ht="15" customHeight="1" x14ac:dyDescent="0.2">
      <c r="B46" s="83" t="s">
        <v>51</v>
      </c>
      <c r="C46" s="144">
        <v>2387.6210000000001</v>
      </c>
      <c r="D46" s="144">
        <v>3120.366</v>
      </c>
      <c r="E46" s="97">
        <v>30.689334697592273</v>
      </c>
      <c r="G46" s="144">
        <v>2723.7400000000007</v>
      </c>
      <c r="H46" s="144">
        <v>3925.636</v>
      </c>
      <c r="I46" s="97">
        <v>44.126678757884342</v>
      </c>
      <c r="K46" s="144">
        <v>5111.3610000000008</v>
      </c>
      <c r="L46" s="144">
        <v>7046.0020000000004</v>
      </c>
      <c r="M46" s="97">
        <v>37.849821212002041</v>
      </c>
      <c r="N46" s="97">
        <v>8.3156365481068413</v>
      </c>
    </row>
    <row r="47" spans="1:15" ht="15" customHeight="1" x14ac:dyDescent="0.2">
      <c r="B47" s="83" t="s">
        <v>52</v>
      </c>
      <c r="C47" s="144">
        <v>579</v>
      </c>
      <c r="D47" s="144">
        <v>846</v>
      </c>
      <c r="E47" s="97">
        <v>46.113989637305707</v>
      </c>
      <c r="G47" s="144">
        <v>576</v>
      </c>
      <c r="H47" s="144">
        <v>843</v>
      </c>
      <c r="I47" s="97">
        <v>46.354166666666671</v>
      </c>
      <c r="K47" s="144">
        <v>1155</v>
      </c>
      <c r="L47" s="144">
        <v>1689</v>
      </c>
      <c r="M47" s="97">
        <v>46.233766233766225</v>
      </c>
      <c r="N47" s="97">
        <v>10.582043731595766</v>
      </c>
    </row>
    <row r="48" spans="1:15" ht="9.9499999999999993" customHeight="1" x14ac:dyDescent="0.2">
      <c r="C48" s="98"/>
      <c r="D48" s="98"/>
      <c r="E48" s="98"/>
      <c r="F48" s="98"/>
      <c r="G48" s="98"/>
      <c r="H48" s="98"/>
      <c r="I48" s="98"/>
      <c r="J48" s="98"/>
      <c r="K48" s="98"/>
      <c r="L48" s="98"/>
      <c r="M48" s="98"/>
      <c r="N48" s="98"/>
      <c r="O48" s="97"/>
    </row>
    <row r="49" spans="1:15" ht="15" customHeight="1" x14ac:dyDescent="0.2">
      <c r="A49" s="83" t="s">
        <v>254</v>
      </c>
      <c r="B49" s="83" t="s">
        <v>0</v>
      </c>
      <c r="C49" s="144">
        <v>769</v>
      </c>
      <c r="D49" s="144">
        <v>866</v>
      </c>
      <c r="E49" s="97">
        <v>12.613784135240568</v>
      </c>
      <c r="G49" s="144">
        <v>773</v>
      </c>
      <c r="H49" s="144">
        <v>1073</v>
      </c>
      <c r="I49" s="97">
        <v>38.809831824062101</v>
      </c>
      <c r="K49" s="144">
        <v>1542</v>
      </c>
      <c r="L49" s="144">
        <v>1939</v>
      </c>
      <c r="M49" s="97">
        <v>25.745784695201035</v>
      </c>
      <c r="N49" s="97">
        <v>6.1141559264270597E-2</v>
      </c>
    </row>
    <row r="50" spans="1:15" ht="15" customHeight="1" x14ac:dyDescent="0.2">
      <c r="B50" s="83" t="s">
        <v>51</v>
      </c>
      <c r="C50" s="144">
        <v>0</v>
      </c>
      <c r="D50" s="144">
        <v>0.20599999999999999</v>
      </c>
      <c r="E50" s="97" t="s">
        <v>53</v>
      </c>
      <c r="G50" s="144">
        <v>7.1999999999999995E-2</v>
      </c>
      <c r="H50" s="144">
        <v>0.14399999999999999</v>
      </c>
      <c r="I50" s="97">
        <v>100</v>
      </c>
      <c r="K50" s="144">
        <v>7.1999999999999995E-2</v>
      </c>
      <c r="L50" s="144">
        <v>0.35</v>
      </c>
      <c r="M50" s="97">
        <v>386.11111111111114</v>
      </c>
      <c r="N50" s="97">
        <v>4.1306726734357928E-4</v>
      </c>
    </row>
    <row r="51" spans="1:15" x14ac:dyDescent="0.2">
      <c r="B51" s="83" t="s">
        <v>52</v>
      </c>
      <c r="C51" s="144">
        <v>5</v>
      </c>
      <c r="D51" s="144">
        <v>7</v>
      </c>
      <c r="E51" s="97">
        <v>39.999999999999993</v>
      </c>
      <c r="G51" s="144">
        <v>5</v>
      </c>
      <c r="H51" s="144">
        <v>7</v>
      </c>
      <c r="I51" s="97">
        <v>39.999999999999993</v>
      </c>
      <c r="K51" s="144">
        <v>10</v>
      </c>
      <c r="L51" s="144">
        <v>14</v>
      </c>
      <c r="M51" s="97">
        <v>39.999999999999993</v>
      </c>
      <c r="N51" s="97">
        <v>8.7713802393333748E-2</v>
      </c>
    </row>
    <row r="52" spans="1:15" ht="9.9499999999999993" customHeight="1" x14ac:dyDescent="0.2">
      <c r="C52" s="98"/>
      <c r="D52" s="98"/>
      <c r="E52" s="98"/>
      <c r="F52" s="98"/>
      <c r="G52" s="98"/>
      <c r="H52" s="98"/>
      <c r="I52" s="98"/>
      <c r="J52" s="98"/>
      <c r="K52" s="98"/>
      <c r="L52" s="98"/>
      <c r="M52" s="98"/>
      <c r="N52" s="98"/>
      <c r="O52" s="97"/>
    </row>
    <row r="53" spans="1:15" x14ac:dyDescent="0.2">
      <c r="A53" s="83" t="s">
        <v>41</v>
      </c>
      <c r="B53" s="83" t="s">
        <v>0</v>
      </c>
      <c r="C53" s="144">
        <v>491670</v>
      </c>
      <c r="D53" s="144">
        <v>695855</v>
      </c>
      <c r="E53" s="97">
        <v>41.528870990705144</v>
      </c>
      <c r="G53" s="144">
        <v>415469</v>
      </c>
      <c r="H53" s="144">
        <v>594999</v>
      </c>
      <c r="I53" s="97">
        <v>43.211406867901104</v>
      </c>
      <c r="K53" s="144">
        <v>907139</v>
      </c>
      <c r="L53" s="144">
        <v>1290854</v>
      </c>
      <c r="M53" s="97">
        <v>42.299471194601935</v>
      </c>
      <c r="N53" s="97">
        <v>40.703881558803893</v>
      </c>
    </row>
    <row r="54" spans="1:15" x14ac:dyDescent="0.2">
      <c r="B54" s="83" t="s">
        <v>51</v>
      </c>
      <c r="C54" s="144">
        <v>28208.900999999991</v>
      </c>
      <c r="D54" s="144">
        <v>26524.271999999994</v>
      </c>
      <c r="E54" s="97">
        <v>-5.9719767175615885</v>
      </c>
      <c r="G54" s="144">
        <v>17338.192000000003</v>
      </c>
      <c r="H54" s="144">
        <v>15042.959000000003</v>
      </c>
      <c r="I54" s="97">
        <v>-13.2380181278417</v>
      </c>
      <c r="K54" s="144">
        <v>45547.092999999993</v>
      </c>
      <c r="L54" s="144">
        <v>41567.231</v>
      </c>
      <c r="M54" s="97">
        <v>-8.7379056222095066</v>
      </c>
      <c r="N54" s="97">
        <v>49.057321486312333</v>
      </c>
    </row>
    <row r="55" spans="1:15" x14ac:dyDescent="0.2">
      <c r="B55" s="83" t="s">
        <v>52</v>
      </c>
      <c r="C55" s="144">
        <v>2410</v>
      </c>
      <c r="D55" s="144">
        <v>3198</v>
      </c>
      <c r="E55" s="97">
        <v>32.697095435684645</v>
      </c>
      <c r="G55" s="144">
        <v>2405</v>
      </c>
      <c r="H55" s="144">
        <v>3182</v>
      </c>
      <c r="I55" s="97">
        <v>32.307692307692307</v>
      </c>
      <c r="K55" s="144">
        <v>4815</v>
      </c>
      <c r="L55" s="144">
        <v>6380</v>
      </c>
      <c r="M55" s="97">
        <v>32.50259605399792</v>
      </c>
      <c r="N55" s="97">
        <v>39.972432804962096</v>
      </c>
    </row>
    <row r="56" spans="1:15" ht="9.9499999999999993" customHeight="1" x14ac:dyDescent="0.2">
      <c r="C56" s="98"/>
      <c r="D56" s="98"/>
      <c r="E56" s="98"/>
      <c r="F56" s="98"/>
      <c r="G56" s="98"/>
      <c r="H56" s="98"/>
      <c r="I56" s="98"/>
      <c r="J56" s="98"/>
      <c r="K56" s="98"/>
      <c r="L56" s="98"/>
      <c r="M56" s="98"/>
      <c r="N56" s="98"/>
      <c r="O56" s="97"/>
    </row>
    <row r="57" spans="1:15" x14ac:dyDescent="0.2">
      <c r="A57" s="83" t="s">
        <v>252</v>
      </c>
      <c r="B57" s="83" t="s">
        <v>0</v>
      </c>
      <c r="C57" s="96" t="s">
        <v>53</v>
      </c>
      <c r="D57" s="96" t="s">
        <v>53</v>
      </c>
      <c r="E57" s="97" t="s">
        <v>53</v>
      </c>
      <c r="G57" s="96" t="s">
        <v>53</v>
      </c>
      <c r="H57" s="96" t="s">
        <v>53</v>
      </c>
      <c r="I57" s="97" t="s">
        <v>53</v>
      </c>
      <c r="K57" s="96">
        <v>0</v>
      </c>
      <c r="L57" s="96">
        <v>0</v>
      </c>
      <c r="M57" s="97" t="s">
        <v>53</v>
      </c>
      <c r="N57" s="97">
        <v>0</v>
      </c>
    </row>
    <row r="58" spans="1:15" x14ac:dyDescent="0.2">
      <c r="B58" s="83" t="s">
        <v>51</v>
      </c>
      <c r="C58" s="96">
        <v>0</v>
      </c>
      <c r="D58" s="96">
        <v>21.971</v>
      </c>
      <c r="E58" s="97" t="s">
        <v>53</v>
      </c>
      <c r="G58" s="96">
        <v>160.97399999999999</v>
      </c>
      <c r="H58" s="96">
        <v>168.547</v>
      </c>
      <c r="I58" s="97">
        <v>4.7044864388037899</v>
      </c>
      <c r="K58" s="96">
        <v>160.97399999999999</v>
      </c>
      <c r="L58" s="96">
        <v>190.518</v>
      </c>
      <c r="M58" s="97">
        <v>18.353274441835342</v>
      </c>
      <c r="N58" s="97">
        <v>0.22484785611361155</v>
      </c>
    </row>
    <row r="59" spans="1:15" x14ac:dyDescent="0.2">
      <c r="B59" s="83" t="s">
        <v>52</v>
      </c>
      <c r="C59" s="96">
        <v>4</v>
      </c>
      <c r="D59" s="96">
        <v>5</v>
      </c>
      <c r="E59" s="97">
        <v>25</v>
      </c>
      <c r="G59" s="96">
        <v>4</v>
      </c>
      <c r="H59" s="96">
        <v>5</v>
      </c>
      <c r="I59" s="97">
        <v>25</v>
      </c>
      <c r="K59" s="96">
        <v>8</v>
      </c>
      <c r="L59" s="96">
        <v>10</v>
      </c>
      <c r="M59" s="97">
        <v>25</v>
      </c>
      <c r="N59" s="97">
        <v>6.2652715995238389E-2</v>
      </c>
    </row>
    <row r="60" spans="1:15" ht="9.9499999999999993" customHeight="1" x14ac:dyDescent="0.2">
      <c r="C60" s="98"/>
      <c r="D60" s="98"/>
      <c r="E60" s="98"/>
      <c r="F60" s="98"/>
      <c r="G60" s="98"/>
      <c r="H60" s="98"/>
      <c r="I60" s="98"/>
      <c r="J60" s="98"/>
      <c r="K60" s="98"/>
      <c r="L60" s="98"/>
      <c r="M60" s="98"/>
      <c r="N60" s="98"/>
      <c r="O60" s="97"/>
    </row>
    <row r="61" spans="1:15" x14ac:dyDescent="0.2">
      <c r="A61" s="83" t="s">
        <v>7</v>
      </c>
      <c r="B61" s="83" t="s">
        <v>0</v>
      </c>
      <c r="C61" s="144">
        <v>1191908</v>
      </c>
      <c r="D61" s="144">
        <v>1706736</v>
      </c>
      <c r="E61" s="97">
        <v>43.193602190773106</v>
      </c>
      <c r="G61" s="144">
        <v>1005302</v>
      </c>
      <c r="H61" s="144">
        <v>1464593</v>
      </c>
      <c r="I61" s="97">
        <v>45.686868224672786</v>
      </c>
      <c r="K61" s="144">
        <v>2197210</v>
      </c>
      <c r="L61" s="144">
        <v>3171329</v>
      </c>
      <c r="M61" s="97">
        <v>44.334360393408012</v>
      </c>
      <c r="N61" s="97">
        <v>100</v>
      </c>
    </row>
    <row r="62" spans="1:15" x14ac:dyDescent="0.2">
      <c r="B62" s="83" t="s">
        <v>51</v>
      </c>
      <c r="C62" s="144">
        <v>43973.260999999991</v>
      </c>
      <c r="D62" s="144">
        <v>46932.977000000006</v>
      </c>
      <c r="E62" s="97">
        <v>6.7307175603829261</v>
      </c>
      <c r="G62" s="144">
        <v>33341.147000000004</v>
      </c>
      <c r="H62" s="144">
        <v>37798.984999999993</v>
      </c>
      <c r="I62" s="97">
        <v>13.370379849259507</v>
      </c>
      <c r="K62" s="144">
        <v>77314.407999999996</v>
      </c>
      <c r="L62" s="144">
        <v>84731.962</v>
      </c>
      <c r="M62" s="97">
        <v>9.5940125416209767</v>
      </c>
      <c r="N62" s="97">
        <v>100</v>
      </c>
    </row>
    <row r="63" spans="1:15" x14ac:dyDescent="0.2">
      <c r="B63" s="83" t="s">
        <v>52</v>
      </c>
      <c r="C63" s="144">
        <v>5655</v>
      </c>
      <c r="D63" s="144">
        <v>7990</v>
      </c>
      <c r="E63" s="97">
        <v>41.290893015030946</v>
      </c>
      <c r="G63" s="144">
        <v>5643</v>
      </c>
      <c r="H63" s="144">
        <v>7971</v>
      </c>
      <c r="I63" s="97">
        <v>41.254651780967563</v>
      </c>
      <c r="K63" s="144">
        <v>11298</v>
      </c>
      <c r="L63" s="144">
        <v>15961</v>
      </c>
      <c r="M63" s="97">
        <v>41.272791644538856</v>
      </c>
      <c r="N63" s="97">
        <v>100</v>
      </c>
    </row>
    <row r="64" spans="1:15" ht="9.9499999999999993" customHeight="1" thickBot="1" x14ac:dyDescent="0.25">
      <c r="A64" s="16"/>
      <c r="B64" s="16"/>
      <c r="C64" s="16"/>
      <c r="D64" s="16"/>
      <c r="E64" s="16"/>
      <c r="F64" s="16"/>
      <c r="G64" s="16"/>
      <c r="H64" s="16"/>
      <c r="I64" s="16"/>
      <c r="J64" s="16"/>
      <c r="K64" s="16"/>
      <c r="L64" s="16"/>
      <c r="M64" s="16"/>
      <c r="N64" s="16"/>
      <c r="O64" s="97"/>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356</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0" t="s">
        <v>2</v>
      </c>
      <c r="B3" s="130" t="s">
        <v>3</v>
      </c>
      <c r="C3" s="131"/>
      <c r="D3" s="132">
        <v>2022</v>
      </c>
      <c r="E3" s="131"/>
      <c r="F3" s="133"/>
      <c r="G3" s="131"/>
      <c r="H3" s="132">
        <v>2023</v>
      </c>
      <c r="I3" s="131"/>
      <c r="K3" s="134"/>
      <c r="L3" s="132">
        <v>2022</v>
      </c>
      <c r="M3" s="134"/>
      <c r="N3" s="133"/>
      <c r="O3" s="134"/>
      <c r="P3" s="132">
        <v>2023</v>
      </c>
      <c r="Q3" s="134"/>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5"/>
      <c r="L5" s="135"/>
      <c r="M5" s="135"/>
      <c r="N5" s="65"/>
      <c r="O5" s="135"/>
      <c r="P5" s="135"/>
      <c r="Q5" s="135"/>
    </row>
    <row r="6" spans="1:17" x14ac:dyDescent="0.2">
      <c r="A6" s="136" t="s">
        <v>13</v>
      </c>
      <c r="B6" s="136" t="s">
        <v>9</v>
      </c>
      <c r="C6" s="144">
        <v>4071</v>
      </c>
      <c r="D6" s="144">
        <v>4256</v>
      </c>
      <c r="E6" s="144">
        <v>8327</v>
      </c>
      <c r="F6" s="84"/>
      <c r="G6" s="144">
        <v>2964</v>
      </c>
      <c r="H6" s="144">
        <v>3166</v>
      </c>
      <c r="I6" s="144">
        <v>6130</v>
      </c>
      <c r="K6" s="147">
        <v>6.5590000000000002</v>
      </c>
      <c r="L6" s="147">
        <v>170.03800000000001</v>
      </c>
      <c r="M6" s="147">
        <v>176.59700000000001</v>
      </c>
      <c r="N6" s="155"/>
      <c r="O6" s="147">
        <v>8.7650000000000006</v>
      </c>
      <c r="P6" s="147">
        <v>2.99</v>
      </c>
      <c r="Q6" s="147">
        <v>11.755000000000001</v>
      </c>
    </row>
    <row r="7" spans="1:17" x14ac:dyDescent="0.2">
      <c r="A7" s="136" t="s">
        <v>8</v>
      </c>
      <c r="B7" s="136"/>
      <c r="C7" s="144">
        <v>5627</v>
      </c>
      <c r="D7" s="144">
        <v>4895</v>
      </c>
      <c r="E7" s="144">
        <v>10522</v>
      </c>
      <c r="F7" s="84"/>
      <c r="G7" s="144">
        <v>15000</v>
      </c>
      <c r="H7" s="144">
        <v>11221</v>
      </c>
      <c r="I7" s="144">
        <v>26221</v>
      </c>
      <c r="K7" s="147">
        <v>1.841</v>
      </c>
      <c r="L7" s="147">
        <v>0</v>
      </c>
      <c r="M7" s="147">
        <v>1.841</v>
      </c>
      <c r="N7" s="155"/>
      <c r="O7" s="147">
        <v>1.399</v>
      </c>
      <c r="P7" s="147">
        <v>0</v>
      </c>
      <c r="Q7" s="147">
        <v>1.399</v>
      </c>
    </row>
    <row r="8" spans="1:17" x14ac:dyDescent="0.2">
      <c r="A8" s="136" t="s">
        <v>208</v>
      </c>
      <c r="B8" s="136"/>
      <c r="C8" s="144">
        <v>4575</v>
      </c>
      <c r="D8" s="144">
        <v>3100</v>
      </c>
      <c r="E8" s="144">
        <v>7675</v>
      </c>
      <c r="F8" s="84"/>
      <c r="G8" s="144">
        <v>9591</v>
      </c>
      <c r="H8" s="144">
        <v>5748</v>
      </c>
      <c r="I8" s="144">
        <v>15339</v>
      </c>
      <c r="K8" s="147">
        <v>152.01400000000001</v>
      </c>
      <c r="L8" s="147">
        <v>58.334000000000003</v>
      </c>
      <c r="M8" s="147">
        <v>210.34800000000001</v>
      </c>
      <c r="N8" s="155"/>
      <c r="O8" s="147">
        <v>242.607</v>
      </c>
      <c r="P8" s="147">
        <v>522.70000000000005</v>
      </c>
      <c r="Q8" s="147">
        <v>765.30700000000002</v>
      </c>
    </row>
    <row r="9" spans="1:17" x14ac:dyDescent="0.2">
      <c r="A9" s="136" t="s">
        <v>11</v>
      </c>
      <c r="B9" s="136"/>
      <c r="C9" s="144">
        <v>3576</v>
      </c>
      <c r="D9" s="144">
        <v>3249</v>
      </c>
      <c r="E9" s="144">
        <v>6825</v>
      </c>
      <c r="F9" s="84"/>
      <c r="G9" s="144">
        <v>6900</v>
      </c>
      <c r="H9" s="144">
        <v>5907</v>
      </c>
      <c r="I9" s="144">
        <v>12807</v>
      </c>
      <c r="K9" s="147">
        <v>55.648000000000003</v>
      </c>
      <c r="L9" s="147">
        <v>38.554000000000002</v>
      </c>
      <c r="M9" s="147">
        <v>94.201999999999998</v>
      </c>
      <c r="N9" s="155"/>
      <c r="O9" s="147">
        <v>131.20699999999999</v>
      </c>
      <c r="P9" s="147">
        <v>95.194999999999993</v>
      </c>
      <c r="Q9" s="147">
        <v>226.40199999999999</v>
      </c>
    </row>
    <row r="10" spans="1:17" s="24" customFormat="1" ht="12.75" customHeight="1" x14ac:dyDescent="0.2">
      <c r="A10" s="136" t="s">
        <v>22</v>
      </c>
      <c r="B10" s="136"/>
      <c r="C10" s="144">
        <v>1213</v>
      </c>
      <c r="D10" s="144">
        <v>929</v>
      </c>
      <c r="E10" s="144">
        <v>2142</v>
      </c>
      <c r="F10" s="153"/>
      <c r="G10" s="144">
        <v>955</v>
      </c>
      <c r="H10" s="144">
        <v>1090</v>
      </c>
      <c r="I10" s="144">
        <v>2045</v>
      </c>
      <c r="K10" s="147">
        <v>1.1359999999999999</v>
      </c>
      <c r="L10" s="147">
        <v>0</v>
      </c>
      <c r="M10" s="147">
        <v>1.1359999999999999</v>
      </c>
      <c r="N10" s="156"/>
      <c r="O10" s="147">
        <v>0.55100000000000005</v>
      </c>
      <c r="P10" s="147">
        <v>0</v>
      </c>
      <c r="Q10" s="147">
        <v>0.55100000000000005</v>
      </c>
    </row>
    <row r="11" spans="1:17" s="24" customFormat="1" ht="12.75" customHeight="1" x14ac:dyDescent="0.2">
      <c r="A11" s="136" t="s">
        <v>12</v>
      </c>
      <c r="B11" s="136"/>
      <c r="C11" s="144">
        <v>6541</v>
      </c>
      <c r="D11" s="144">
        <v>6398</v>
      </c>
      <c r="E11" s="144">
        <v>12939</v>
      </c>
      <c r="F11" s="153"/>
      <c r="G11" s="144">
        <v>9080</v>
      </c>
      <c r="H11" s="144">
        <v>8775</v>
      </c>
      <c r="I11" s="144">
        <v>17855</v>
      </c>
      <c r="K11" s="147">
        <v>234.93799999999999</v>
      </c>
      <c r="L11" s="147">
        <v>221.55199999999999</v>
      </c>
      <c r="M11" s="147">
        <v>456.49</v>
      </c>
      <c r="N11" s="156"/>
      <c r="O11" s="147">
        <v>321.39</v>
      </c>
      <c r="P11" s="147">
        <v>261.81299999999999</v>
      </c>
      <c r="Q11" s="147">
        <v>583.20299999999997</v>
      </c>
    </row>
    <row r="12" spans="1:17" s="24" customFormat="1" ht="12.75" customHeight="1" x14ac:dyDescent="0.2">
      <c r="A12" s="137" t="s">
        <v>7</v>
      </c>
      <c r="B12" s="137" t="s">
        <v>9</v>
      </c>
      <c r="C12" s="144">
        <v>25603</v>
      </c>
      <c r="D12" s="144">
        <v>22827</v>
      </c>
      <c r="E12" s="144">
        <v>48430</v>
      </c>
      <c r="F12" s="153"/>
      <c r="G12" s="144">
        <v>44490</v>
      </c>
      <c r="H12" s="144">
        <v>35907</v>
      </c>
      <c r="I12" s="144">
        <v>80397</v>
      </c>
      <c r="K12" s="147">
        <v>452.13599999999997</v>
      </c>
      <c r="L12" s="147">
        <v>488.47800000000007</v>
      </c>
      <c r="M12" s="147">
        <v>940.61400000000003</v>
      </c>
      <c r="N12" s="156"/>
      <c r="O12" s="147">
        <v>705.91899999999998</v>
      </c>
      <c r="P12" s="147">
        <v>882.69799999999998</v>
      </c>
      <c r="Q12" s="147">
        <v>1588.617</v>
      </c>
    </row>
    <row r="13" spans="1:17" s="24" customFormat="1" ht="12.75" customHeight="1" x14ac:dyDescent="0.2">
      <c r="A13" s="136" t="s">
        <v>286</v>
      </c>
      <c r="B13" s="136" t="s">
        <v>14</v>
      </c>
      <c r="C13" s="144">
        <v>0</v>
      </c>
      <c r="D13" s="144">
        <v>0</v>
      </c>
      <c r="E13" s="144">
        <v>0</v>
      </c>
      <c r="F13" s="153"/>
      <c r="G13" s="144">
        <v>2734</v>
      </c>
      <c r="H13" s="144">
        <v>2375</v>
      </c>
      <c r="I13" s="144">
        <v>5109</v>
      </c>
      <c r="K13" s="147">
        <v>0</v>
      </c>
      <c r="L13" s="147">
        <v>0</v>
      </c>
      <c r="M13" s="147">
        <v>0</v>
      </c>
      <c r="N13" s="156"/>
      <c r="O13" s="147">
        <v>0</v>
      </c>
      <c r="P13" s="147">
        <v>0.96199999999999997</v>
      </c>
      <c r="Q13" s="147">
        <v>0.96199999999999997</v>
      </c>
    </row>
    <row r="14" spans="1:17" s="24" customFormat="1" ht="12.75" customHeight="1" x14ac:dyDescent="0.2">
      <c r="A14" s="136" t="s">
        <v>13</v>
      </c>
      <c r="B14" s="136"/>
      <c r="C14" s="144">
        <v>23240</v>
      </c>
      <c r="D14" s="144">
        <v>24109</v>
      </c>
      <c r="E14" s="144">
        <v>47349</v>
      </c>
      <c r="F14" s="153"/>
      <c r="G14" s="144">
        <v>35097</v>
      </c>
      <c r="H14" s="144">
        <v>38799</v>
      </c>
      <c r="I14" s="144">
        <v>73896</v>
      </c>
      <c r="K14" s="147">
        <v>350.50799999999998</v>
      </c>
      <c r="L14" s="147">
        <v>692.81399999999996</v>
      </c>
      <c r="M14" s="147">
        <v>1043.3219999999999</v>
      </c>
      <c r="N14" s="156"/>
      <c r="O14" s="147">
        <v>421.334</v>
      </c>
      <c r="P14" s="147">
        <v>790.58500000000004</v>
      </c>
      <c r="Q14" s="147">
        <v>1211.9190000000001</v>
      </c>
    </row>
    <row r="15" spans="1:17" s="24" customFormat="1" ht="12.75" customHeight="1" x14ac:dyDescent="0.2">
      <c r="A15" s="136" t="s">
        <v>17</v>
      </c>
      <c r="B15" s="136"/>
      <c r="C15" s="144">
        <v>6714</v>
      </c>
      <c r="D15" s="144">
        <v>7154</v>
      </c>
      <c r="E15" s="144">
        <v>13868</v>
      </c>
      <c r="F15" s="153"/>
      <c r="G15" s="144">
        <v>9908</v>
      </c>
      <c r="H15" s="144">
        <v>10444</v>
      </c>
      <c r="I15" s="144">
        <v>20352</v>
      </c>
      <c r="K15" s="147">
        <v>7.2850000000000001</v>
      </c>
      <c r="L15" s="147">
        <v>9.39</v>
      </c>
      <c r="M15" s="147">
        <v>16.675000000000001</v>
      </c>
      <c r="N15" s="156"/>
      <c r="O15" s="147">
        <v>12.260999999999999</v>
      </c>
      <c r="P15" s="147">
        <v>5.7160000000000002</v>
      </c>
      <c r="Q15" s="147">
        <v>17.977</v>
      </c>
    </row>
    <row r="16" spans="1:17" s="24" customFormat="1" ht="12.75" customHeight="1" x14ac:dyDescent="0.2">
      <c r="A16" s="136" t="s">
        <v>8</v>
      </c>
      <c r="B16" s="136"/>
      <c r="C16" s="144">
        <v>19331</v>
      </c>
      <c r="D16" s="144">
        <v>16346</v>
      </c>
      <c r="E16" s="144">
        <v>35677</v>
      </c>
      <c r="F16" s="153"/>
      <c r="G16" s="144">
        <v>18260</v>
      </c>
      <c r="H16" s="144">
        <v>16678</v>
      </c>
      <c r="I16" s="144">
        <v>34938</v>
      </c>
      <c r="K16" s="147">
        <v>19.905999999999999</v>
      </c>
      <c r="L16" s="147">
        <v>6.7</v>
      </c>
      <c r="M16" s="147">
        <v>26.605999999999998</v>
      </c>
      <c r="N16" s="156"/>
      <c r="O16" s="147">
        <v>201.63399999999999</v>
      </c>
      <c r="P16" s="147">
        <v>13.33</v>
      </c>
      <c r="Q16" s="147">
        <v>214.964</v>
      </c>
    </row>
    <row r="17" spans="1:17" s="24" customFormat="1" ht="12.75" customHeight="1" x14ac:dyDescent="0.2">
      <c r="A17" s="136" t="s">
        <v>208</v>
      </c>
      <c r="B17" s="136"/>
      <c r="C17" s="144">
        <v>10891</v>
      </c>
      <c r="D17" s="144">
        <v>8857</v>
      </c>
      <c r="E17" s="144">
        <v>19748</v>
      </c>
      <c r="F17" s="153"/>
      <c r="G17" s="144">
        <v>10780</v>
      </c>
      <c r="H17" s="144">
        <v>10053</v>
      </c>
      <c r="I17" s="144">
        <v>20833</v>
      </c>
      <c r="K17" s="147">
        <v>114.197</v>
      </c>
      <c r="L17" s="147">
        <v>273.64400000000001</v>
      </c>
      <c r="M17" s="147">
        <v>387.84100000000001</v>
      </c>
      <c r="N17" s="156"/>
      <c r="O17" s="147">
        <v>209.31899999999999</v>
      </c>
      <c r="P17" s="147">
        <v>150.751</v>
      </c>
      <c r="Q17" s="147">
        <v>360.07</v>
      </c>
    </row>
    <row r="18" spans="1:17" s="24" customFormat="1" ht="12.75" customHeight="1" x14ac:dyDescent="0.2">
      <c r="A18" s="136" t="s">
        <v>18</v>
      </c>
      <c r="B18" s="136"/>
      <c r="C18" s="144">
        <v>15770</v>
      </c>
      <c r="D18" s="144">
        <v>12455</v>
      </c>
      <c r="E18" s="144">
        <v>28225</v>
      </c>
      <c r="F18" s="153"/>
      <c r="G18" s="144">
        <v>25978</v>
      </c>
      <c r="H18" s="144">
        <v>15362</v>
      </c>
      <c r="I18" s="144">
        <v>41340</v>
      </c>
      <c r="K18" s="147">
        <v>168.46100000000001</v>
      </c>
      <c r="L18" s="147">
        <v>250.09</v>
      </c>
      <c r="M18" s="147">
        <v>418.55100000000004</v>
      </c>
      <c r="N18" s="156"/>
      <c r="O18" s="147">
        <v>336.63900000000001</v>
      </c>
      <c r="P18" s="147">
        <v>347.517</v>
      </c>
      <c r="Q18" s="147">
        <v>684.15599999999995</v>
      </c>
    </row>
    <row r="19" spans="1:17" s="24" customFormat="1" ht="12.75" customHeight="1" x14ac:dyDescent="0.2">
      <c r="A19" s="136" t="s">
        <v>288</v>
      </c>
      <c r="B19" s="136"/>
      <c r="C19" s="144">
        <v>0</v>
      </c>
      <c r="D19" s="144">
        <v>0</v>
      </c>
      <c r="E19" s="144">
        <v>0</v>
      </c>
      <c r="F19" s="153"/>
      <c r="G19" s="144">
        <v>296</v>
      </c>
      <c r="H19" s="144">
        <v>317</v>
      </c>
      <c r="I19" s="144">
        <v>613</v>
      </c>
      <c r="K19" s="147">
        <v>0</v>
      </c>
      <c r="L19" s="147">
        <v>0</v>
      </c>
      <c r="M19" s="147">
        <v>0</v>
      </c>
      <c r="N19" s="156"/>
      <c r="O19" s="147">
        <v>1.321</v>
      </c>
      <c r="P19" s="147">
        <v>8.3000000000000004E-2</v>
      </c>
      <c r="Q19" s="147">
        <v>1.4039999999999999</v>
      </c>
    </row>
    <row r="20" spans="1:17" s="24" customFormat="1" ht="12.75" customHeight="1" x14ac:dyDescent="0.2">
      <c r="A20" s="136" t="s">
        <v>35</v>
      </c>
      <c r="B20" s="136"/>
      <c r="C20" s="144">
        <v>0</v>
      </c>
      <c r="D20" s="144">
        <v>0</v>
      </c>
      <c r="E20" s="144">
        <v>0</v>
      </c>
      <c r="F20" s="153"/>
      <c r="G20" s="144">
        <v>3029</v>
      </c>
      <c r="H20" s="144">
        <v>2802</v>
      </c>
      <c r="I20" s="144">
        <v>5831</v>
      </c>
      <c r="K20" s="147">
        <v>0</v>
      </c>
      <c r="L20" s="147">
        <v>0</v>
      </c>
      <c r="M20" s="147">
        <v>0</v>
      </c>
      <c r="N20" s="156"/>
      <c r="O20" s="147">
        <v>0</v>
      </c>
      <c r="P20" s="147">
        <v>0</v>
      </c>
      <c r="Q20" s="147">
        <v>0</v>
      </c>
    </row>
    <row r="21" spans="1:17" s="24" customFormat="1" ht="12.75" customHeight="1" x14ac:dyDescent="0.2">
      <c r="A21" s="136" t="s">
        <v>10</v>
      </c>
      <c r="B21" s="136"/>
      <c r="C21" s="144">
        <v>2433</v>
      </c>
      <c r="D21" s="144">
        <v>1421</v>
      </c>
      <c r="E21" s="144">
        <v>3854</v>
      </c>
      <c r="F21" s="153"/>
      <c r="G21" s="144">
        <v>5951</v>
      </c>
      <c r="H21" s="144">
        <v>6310</v>
      </c>
      <c r="I21" s="144">
        <v>12261</v>
      </c>
      <c r="K21" s="147">
        <v>98.954999999999998</v>
      </c>
      <c r="L21" s="147">
        <v>140.65899999999999</v>
      </c>
      <c r="M21" s="147">
        <v>239.61399999999998</v>
      </c>
      <c r="N21" s="156"/>
      <c r="O21" s="147">
        <v>220.46899999999999</v>
      </c>
      <c r="P21" s="147">
        <v>287.55799999999999</v>
      </c>
      <c r="Q21" s="147">
        <v>508.02699999999999</v>
      </c>
    </row>
    <row r="22" spans="1:17" s="24" customFormat="1" ht="12.75" customHeight="1" x14ac:dyDescent="0.2">
      <c r="A22" s="136" t="s">
        <v>19</v>
      </c>
      <c r="B22" s="136"/>
      <c r="C22" s="144">
        <v>1579</v>
      </c>
      <c r="D22" s="144">
        <v>1393</v>
      </c>
      <c r="E22" s="144">
        <v>2972</v>
      </c>
      <c r="F22" s="153"/>
      <c r="G22" s="144">
        <v>1978</v>
      </c>
      <c r="H22" s="144">
        <v>1791</v>
      </c>
      <c r="I22" s="144">
        <v>3769</v>
      </c>
      <c r="K22" s="147">
        <v>3.1190000000000002</v>
      </c>
      <c r="L22" s="147">
        <v>41.624000000000002</v>
      </c>
      <c r="M22" s="147">
        <v>44.743000000000002</v>
      </c>
      <c r="N22" s="156"/>
      <c r="O22" s="147">
        <v>3.59</v>
      </c>
      <c r="P22" s="147">
        <v>21.917999999999999</v>
      </c>
      <c r="Q22" s="147">
        <v>25.507999999999999</v>
      </c>
    </row>
    <row r="23" spans="1:17" s="24" customFormat="1" ht="12.75" customHeight="1" x14ac:dyDescent="0.2">
      <c r="A23" s="136" t="s">
        <v>11</v>
      </c>
      <c r="B23" s="136"/>
      <c r="C23" s="144">
        <v>2641</v>
      </c>
      <c r="D23" s="144">
        <v>2611</v>
      </c>
      <c r="E23" s="144">
        <v>5252</v>
      </c>
      <c r="F23" s="153"/>
      <c r="G23" s="144">
        <v>588</v>
      </c>
      <c r="H23" s="144">
        <v>769</v>
      </c>
      <c r="I23" s="144">
        <v>1357</v>
      </c>
      <c r="K23" s="147">
        <v>99.721000000000004</v>
      </c>
      <c r="L23" s="147">
        <v>77.399000000000001</v>
      </c>
      <c r="M23" s="147">
        <v>177.12</v>
      </c>
      <c r="N23" s="156"/>
      <c r="O23" s="147">
        <v>14.465</v>
      </c>
      <c r="P23" s="147">
        <v>0</v>
      </c>
      <c r="Q23" s="147">
        <v>14.465</v>
      </c>
    </row>
    <row r="24" spans="1:17" s="24" customFormat="1" ht="12.75" customHeight="1" x14ac:dyDescent="0.2">
      <c r="A24" s="136" t="s">
        <v>20</v>
      </c>
      <c r="B24" s="136"/>
      <c r="C24" s="144">
        <v>9686</v>
      </c>
      <c r="D24" s="144">
        <v>7428</v>
      </c>
      <c r="E24" s="144">
        <v>17114</v>
      </c>
      <c r="F24" s="153"/>
      <c r="G24" s="144">
        <v>5901</v>
      </c>
      <c r="H24" s="144">
        <v>4912</v>
      </c>
      <c r="I24" s="144">
        <v>10813</v>
      </c>
      <c r="K24" s="147">
        <v>20.041</v>
      </c>
      <c r="L24" s="147">
        <v>77.067999999999998</v>
      </c>
      <c r="M24" s="147">
        <v>97.108999999999995</v>
      </c>
      <c r="N24" s="156"/>
      <c r="O24" s="147">
        <v>31.687999999999999</v>
      </c>
      <c r="P24" s="147">
        <v>25.77</v>
      </c>
      <c r="Q24" s="147">
        <v>57.457999999999998</v>
      </c>
    </row>
    <row r="25" spans="1:17" s="24" customFormat="1" ht="12.75" customHeight="1" x14ac:dyDescent="0.2">
      <c r="A25" s="136" t="s">
        <v>21</v>
      </c>
      <c r="B25" s="136"/>
      <c r="C25" s="144">
        <v>2803</v>
      </c>
      <c r="D25" s="144">
        <v>2448</v>
      </c>
      <c r="E25" s="144">
        <v>5251</v>
      </c>
      <c r="F25" s="153"/>
      <c r="G25" s="144">
        <v>4063</v>
      </c>
      <c r="H25" s="144">
        <v>3709</v>
      </c>
      <c r="I25" s="144">
        <v>7772</v>
      </c>
      <c r="K25" s="147">
        <v>2.9119999999999999</v>
      </c>
      <c r="L25" s="147">
        <v>7.9000000000000001E-2</v>
      </c>
      <c r="M25" s="147">
        <v>2.9910000000000001</v>
      </c>
      <c r="N25" s="156"/>
      <c r="O25" s="147">
        <v>2.9119999999999999</v>
      </c>
      <c r="P25" s="147">
        <v>7.9000000000000001E-2</v>
      </c>
      <c r="Q25" s="147">
        <v>2.9910000000000001</v>
      </c>
    </row>
    <row r="26" spans="1:17" s="24" customFormat="1" ht="12.75" customHeight="1" x14ac:dyDescent="0.2">
      <c r="A26" s="136" t="s">
        <v>22</v>
      </c>
      <c r="B26" s="136"/>
      <c r="C26" s="144">
        <v>9162</v>
      </c>
      <c r="D26" s="144">
        <v>8099</v>
      </c>
      <c r="E26" s="144">
        <v>17261</v>
      </c>
      <c r="F26" s="153"/>
      <c r="G26" s="144">
        <v>11281</v>
      </c>
      <c r="H26" s="144">
        <v>10661</v>
      </c>
      <c r="I26" s="144">
        <v>21942</v>
      </c>
      <c r="K26" s="147">
        <v>55.79</v>
      </c>
      <c r="L26" s="147">
        <v>34.953000000000003</v>
      </c>
      <c r="M26" s="147">
        <v>90.742999999999995</v>
      </c>
      <c r="N26" s="156"/>
      <c r="O26" s="147">
        <v>40.987000000000002</v>
      </c>
      <c r="P26" s="147">
        <v>20.010999999999999</v>
      </c>
      <c r="Q26" s="147">
        <v>60.998000000000005</v>
      </c>
    </row>
    <row r="27" spans="1:17" s="24" customFormat="1" ht="12.75" customHeight="1" x14ac:dyDescent="0.2">
      <c r="A27" s="136" t="s">
        <v>23</v>
      </c>
      <c r="B27" s="136"/>
      <c r="C27" s="144">
        <v>592</v>
      </c>
      <c r="D27" s="144">
        <v>411</v>
      </c>
      <c r="E27" s="144">
        <v>1003</v>
      </c>
      <c r="F27" s="153"/>
      <c r="G27" s="144">
        <v>696</v>
      </c>
      <c r="H27" s="144">
        <v>849</v>
      </c>
      <c r="I27" s="144">
        <v>1545</v>
      </c>
      <c r="K27" s="147">
        <v>2.7679999999999998</v>
      </c>
      <c r="L27" s="147">
        <v>80.149000000000001</v>
      </c>
      <c r="M27" s="147">
        <v>82.917000000000002</v>
      </c>
      <c r="N27" s="156"/>
      <c r="O27" s="147">
        <v>9.7379999999999995</v>
      </c>
      <c r="P27" s="147">
        <v>64.06</v>
      </c>
      <c r="Q27" s="147">
        <v>73.798000000000002</v>
      </c>
    </row>
    <row r="28" spans="1:17" s="24" customFormat="1" ht="12.75" customHeight="1" x14ac:dyDescent="0.2">
      <c r="A28" s="136" t="s">
        <v>24</v>
      </c>
      <c r="B28" s="136"/>
      <c r="C28" s="144">
        <v>2705</v>
      </c>
      <c r="D28" s="144">
        <v>2474</v>
      </c>
      <c r="E28" s="144">
        <v>5179</v>
      </c>
      <c r="F28" s="153"/>
      <c r="G28" s="144">
        <v>2449</v>
      </c>
      <c r="H28" s="144">
        <v>2302</v>
      </c>
      <c r="I28" s="144">
        <v>4751</v>
      </c>
      <c r="K28" s="147">
        <v>0.49199999999999999</v>
      </c>
      <c r="L28" s="147">
        <v>8.7129999999999992</v>
      </c>
      <c r="M28" s="147">
        <v>9.2049999999999983</v>
      </c>
      <c r="N28" s="156"/>
      <c r="O28" s="147">
        <v>0.48299999999999998</v>
      </c>
      <c r="P28" s="147">
        <v>4.0540000000000003</v>
      </c>
      <c r="Q28" s="147">
        <v>4.5369999999999999</v>
      </c>
    </row>
    <row r="29" spans="1:17" s="24" customFormat="1" ht="12.75" customHeight="1" x14ac:dyDescent="0.2">
      <c r="A29" s="136" t="s">
        <v>291</v>
      </c>
      <c r="B29" s="136"/>
      <c r="C29" s="144">
        <v>0</v>
      </c>
      <c r="D29" s="144">
        <v>0</v>
      </c>
      <c r="E29" s="144">
        <v>0</v>
      </c>
      <c r="F29" s="153"/>
      <c r="G29" s="144">
        <v>0</v>
      </c>
      <c r="H29" s="144">
        <v>17</v>
      </c>
      <c r="I29" s="144">
        <v>17</v>
      </c>
      <c r="K29" s="147">
        <v>0</v>
      </c>
      <c r="L29" s="147">
        <v>0</v>
      </c>
      <c r="M29" s="147">
        <v>0</v>
      </c>
      <c r="N29" s="156"/>
      <c r="O29" s="147">
        <v>0</v>
      </c>
      <c r="P29" s="147">
        <v>0</v>
      </c>
      <c r="Q29" s="147">
        <v>0</v>
      </c>
    </row>
    <row r="30" spans="1:17" s="24" customFormat="1" ht="12.75" customHeight="1" x14ac:dyDescent="0.2">
      <c r="A30" s="136" t="s">
        <v>25</v>
      </c>
      <c r="B30" s="136"/>
      <c r="C30" s="144">
        <v>6234</v>
      </c>
      <c r="D30" s="144">
        <v>5205</v>
      </c>
      <c r="E30" s="144">
        <v>11439</v>
      </c>
      <c r="F30" s="153"/>
      <c r="G30" s="144">
        <v>7549</v>
      </c>
      <c r="H30" s="144">
        <v>6781</v>
      </c>
      <c r="I30" s="144">
        <v>14330</v>
      </c>
      <c r="K30" s="147">
        <v>106.387</v>
      </c>
      <c r="L30" s="147">
        <v>252.54400000000001</v>
      </c>
      <c r="M30" s="147">
        <v>358.93100000000004</v>
      </c>
      <c r="N30" s="156"/>
      <c r="O30" s="147">
        <v>121.196</v>
      </c>
      <c r="P30" s="147">
        <v>254.16800000000001</v>
      </c>
      <c r="Q30" s="147">
        <v>375.36400000000003</v>
      </c>
    </row>
    <row r="31" spans="1:17" s="24" customFormat="1" ht="12.75" customHeight="1" x14ac:dyDescent="0.2">
      <c r="A31" s="136" t="s">
        <v>26</v>
      </c>
      <c r="B31" s="136"/>
      <c r="C31" s="144">
        <v>1645</v>
      </c>
      <c r="D31" s="144">
        <v>1279</v>
      </c>
      <c r="E31" s="144">
        <v>2924</v>
      </c>
      <c r="F31" s="153"/>
      <c r="G31" s="144">
        <v>4011</v>
      </c>
      <c r="H31" s="144">
        <v>3923</v>
      </c>
      <c r="I31" s="144">
        <v>7934</v>
      </c>
      <c r="K31" s="147">
        <v>3.2069999999999999</v>
      </c>
      <c r="L31" s="147">
        <v>10.034000000000001</v>
      </c>
      <c r="M31" s="147">
        <v>13.241</v>
      </c>
      <c r="N31" s="156"/>
      <c r="O31" s="147">
        <v>0.86499999999999999</v>
      </c>
      <c r="P31" s="147">
        <v>10.347</v>
      </c>
      <c r="Q31" s="147">
        <v>11.212</v>
      </c>
    </row>
    <row r="32" spans="1:17" s="24" customFormat="1" ht="12.75" customHeight="1" x14ac:dyDescent="0.2">
      <c r="A32" s="136" t="s">
        <v>289</v>
      </c>
      <c r="B32" s="136"/>
      <c r="C32" s="144">
        <v>3651</v>
      </c>
      <c r="D32" s="144">
        <v>3852</v>
      </c>
      <c r="E32" s="144">
        <v>7503</v>
      </c>
      <c r="F32" s="153"/>
      <c r="G32" s="144">
        <v>5398</v>
      </c>
      <c r="H32" s="144">
        <v>5417</v>
      </c>
      <c r="I32" s="144">
        <v>10815</v>
      </c>
      <c r="K32" s="147">
        <v>0</v>
      </c>
      <c r="L32" s="147">
        <v>0</v>
      </c>
      <c r="M32" s="147">
        <v>0</v>
      </c>
      <c r="N32" s="156"/>
      <c r="O32" s="147">
        <v>0</v>
      </c>
      <c r="P32" s="147">
        <v>0</v>
      </c>
      <c r="Q32" s="147">
        <v>0</v>
      </c>
    </row>
    <row r="33" spans="1:17" s="24" customFormat="1" ht="12.75" customHeight="1" x14ac:dyDescent="0.2">
      <c r="A33" s="136" t="s">
        <v>43</v>
      </c>
      <c r="B33" s="136"/>
      <c r="C33" s="144">
        <v>471</v>
      </c>
      <c r="D33" s="144">
        <v>196</v>
      </c>
      <c r="E33" s="144">
        <v>667</v>
      </c>
      <c r="F33" s="153"/>
      <c r="G33" s="144">
        <v>2509</v>
      </c>
      <c r="H33" s="144">
        <v>2249</v>
      </c>
      <c r="I33" s="144">
        <v>4758</v>
      </c>
      <c r="K33" s="147">
        <v>8.2110000000000003</v>
      </c>
      <c r="L33" s="147">
        <v>13.875</v>
      </c>
      <c r="M33" s="147">
        <v>22.085999999999999</v>
      </c>
      <c r="N33" s="156"/>
      <c r="O33" s="147">
        <v>115.85299999999999</v>
      </c>
      <c r="P33" s="147">
        <v>121.41500000000001</v>
      </c>
      <c r="Q33" s="147">
        <v>237.268</v>
      </c>
    </row>
    <row r="34" spans="1:17" s="24" customFormat="1" ht="12.75" customHeight="1" x14ac:dyDescent="0.2">
      <c r="A34" s="136" t="s">
        <v>27</v>
      </c>
      <c r="B34" s="136"/>
      <c r="C34" s="144">
        <v>0</v>
      </c>
      <c r="D34" s="144">
        <v>0</v>
      </c>
      <c r="E34" s="144">
        <v>0</v>
      </c>
      <c r="F34" s="153"/>
      <c r="G34" s="144">
        <v>5724</v>
      </c>
      <c r="H34" s="144">
        <v>5006</v>
      </c>
      <c r="I34" s="144">
        <v>10730</v>
      </c>
      <c r="K34" s="147">
        <v>0</v>
      </c>
      <c r="L34" s="147">
        <v>0</v>
      </c>
      <c r="M34" s="147">
        <v>0</v>
      </c>
      <c r="N34" s="156"/>
      <c r="O34" s="147">
        <v>138.81200000000001</v>
      </c>
      <c r="P34" s="147">
        <v>62.140999999999998</v>
      </c>
      <c r="Q34" s="147">
        <v>200.953</v>
      </c>
    </row>
    <row r="35" spans="1:17" s="24" customFormat="1" ht="12.75" customHeight="1" x14ac:dyDescent="0.2">
      <c r="A35" s="136" t="s">
        <v>12</v>
      </c>
      <c r="B35" s="136"/>
      <c r="C35" s="144">
        <v>29744</v>
      </c>
      <c r="D35" s="144">
        <v>28803</v>
      </c>
      <c r="E35" s="144">
        <v>58547</v>
      </c>
      <c r="F35" s="153"/>
      <c r="G35" s="144">
        <v>35322</v>
      </c>
      <c r="H35" s="144">
        <v>33881</v>
      </c>
      <c r="I35" s="144">
        <v>69203</v>
      </c>
      <c r="K35" s="147">
        <v>1146.8409999999999</v>
      </c>
      <c r="L35" s="147">
        <v>580.86199999999997</v>
      </c>
      <c r="M35" s="147">
        <v>1727.703</v>
      </c>
      <c r="N35" s="156"/>
      <c r="O35" s="147">
        <v>1368.5250000000001</v>
      </c>
      <c r="P35" s="147">
        <v>1126.7539999999999</v>
      </c>
      <c r="Q35" s="147">
        <v>2495.279</v>
      </c>
    </row>
    <row r="36" spans="1:17" s="24" customFormat="1" ht="12.75" customHeight="1" x14ac:dyDescent="0.2">
      <c r="A36" s="136" t="s">
        <v>28</v>
      </c>
      <c r="B36" s="136"/>
      <c r="C36" s="144">
        <v>4872</v>
      </c>
      <c r="D36" s="144">
        <v>2444</v>
      </c>
      <c r="E36" s="144">
        <v>7316</v>
      </c>
      <c r="F36" s="153"/>
      <c r="G36" s="144">
        <v>8377</v>
      </c>
      <c r="H36" s="144">
        <v>7397</v>
      </c>
      <c r="I36" s="144">
        <v>15774</v>
      </c>
      <c r="K36" s="147">
        <v>384.84100000000001</v>
      </c>
      <c r="L36" s="147">
        <v>465.16399999999999</v>
      </c>
      <c r="M36" s="147">
        <v>850.005</v>
      </c>
      <c r="N36" s="156"/>
      <c r="O36" s="147">
        <v>261.08100000000002</v>
      </c>
      <c r="P36" s="147">
        <v>279.75299999999999</v>
      </c>
      <c r="Q36" s="147">
        <v>540.83400000000006</v>
      </c>
    </row>
    <row r="37" spans="1:17" s="24" customFormat="1" ht="12.75" customHeight="1" x14ac:dyDescent="0.2">
      <c r="A37" s="136" t="s">
        <v>29</v>
      </c>
      <c r="B37" s="136"/>
      <c r="C37" s="144">
        <v>0</v>
      </c>
      <c r="D37" s="144">
        <v>0</v>
      </c>
      <c r="E37" s="144">
        <v>0</v>
      </c>
      <c r="F37" s="153"/>
      <c r="G37" s="144">
        <v>4185</v>
      </c>
      <c r="H37" s="144">
        <v>3303</v>
      </c>
      <c r="I37" s="144">
        <v>7488</v>
      </c>
      <c r="K37" s="147">
        <v>0</v>
      </c>
      <c r="L37" s="147">
        <v>0</v>
      </c>
      <c r="M37" s="147">
        <v>0</v>
      </c>
      <c r="N37" s="156"/>
      <c r="O37" s="147">
        <v>54.497999999999998</v>
      </c>
      <c r="P37" s="147">
        <v>42.569000000000003</v>
      </c>
      <c r="Q37" s="147">
        <v>97.067000000000007</v>
      </c>
    </row>
    <row r="38" spans="1:17" s="24" customFormat="1" ht="12.75" customHeight="1" x14ac:dyDescent="0.2">
      <c r="A38" s="136" t="s">
        <v>44</v>
      </c>
      <c r="B38" s="136"/>
      <c r="C38" s="144">
        <v>5173</v>
      </c>
      <c r="D38" s="144">
        <v>4251</v>
      </c>
      <c r="E38" s="144">
        <v>9424</v>
      </c>
      <c r="F38" s="153"/>
      <c r="G38" s="144">
        <v>9121</v>
      </c>
      <c r="H38" s="144">
        <v>7027</v>
      </c>
      <c r="I38" s="144">
        <v>16148</v>
      </c>
      <c r="K38" s="147">
        <v>53.695999999999998</v>
      </c>
      <c r="L38" s="147">
        <v>65.128</v>
      </c>
      <c r="M38" s="147">
        <v>118.824</v>
      </c>
      <c r="N38" s="156"/>
      <c r="O38" s="147">
        <v>45.494999999999997</v>
      </c>
      <c r="P38" s="147">
        <v>109.57</v>
      </c>
      <c r="Q38" s="147">
        <v>155.065</v>
      </c>
    </row>
    <row r="39" spans="1:17" s="24" customFormat="1" ht="12.75" customHeight="1" x14ac:dyDescent="0.2">
      <c r="A39" s="136" t="s">
        <v>290</v>
      </c>
      <c r="B39" s="137"/>
      <c r="C39" s="144">
        <v>4836</v>
      </c>
      <c r="D39" s="144">
        <v>4673</v>
      </c>
      <c r="E39" s="144">
        <v>9509</v>
      </c>
      <c r="F39" s="153"/>
      <c r="G39" s="144">
        <v>4548</v>
      </c>
      <c r="H39" s="144">
        <v>5008</v>
      </c>
      <c r="I39" s="144">
        <v>9556</v>
      </c>
      <c r="K39" s="147">
        <v>0.16600000000000001</v>
      </c>
      <c r="L39" s="147">
        <v>0.93799999999999994</v>
      </c>
      <c r="M39" s="147">
        <v>1.1039999999999999</v>
      </c>
      <c r="N39" s="156"/>
      <c r="O39" s="147">
        <v>1.4890000000000001</v>
      </c>
      <c r="P39" s="147">
        <v>1.8089999999999999</v>
      </c>
      <c r="Q39" s="147">
        <v>3.298</v>
      </c>
    </row>
    <row r="40" spans="1:17" s="24" customFormat="1" ht="12.75" customHeight="1" x14ac:dyDescent="0.2">
      <c r="A40" s="137" t="s">
        <v>7</v>
      </c>
      <c r="B40" s="137" t="s">
        <v>14</v>
      </c>
      <c r="C40" s="144">
        <v>164173</v>
      </c>
      <c r="D40" s="144">
        <v>145909</v>
      </c>
      <c r="E40" s="144">
        <v>310082</v>
      </c>
      <c r="F40" s="153"/>
      <c r="G40" s="144">
        <v>225733</v>
      </c>
      <c r="H40" s="144">
        <v>208142</v>
      </c>
      <c r="I40" s="144">
        <v>433875</v>
      </c>
      <c r="K40" s="147">
        <v>2647.5040000000004</v>
      </c>
      <c r="L40" s="147">
        <v>3081.8270000000007</v>
      </c>
      <c r="M40" s="147">
        <v>5729.331000000001</v>
      </c>
      <c r="N40" s="156"/>
      <c r="O40" s="147">
        <v>3614.654</v>
      </c>
      <c r="P40" s="147">
        <v>3740.9200000000005</v>
      </c>
      <c r="Q40" s="147">
        <v>7355.5740000000005</v>
      </c>
    </row>
    <row r="41" spans="1:17" s="24" customFormat="1" ht="12.75" customHeight="1" x14ac:dyDescent="0.2">
      <c r="A41" s="136" t="s">
        <v>13</v>
      </c>
      <c r="B41" s="136" t="s">
        <v>30</v>
      </c>
      <c r="C41" s="144">
        <v>1728</v>
      </c>
      <c r="D41" s="144">
        <v>2067</v>
      </c>
      <c r="E41" s="144">
        <v>3795</v>
      </c>
      <c r="F41" s="153"/>
      <c r="G41" s="144">
        <v>784</v>
      </c>
      <c r="H41" s="144">
        <v>1097</v>
      </c>
      <c r="I41" s="144">
        <v>1881</v>
      </c>
      <c r="K41" s="147">
        <v>1.494</v>
      </c>
      <c r="L41" s="147">
        <v>0.217</v>
      </c>
      <c r="M41" s="147">
        <v>1.7110000000000001</v>
      </c>
      <c r="N41" s="156"/>
      <c r="O41" s="147">
        <v>0.42399999999999999</v>
      </c>
      <c r="P41" s="147">
        <v>0</v>
      </c>
      <c r="Q41" s="147">
        <v>0.42399999999999999</v>
      </c>
    </row>
    <row r="42" spans="1:17" s="24" customFormat="1" ht="12.75" customHeight="1" x14ac:dyDescent="0.2">
      <c r="A42" s="136" t="s">
        <v>8</v>
      </c>
      <c r="B42" s="136"/>
      <c r="C42" s="144">
        <v>0</v>
      </c>
      <c r="D42" s="144">
        <v>0</v>
      </c>
      <c r="E42" s="144">
        <v>0</v>
      </c>
      <c r="F42" s="153"/>
      <c r="G42" s="144">
        <v>2235</v>
      </c>
      <c r="H42" s="144">
        <v>2076</v>
      </c>
      <c r="I42" s="144">
        <v>4311</v>
      </c>
      <c r="K42" s="147">
        <v>0</v>
      </c>
      <c r="L42" s="147">
        <v>0</v>
      </c>
      <c r="M42" s="147">
        <v>0</v>
      </c>
      <c r="N42" s="156"/>
      <c r="O42" s="147">
        <v>1E-3</v>
      </c>
      <c r="P42" s="147">
        <v>0</v>
      </c>
      <c r="Q42" s="147">
        <v>1E-3</v>
      </c>
    </row>
    <row r="43" spans="1:17" s="24" customFormat="1" ht="12.75" customHeight="1" x14ac:dyDescent="0.2">
      <c r="A43" s="136" t="s">
        <v>291</v>
      </c>
      <c r="B43" s="136"/>
      <c r="C43" s="144">
        <v>1378</v>
      </c>
      <c r="D43" s="144">
        <v>920</v>
      </c>
      <c r="E43" s="144">
        <v>2298</v>
      </c>
      <c r="F43" s="153"/>
      <c r="G43" s="144">
        <v>7703</v>
      </c>
      <c r="H43" s="144">
        <v>6037</v>
      </c>
      <c r="I43" s="144">
        <v>13740</v>
      </c>
      <c r="K43" s="147">
        <v>5.9569999999999999</v>
      </c>
      <c r="L43" s="147">
        <v>1.655</v>
      </c>
      <c r="M43" s="147">
        <v>7.6120000000000001</v>
      </c>
      <c r="N43" s="156"/>
      <c r="O43" s="147">
        <v>11.657</v>
      </c>
      <c r="P43" s="147">
        <v>85.882000000000005</v>
      </c>
      <c r="Q43" s="147">
        <v>97.539000000000001</v>
      </c>
    </row>
    <row r="44" spans="1:17" s="24" customFormat="1" ht="12.75" customHeight="1" x14ac:dyDescent="0.2">
      <c r="A44" s="136" t="s">
        <v>25</v>
      </c>
      <c r="B44" s="136"/>
      <c r="C44" s="144">
        <v>1105</v>
      </c>
      <c r="D44" s="144">
        <v>1052</v>
      </c>
      <c r="E44" s="144">
        <v>2157</v>
      </c>
      <c r="F44" s="153"/>
      <c r="G44" s="144">
        <v>1517</v>
      </c>
      <c r="H44" s="144">
        <v>1509</v>
      </c>
      <c r="I44" s="144">
        <v>3026</v>
      </c>
      <c r="K44" s="147">
        <v>1.2E-2</v>
      </c>
      <c r="L44" s="147">
        <v>0.80800000000000005</v>
      </c>
      <c r="M44" s="147">
        <v>0.82000000000000006</v>
      </c>
      <c r="N44" s="156"/>
      <c r="O44" s="147">
        <v>0.19700000000000001</v>
      </c>
      <c r="P44" s="147">
        <v>0.55200000000000005</v>
      </c>
      <c r="Q44" s="147">
        <v>0.74900000000000011</v>
      </c>
    </row>
    <row r="45" spans="1:17" s="24" customFormat="1" ht="12.75" customHeight="1" x14ac:dyDescent="0.2">
      <c r="A45" s="136" t="s">
        <v>12</v>
      </c>
      <c r="B45" s="136"/>
      <c r="C45" s="144">
        <v>2725</v>
      </c>
      <c r="D45" s="144">
        <v>2538</v>
      </c>
      <c r="E45" s="144">
        <v>5263</v>
      </c>
      <c r="F45" s="153"/>
      <c r="G45" s="144">
        <v>3223</v>
      </c>
      <c r="H45" s="144">
        <v>3102</v>
      </c>
      <c r="I45" s="144">
        <v>6325</v>
      </c>
      <c r="K45" s="147">
        <v>0.89500000000000002</v>
      </c>
      <c r="L45" s="147">
        <v>4.6379999999999999</v>
      </c>
      <c r="M45" s="147">
        <v>5.5329999999999995</v>
      </c>
      <c r="N45" s="156"/>
      <c r="O45" s="147">
        <v>0.83799999999999997</v>
      </c>
      <c r="P45" s="147">
        <v>5.9269999999999996</v>
      </c>
      <c r="Q45" s="147">
        <v>6.7649999999999997</v>
      </c>
    </row>
    <row r="46" spans="1:17" s="24" customFormat="1" ht="12.75" customHeight="1" x14ac:dyDescent="0.2">
      <c r="A46" s="136" t="s">
        <v>29</v>
      </c>
      <c r="B46" s="137"/>
      <c r="C46" s="144">
        <v>3325</v>
      </c>
      <c r="D46" s="144">
        <v>1863</v>
      </c>
      <c r="E46" s="144">
        <v>5188</v>
      </c>
      <c r="F46" s="153"/>
      <c r="G46" s="144">
        <v>12070</v>
      </c>
      <c r="H46" s="144">
        <v>10844</v>
      </c>
      <c r="I46" s="144">
        <v>22914</v>
      </c>
      <c r="K46" s="147">
        <v>23.51</v>
      </c>
      <c r="L46" s="147">
        <v>9.2569999999999997</v>
      </c>
      <c r="M46" s="147">
        <v>32.767000000000003</v>
      </c>
      <c r="N46" s="156"/>
      <c r="O46" s="147">
        <v>0.99199999999999999</v>
      </c>
      <c r="P46" s="147">
        <v>320.71300000000002</v>
      </c>
      <c r="Q46" s="147">
        <v>321.70500000000004</v>
      </c>
    </row>
    <row r="47" spans="1:17" s="24" customFormat="1" ht="12.75" customHeight="1" x14ac:dyDescent="0.2">
      <c r="A47" s="137" t="s">
        <v>7</v>
      </c>
      <c r="B47" s="137" t="s">
        <v>30</v>
      </c>
      <c r="C47" s="144">
        <v>10261</v>
      </c>
      <c r="D47" s="144">
        <v>8440</v>
      </c>
      <c r="E47" s="144">
        <v>18701</v>
      </c>
      <c r="F47" s="153"/>
      <c r="G47" s="144">
        <v>27532</v>
      </c>
      <c r="H47" s="144">
        <v>24665</v>
      </c>
      <c r="I47" s="144">
        <v>52197</v>
      </c>
      <c r="K47" s="147">
        <v>31.868000000000002</v>
      </c>
      <c r="L47" s="147">
        <v>16.574999999999999</v>
      </c>
      <c r="M47" s="147">
        <v>48.442999999999998</v>
      </c>
      <c r="N47" s="156"/>
      <c r="O47" s="147">
        <v>14.108999999999998</v>
      </c>
      <c r="P47" s="147">
        <v>413.07400000000007</v>
      </c>
      <c r="Q47" s="147">
        <v>427.18300000000005</v>
      </c>
    </row>
    <row r="48" spans="1:17" s="24" customFormat="1" ht="12.75" customHeight="1" x14ac:dyDescent="0.2">
      <c r="A48" s="136" t="s">
        <v>22</v>
      </c>
      <c r="B48" s="136" t="s">
        <v>245</v>
      </c>
      <c r="C48" s="144">
        <v>0</v>
      </c>
      <c r="D48" s="144">
        <v>0</v>
      </c>
      <c r="E48" s="144">
        <v>0</v>
      </c>
      <c r="F48" s="153"/>
      <c r="G48" s="144">
        <v>1234</v>
      </c>
      <c r="H48" s="144">
        <v>1379</v>
      </c>
      <c r="I48" s="144">
        <v>2613</v>
      </c>
      <c r="K48" s="147">
        <v>0</v>
      </c>
      <c r="L48" s="147">
        <v>0</v>
      </c>
      <c r="M48" s="147">
        <v>0</v>
      </c>
      <c r="N48" s="156"/>
      <c r="O48" s="147">
        <v>0</v>
      </c>
      <c r="P48" s="147">
        <v>0</v>
      </c>
      <c r="Q48" s="147">
        <v>0</v>
      </c>
    </row>
    <row r="49" spans="1:17" s="24" customFormat="1" ht="12.75" customHeight="1" x14ac:dyDescent="0.2">
      <c r="A49" s="137" t="s">
        <v>7</v>
      </c>
      <c r="B49" s="137" t="s">
        <v>245</v>
      </c>
      <c r="C49" s="144">
        <v>0</v>
      </c>
      <c r="D49" s="144">
        <v>0</v>
      </c>
      <c r="E49" s="144">
        <v>0</v>
      </c>
      <c r="F49" s="153"/>
      <c r="G49" s="144">
        <v>1234</v>
      </c>
      <c r="H49" s="144">
        <v>1379</v>
      </c>
      <c r="I49" s="144">
        <v>2613</v>
      </c>
      <c r="K49" s="147">
        <v>0</v>
      </c>
      <c r="L49" s="147">
        <v>0</v>
      </c>
      <c r="M49" s="147">
        <v>0</v>
      </c>
      <c r="N49" s="156"/>
      <c r="O49" s="147">
        <v>0</v>
      </c>
      <c r="P49" s="147">
        <v>0</v>
      </c>
      <c r="Q49" s="147">
        <v>0</v>
      </c>
    </row>
    <row r="50" spans="1:17" s="24" customFormat="1" ht="12.75" customHeight="1" x14ac:dyDescent="0.2">
      <c r="A50" s="136" t="s">
        <v>8</v>
      </c>
      <c r="B50" s="136" t="s">
        <v>31</v>
      </c>
      <c r="C50" s="144">
        <v>3653</v>
      </c>
      <c r="D50" s="144">
        <v>3005</v>
      </c>
      <c r="E50" s="144">
        <v>6658</v>
      </c>
      <c r="F50" s="153"/>
      <c r="G50" s="144">
        <v>1003</v>
      </c>
      <c r="H50" s="144">
        <v>896</v>
      </c>
      <c r="I50" s="144">
        <v>1899</v>
      </c>
      <c r="K50" s="147">
        <v>0.873</v>
      </c>
      <c r="L50" s="147">
        <v>0</v>
      </c>
      <c r="M50" s="147">
        <v>0.873</v>
      </c>
      <c r="N50" s="156"/>
      <c r="O50" s="147">
        <v>0</v>
      </c>
      <c r="P50" s="147">
        <v>0</v>
      </c>
      <c r="Q50" s="147">
        <v>0</v>
      </c>
    </row>
    <row r="51" spans="1:17" s="24" customFormat="1" ht="12.75" customHeight="1" x14ac:dyDescent="0.2">
      <c r="A51" s="136" t="s">
        <v>305</v>
      </c>
      <c r="B51" s="136"/>
      <c r="C51" s="144">
        <v>1113</v>
      </c>
      <c r="D51" s="144">
        <v>828</v>
      </c>
      <c r="E51" s="144">
        <v>1941</v>
      </c>
      <c r="F51" s="153"/>
      <c r="G51" s="144">
        <v>1506</v>
      </c>
      <c r="H51" s="144">
        <v>1173</v>
      </c>
      <c r="I51" s="144">
        <v>2679</v>
      </c>
      <c r="K51" s="147">
        <v>1.325</v>
      </c>
      <c r="L51" s="147">
        <v>1.68</v>
      </c>
      <c r="M51" s="147">
        <v>3.0049999999999999</v>
      </c>
      <c r="N51" s="156"/>
      <c r="O51" s="147">
        <v>1.135</v>
      </c>
      <c r="P51" s="147">
        <v>1.056</v>
      </c>
      <c r="Q51" s="147">
        <v>2.1909999999999998</v>
      </c>
    </row>
    <row r="52" spans="1:17" s="24" customFormat="1" ht="12.75" customHeight="1" x14ac:dyDescent="0.2">
      <c r="A52" s="136" t="s">
        <v>12</v>
      </c>
      <c r="B52" s="136" t="s">
        <v>31</v>
      </c>
      <c r="C52" s="144">
        <v>1941</v>
      </c>
      <c r="D52" s="144">
        <v>1932</v>
      </c>
      <c r="E52" s="144">
        <v>3873</v>
      </c>
      <c r="F52" s="153"/>
      <c r="G52" s="144">
        <v>3283</v>
      </c>
      <c r="H52" s="144">
        <v>2874</v>
      </c>
      <c r="I52" s="144">
        <v>6157</v>
      </c>
      <c r="K52" s="147">
        <v>9.5129999999999999</v>
      </c>
      <c r="L52" s="147">
        <v>3.774</v>
      </c>
      <c r="M52" s="147">
        <v>13.286999999999999</v>
      </c>
      <c r="N52" s="156"/>
      <c r="O52" s="147">
        <v>13.487</v>
      </c>
      <c r="P52" s="147">
        <v>1.359</v>
      </c>
      <c r="Q52" s="147">
        <v>14.846</v>
      </c>
    </row>
    <row r="53" spans="1:17" s="24" customFormat="1" ht="12.75" customHeight="1" x14ac:dyDescent="0.2">
      <c r="A53" s="137" t="s">
        <v>7</v>
      </c>
      <c r="B53" s="137" t="s">
        <v>31</v>
      </c>
      <c r="C53" s="144">
        <v>6707</v>
      </c>
      <c r="D53" s="144">
        <v>5765</v>
      </c>
      <c r="E53" s="144">
        <v>12472</v>
      </c>
      <c r="F53" s="153"/>
      <c r="G53" s="144">
        <v>5792</v>
      </c>
      <c r="H53" s="144">
        <v>4943</v>
      </c>
      <c r="I53" s="144">
        <v>10735</v>
      </c>
      <c r="K53" s="147">
        <v>11.711</v>
      </c>
      <c r="L53" s="147">
        <v>5.4539999999999997</v>
      </c>
      <c r="M53" s="147">
        <v>17.164999999999999</v>
      </c>
      <c r="N53" s="156"/>
      <c r="O53" s="147">
        <v>14.622</v>
      </c>
      <c r="P53" s="147">
        <v>2.415</v>
      </c>
      <c r="Q53" s="147">
        <v>17.036999999999999</v>
      </c>
    </row>
    <row r="54" spans="1:17" s="24" customFormat="1" ht="12.75" customHeight="1" x14ac:dyDescent="0.2">
      <c r="A54" s="136" t="s">
        <v>13</v>
      </c>
      <c r="B54" s="136" t="s">
        <v>202</v>
      </c>
      <c r="C54" s="144">
        <v>12188</v>
      </c>
      <c r="D54" s="144">
        <v>12272</v>
      </c>
      <c r="E54" s="144">
        <v>24460</v>
      </c>
      <c r="F54" s="153"/>
      <c r="G54" s="144">
        <v>12775</v>
      </c>
      <c r="H54" s="144">
        <v>13636</v>
      </c>
      <c r="I54" s="144">
        <v>26411</v>
      </c>
      <c r="K54" s="147">
        <v>1.24</v>
      </c>
      <c r="L54" s="147">
        <v>0.33400000000000002</v>
      </c>
      <c r="M54" s="147">
        <v>1.5740000000000001</v>
      </c>
      <c r="N54" s="156"/>
      <c r="O54" s="147">
        <v>1.3160000000000001</v>
      </c>
      <c r="P54" s="147">
        <v>1.02</v>
      </c>
      <c r="Q54" s="147">
        <v>2.3360000000000003</v>
      </c>
    </row>
    <row r="55" spans="1:17" s="24" customFormat="1" ht="12.75" customHeight="1" x14ac:dyDescent="0.2">
      <c r="A55" s="136" t="s">
        <v>17</v>
      </c>
      <c r="B55" s="136"/>
      <c r="C55" s="144">
        <v>3523</v>
      </c>
      <c r="D55" s="144">
        <v>3482</v>
      </c>
      <c r="E55" s="144">
        <v>7005</v>
      </c>
      <c r="F55" s="153"/>
      <c r="G55" s="144">
        <v>3941</v>
      </c>
      <c r="H55" s="144">
        <v>3893</v>
      </c>
      <c r="I55" s="144">
        <v>7834</v>
      </c>
      <c r="K55" s="147">
        <v>1E-3</v>
      </c>
      <c r="L55" s="147">
        <v>0</v>
      </c>
      <c r="M55" s="147">
        <v>1E-3</v>
      </c>
      <c r="N55" s="156"/>
      <c r="O55" s="147">
        <v>0.36899999999999999</v>
      </c>
      <c r="P55" s="147">
        <v>9.5000000000000001E-2</v>
      </c>
      <c r="Q55" s="147">
        <v>0.46399999999999997</v>
      </c>
    </row>
    <row r="56" spans="1:17" s="24" customFormat="1" ht="12.75" customHeight="1" x14ac:dyDescent="0.2">
      <c r="A56" s="136" t="s">
        <v>8</v>
      </c>
      <c r="B56" s="136"/>
      <c r="C56" s="144">
        <v>0</v>
      </c>
      <c r="D56" s="144">
        <v>0</v>
      </c>
      <c r="E56" s="144">
        <v>0</v>
      </c>
      <c r="F56" s="153"/>
      <c r="G56" s="144">
        <v>4184</v>
      </c>
      <c r="H56" s="144">
        <v>2967</v>
      </c>
      <c r="I56" s="144">
        <v>7151</v>
      </c>
      <c r="K56" s="147">
        <v>0</v>
      </c>
      <c r="L56" s="147">
        <v>0</v>
      </c>
      <c r="M56" s="147">
        <v>0</v>
      </c>
      <c r="N56" s="156"/>
      <c r="O56" s="147">
        <v>0</v>
      </c>
      <c r="P56" s="147">
        <v>0</v>
      </c>
      <c r="Q56" s="147">
        <v>0</v>
      </c>
    </row>
    <row r="57" spans="1:17" s="24" customFormat="1" ht="12.75" customHeight="1" x14ac:dyDescent="0.2">
      <c r="A57" s="136" t="s">
        <v>11</v>
      </c>
      <c r="B57" s="136"/>
      <c r="C57" s="144">
        <v>0</v>
      </c>
      <c r="D57" s="144">
        <v>0</v>
      </c>
      <c r="E57" s="144">
        <v>0</v>
      </c>
      <c r="F57" s="153"/>
      <c r="G57" s="144">
        <v>3595</v>
      </c>
      <c r="H57" s="144">
        <v>2200</v>
      </c>
      <c r="I57" s="144">
        <v>5795</v>
      </c>
      <c r="K57" s="147">
        <v>0</v>
      </c>
      <c r="L57" s="147">
        <v>0</v>
      </c>
      <c r="M57" s="147">
        <v>0</v>
      </c>
      <c r="N57" s="156"/>
      <c r="O57" s="147">
        <v>63.1</v>
      </c>
      <c r="P57" s="147">
        <v>7.09</v>
      </c>
      <c r="Q57" s="147">
        <v>70.19</v>
      </c>
    </row>
    <row r="58" spans="1:17" s="24" customFormat="1" ht="12.75" customHeight="1" x14ac:dyDescent="0.2">
      <c r="A58" s="136" t="s">
        <v>291</v>
      </c>
      <c r="B58" s="136"/>
      <c r="C58" s="144">
        <v>0</v>
      </c>
      <c r="D58" s="144">
        <v>64</v>
      </c>
      <c r="E58" s="144">
        <v>64</v>
      </c>
      <c r="F58" s="153"/>
      <c r="G58" s="144">
        <v>0</v>
      </c>
      <c r="H58" s="144">
        <v>0</v>
      </c>
      <c r="I58" s="144">
        <v>0</v>
      </c>
      <c r="K58" s="147">
        <v>0</v>
      </c>
      <c r="L58" s="147">
        <v>0</v>
      </c>
      <c r="M58" s="147">
        <v>0</v>
      </c>
      <c r="N58" s="156"/>
      <c r="O58" s="147">
        <v>0</v>
      </c>
      <c r="P58" s="147">
        <v>0</v>
      </c>
      <c r="Q58" s="147">
        <v>0</v>
      </c>
    </row>
    <row r="59" spans="1:17" s="24" customFormat="1" ht="12.75" customHeight="1" x14ac:dyDescent="0.2">
      <c r="A59" s="136" t="s">
        <v>289</v>
      </c>
      <c r="B59" s="136"/>
      <c r="C59" s="144">
        <v>2352</v>
      </c>
      <c r="D59" s="144">
        <v>2424</v>
      </c>
      <c r="E59" s="144">
        <v>4776</v>
      </c>
      <c r="F59" s="153"/>
      <c r="G59" s="144">
        <v>2242</v>
      </c>
      <c r="H59" s="144">
        <v>2234</v>
      </c>
      <c r="I59" s="144">
        <v>4476</v>
      </c>
      <c r="K59" s="147">
        <v>0</v>
      </c>
      <c r="L59" s="147">
        <v>0</v>
      </c>
      <c r="M59" s="147">
        <v>0</v>
      </c>
      <c r="N59" s="156"/>
      <c r="O59" s="147">
        <v>0</v>
      </c>
      <c r="P59" s="147">
        <v>0</v>
      </c>
      <c r="Q59" s="147">
        <v>0</v>
      </c>
    </row>
    <row r="60" spans="1:17" s="24" customFormat="1" ht="12.75" customHeight="1" x14ac:dyDescent="0.2">
      <c r="A60" s="136" t="s">
        <v>12</v>
      </c>
      <c r="B60" s="136"/>
      <c r="C60" s="144">
        <v>4476</v>
      </c>
      <c r="D60" s="144">
        <v>3659</v>
      </c>
      <c r="E60" s="144">
        <v>8135</v>
      </c>
      <c r="F60" s="153"/>
      <c r="G60" s="144">
        <v>0</v>
      </c>
      <c r="H60" s="144">
        <v>0</v>
      </c>
      <c r="I60" s="144">
        <v>0</v>
      </c>
      <c r="K60" s="147">
        <v>0</v>
      </c>
      <c r="L60" s="147">
        <v>0</v>
      </c>
      <c r="M60" s="147">
        <v>0</v>
      </c>
      <c r="N60" s="156"/>
      <c r="O60" s="147">
        <v>0</v>
      </c>
      <c r="P60" s="147">
        <v>0</v>
      </c>
      <c r="Q60" s="147">
        <v>0</v>
      </c>
    </row>
    <row r="61" spans="1:17" s="24" customFormat="1" ht="12.75" customHeight="1" x14ac:dyDescent="0.2">
      <c r="A61" s="136" t="s">
        <v>29</v>
      </c>
      <c r="B61" s="136"/>
      <c r="C61" s="144">
        <v>2977</v>
      </c>
      <c r="D61" s="144">
        <v>2149</v>
      </c>
      <c r="E61" s="144">
        <v>5126</v>
      </c>
      <c r="F61" s="153"/>
      <c r="G61" s="144">
        <v>6968</v>
      </c>
      <c r="H61" s="144">
        <v>6378</v>
      </c>
      <c r="I61" s="144">
        <v>13346</v>
      </c>
      <c r="K61" s="147">
        <v>39.725999999999999</v>
      </c>
      <c r="L61" s="147">
        <v>29.07</v>
      </c>
      <c r="M61" s="147">
        <v>68.795999999999992</v>
      </c>
      <c r="N61" s="156"/>
      <c r="O61" s="147">
        <v>0.47499999999999998</v>
      </c>
      <c r="P61" s="147">
        <v>1.4239999999999999</v>
      </c>
      <c r="Q61" s="147">
        <v>1.899</v>
      </c>
    </row>
    <row r="62" spans="1:17" s="24" customFormat="1" ht="12.75" customHeight="1" x14ac:dyDescent="0.2">
      <c r="A62" s="136" t="s">
        <v>290</v>
      </c>
      <c r="B62" s="137"/>
      <c r="C62" s="144">
        <v>2296</v>
      </c>
      <c r="D62" s="144">
        <v>2337</v>
      </c>
      <c r="E62" s="144">
        <v>4633</v>
      </c>
      <c r="F62" s="153"/>
      <c r="G62" s="144">
        <v>2447</v>
      </c>
      <c r="H62" s="144">
        <v>2501</v>
      </c>
      <c r="I62" s="144">
        <v>4948</v>
      </c>
      <c r="K62" s="147">
        <v>0</v>
      </c>
      <c r="L62" s="147">
        <v>0</v>
      </c>
      <c r="M62" s="147">
        <v>0</v>
      </c>
      <c r="N62" s="156"/>
      <c r="O62" s="147">
        <v>0</v>
      </c>
      <c r="P62" s="147">
        <v>0</v>
      </c>
      <c r="Q62" s="147">
        <v>0</v>
      </c>
    </row>
    <row r="63" spans="1:17" s="24" customFormat="1" ht="12.75" customHeight="1" x14ac:dyDescent="0.2">
      <c r="A63" s="137" t="s">
        <v>7</v>
      </c>
      <c r="B63" s="137" t="s">
        <v>202</v>
      </c>
      <c r="C63" s="144">
        <v>27812</v>
      </c>
      <c r="D63" s="144">
        <v>26387</v>
      </c>
      <c r="E63" s="144">
        <v>54199</v>
      </c>
      <c r="F63" s="153"/>
      <c r="G63" s="144">
        <v>36152</v>
      </c>
      <c r="H63" s="144">
        <v>33809</v>
      </c>
      <c r="I63" s="144">
        <v>69961</v>
      </c>
      <c r="K63" s="147">
        <v>40.966999999999999</v>
      </c>
      <c r="L63" s="147">
        <v>29.404</v>
      </c>
      <c r="M63" s="147">
        <v>70.370999999999995</v>
      </c>
      <c r="N63" s="156"/>
      <c r="O63" s="147">
        <v>65.259999999999991</v>
      </c>
      <c r="P63" s="147">
        <v>9.6289999999999996</v>
      </c>
      <c r="Q63" s="147">
        <v>74.888999999999996</v>
      </c>
    </row>
    <row r="64" spans="1:17" s="24" customFormat="1" ht="12.75" customHeight="1" x14ac:dyDescent="0.2">
      <c r="A64" s="136" t="s">
        <v>13</v>
      </c>
      <c r="B64" s="136" t="s">
        <v>253</v>
      </c>
      <c r="C64" s="144">
        <v>1508</v>
      </c>
      <c r="D64" s="144">
        <v>1468</v>
      </c>
      <c r="E64" s="144">
        <v>2976</v>
      </c>
      <c r="F64" s="153"/>
      <c r="G64" s="144">
        <v>1328</v>
      </c>
      <c r="H64" s="144">
        <v>1307</v>
      </c>
      <c r="I64" s="144">
        <v>2635</v>
      </c>
      <c r="K64" s="147">
        <v>8.3000000000000004E-2</v>
      </c>
      <c r="L64" s="147">
        <v>3.3000000000000002E-2</v>
      </c>
      <c r="M64" s="147">
        <v>0.11600000000000001</v>
      </c>
      <c r="N64" s="156"/>
      <c r="O64" s="147">
        <v>0.40600000000000003</v>
      </c>
      <c r="P64" s="147">
        <v>0.155</v>
      </c>
      <c r="Q64" s="147">
        <v>0.56100000000000005</v>
      </c>
    </row>
    <row r="65" spans="1:17" s="24" customFormat="1" ht="12.75" customHeight="1" x14ac:dyDescent="0.2">
      <c r="A65" s="137" t="s">
        <v>7</v>
      </c>
      <c r="B65" s="137" t="s">
        <v>253</v>
      </c>
      <c r="C65" s="144">
        <v>1508</v>
      </c>
      <c r="D65" s="144">
        <v>1468</v>
      </c>
      <c r="E65" s="144">
        <v>2976</v>
      </c>
      <c r="F65" s="153"/>
      <c r="G65" s="144">
        <v>1328</v>
      </c>
      <c r="H65" s="144">
        <v>1307</v>
      </c>
      <c r="I65" s="144">
        <v>2635</v>
      </c>
      <c r="K65" s="147">
        <v>8.3000000000000004E-2</v>
      </c>
      <c r="L65" s="147">
        <v>3.3000000000000002E-2</v>
      </c>
      <c r="M65" s="147">
        <v>0.11600000000000001</v>
      </c>
      <c r="N65" s="156"/>
      <c r="O65" s="147">
        <v>0.40600000000000003</v>
      </c>
      <c r="P65" s="147">
        <v>0.155</v>
      </c>
      <c r="Q65" s="147">
        <v>0.56100000000000005</v>
      </c>
    </row>
    <row r="66" spans="1:17" s="24" customFormat="1" ht="12.75" customHeight="1" x14ac:dyDescent="0.2">
      <c r="A66" s="136" t="s">
        <v>192</v>
      </c>
      <c r="B66" s="136" t="s">
        <v>32</v>
      </c>
      <c r="C66" s="144">
        <v>11254</v>
      </c>
      <c r="D66" s="144">
        <v>6783</v>
      </c>
      <c r="E66" s="144">
        <v>18037</v>
      </c>
      <c r="F66" s="153"/>
      <c r="G66" s="144">
        <v>9840</v>
      </c>
      <c r="H66" s="144">
        <v>6713</v>
      </c>
      <c r="I66" s="144">
        <v>16553</v>
      </c>
      <c r="K66" s="147">
        <v>208.17599999999999</v>
      </c>
      <c r="L66" s="147">
        <v>262.64999999999998</v>
      </c>
      <c r="M66" s="147">
        <v>470.82599999999996</v>
      </c>
      <c r="N66" s="156"/>
      <c r="O66" s="147">
        <v>218.958</v>
      </c>
      <c r="P66" s="147">
        <v>325.63600000000002</v>
      </c>
      <c r="Q66" s="147">
        <v>544.59400000000005</v>
      </c>
    </row>
    <row r="67" spans="1:17" s="24" customFormat="1" ht="12.75" customHeight="1" x14ac:dyDescent="0.2">
      <c r="A67" s="136" t="s">
        <v>13</v>
      </c>
      <c r="B67" s="136"/>
      <c r="C67" s="144">
        <v>34009</v>
      </c>
      <c r="D67" s="144">
        <v>34294</v>
      </c>
      <c r="E67" s="144">
        <v>68303</v>
      </c>
      <c r="F67" s="153"/>
      <c r="G67" s="144">
        <v>42815</v>
      </c>
      <c r="H67" s="144">
        <v>46099</v>
      </c>
      <c r="I67" s="144">
        <v>88914</v>
      </c>
      <c r="K67" s="147">
        <v>907.92499999999995</v>
      </c>
      <c r="L67" s="147">
        <v>1086.441</v>
      </c>
      <c r="M67" s="147">
        <v>1994.366</v>
      </c>
      <c r="N67" s="156"/>
      <c r="O67" s="147">
        <v>1101.896</v>
      </c>
      <c r="P67" s="147">
        <v>1477.4059999999999</v>
      </c>
      <c r="Q67" s="147">
        <v>2579.3019999999997</v>
      </c>
    </row>
    <row r="68" spans="1:17" s="24" customFormat="1" ht="12.75" customHeight="1" x14ac:dyDescent="0.2">
      <c r="A68" s="136" t="s">
        <v>15</v>
      </c>
      <c r="B68" s="136"/>
      <c r="C68" s="144">
        <v>3035</v>
      </c>
      <c r="D68" s="144">
        <v>828</v>
      </c>
      <c r="E68" s="144">
        <v>3863</v>
      </c>
      <c r="F68" s="153"/>
      <c r="G68" s="144">
        <v>3106</v>
      </c>
      <c r="H68" s="144">
        <v>1637</v>
      </c>
      <c r="I68" s="144">
        <v>4743</v>
      </c>
      <c r="K68" s="147">
        <v>50.154000000000003</v>
      </c>
      <c r="L68" s="147">
        <v>100.556</v>
      </c>
      <c r="M68" s="147">
        <v>150.71</v>
      </c>
      <c r="N68" s="156"/>
      <c r="O68" s="147">
        <v>20</v>
      </c>
      <c r="P68" s="147">
        <v>220.15199999999999</v>
      </c>
      <c r="Q68" s="147">
        <v>240.15199999999999</v>
      </c>
    </row>
    <row r="69" spans="1:17" s="24" customFormat="1" ht="12.75" customHeight="1" x14ac:dyDescent="0.2">
      <c r="A69" s="136" t="s">
        <v>16</v>
      </c>
      <c r="B69" s="136"/>
      <c r="C69" s="144">
        <v>12470</v>
      </c>
      <c r="D69" s="144">
        <v>11262</v>
      </c>
      <c r="E69" s="144">
        <v>23732</v>
      </c>
      <c r="F69" s="153"/>
      <c r="G69" s="144">
        <v>21904</v>
      </c>
      <c r="H69" s="144">
        <v>16472</v>
      </c>
      <c r="I69" s="144">
        <v>38376</v>
      </c>
      <c r="K69" s="147">
        <v>381.392</v>
      </c>
      <c r="L69" s="147">
        <v>344.43099999999998</v>
      </c>
      <c r="M69" s="147">
        <v>725.82299999999998</v>
      </c>
      <c r="N69" s="156"/>
      <c r="O69" s="147">
        <v>634.70899999999995</v>
      </c>
      <c r="P69" s="147">
        <v>634.33600000000001</v>
      </c>
      <c r="Q69" s="147">
        <v>1269.0450000000001</v>
      </c>
    </row>
    <row r="70" spans="1:17" s="24" customFormat="1" ht="12.75" customHeight="1" x14ac:dyDescent="0.2">
      <c r="A70" s="136" t="s">
        <v>287</v>
      </c>
      <c r="B70" s="136"/>
      <c r="C70" s="144">
        <v>0</v>
      </c>
      <c r="D70" s="144">
        <v>0</v>
      </c>
      <c r="E70" s="144">
        <v>0</v>
      </c>
      <c r="F70" s="153"/>
      <c r="G70" s="144">
        <v>3556</v>
      </c>
      <c r="H70" s="144">
        <v>2943</v>
      </c>
      <c r="I70" s="144">
        <v>6499</v>
      </c>
      <c r="K70" s="147">
        <v>0</v>
      </c>
      <c r="L70" s="147">
        <v>0</v>
      </c>
      <c r="M70" s="147">
        <v>0</v>
      </c>
      <c r="N70" s="156"/>
      <c r="O70" s="147">
        <v>103.245</v>
      </c>
      <c r="P70" s="147">
        <v>180.726</v>
      </c>
      <c r="Q70" s="147">
        <v>283.971</v>
      </c>
    </row>
    <row r="71" spans="1:17" s="24" customFormat="1" ht="12.75" customHeight="1" x14ac:dyDescent="0.2">
      <c r="A71" s="136" t="s">
        <v>292</v>
      </c>
      <c r="B71" s="136"/>
      <c r="C71" s="144">
        <v>0</v>
      </c>
      <c r="D71" s="144">
        <v>0</v>
      </c>
      <c r="E71" s="144">
        <v>0</v>
      </c>
      <c r="F71" s="153"/>
      <c r="G71" s="144">
        <v>5643</v>
      </c>
      <c r="H71" s="144">
        <v>4376</v>
      </c>
      <c r="I71" s="144">
        <v>10019</v>
      </c>
      <c r="K71" s="147">
        <v>0</v>
      </c>
      <c r="L71" s="147">
        <v>0</v>
      </c>
      <c r="M71" s="147">
        <v>0</v>
      </c>
      <c r="N71" s="156"/>
      <c r="O71" s="147">
        <v>172.58099999999999</v>
      </c>
      <c r="P71" s="147">
        <v>105.65600000000001</v>
      </c>
      <c r="Q71" s="147">
        <v>278.23699999999997</v>
      </c>
    </row>
    <row r="72" spans="1:17" s="24" customFormat="1" ht="12.75" customHeight="1" x14ac:dyDescent="0.2">
      <c r="A72" s="136" t="s">
        <v>33</v>
      </c>
      <c r="B72" s="136"/>
      <c r="C72" s="144">
        <v>0</v>
      </c>
      <c r="D72" s="144">
        <v>0</v>
      </c>
      <c r="E72" s="144">
        <v>0</v>
      </c>
      <c r="F72" s="153"/>
      <c r="G72" s="144">
        <v>0</v>
      </c>
      <c r="H72" s="144">
        <v>0</v>
      </c>
      <c r="I72" s="144">
        <v>0</v>
      </c>
      <c r="K72" s="147">
        <v>106.02</v>
      </c>
      <c r="L72" s="147">
        <v>0</v>
      </c>
      <c r="M72" s="147">
        <v>106.02</v>
      </c>
      <c r="N72" s="156"/>
      <c r="O72" s="147">
        <v>146.96700000000001</v>
      </c>
      <c r="P72" s="147">
        <v>0</v>
      </c>
      <c r="Q72" s="147">
        <v>146.96700000000001</v>
      </c>
    </row>
    <row r="73" spans="1:17" s="24" customFormat="1" ht="12.75" customHeight="1" x14ac:dyDescent="0.2">
      <c r="A73" s="136" t="s">
        <v>17</v>
      </c>
      <c r="B73" s="136"/>
      <c r="C73" s="144">
        <v>7488</v>
      </c>
      <c r="D73" s="144">
        <v>7854</v>
      </c>
      <c r="E73" s="144">
        <v>15342</v>
      </c>
      <c r="F73" s="153"/>
      <c r="G73" s="144">
        <v>10148</v>
      </c>
      <c r="H73" s="144">
        <v>11454</v>
      </c>
      <c r="I73" s="144">
        <v>21602</v>
      </c>
      <c r="K73" s="147">
        <v>11.278</v>
      </c>
      <c r="L73" s="147">
        <v>6.6289999999999996</v>
      </c>
      <c r="M73" s="147">
        <v>17.907</v>
      </c>
      <c r="N73" s="156"/>
      <c r="O73" s="147">
        <v>67.828999999999994</v>
      </c>
      <c r="P73" s="147">
        <v>11.731999999999999</v>
      </c>
      <c r="Q73" s="147">
        <v>79.560999999999993</v>
      </c>
    </row>
    <row r="74" spans="1:17" s="24" customFormat="1" ht="12.75" customHeight="1" x14ac:dyDescent="0.2">
      <c r="A74" s="136" t="s">
        <v>251</v>
      </c>
      <c r="B74" s="136"/>
      <c r="C74" s="144">
        <v>7779</v>
      </c>
      <c r="D74" s="144">
        <v>6548</v>
      </c>
      <c r="E74" s="144">
        <v>14327</v>
      </c>
      <c r="F74" s="153"/>
      <c r="G74" s="144">
        <v>8869</v>
      </c>
      <c r="H74" s="144">
        <v>8094</v>
      </c>
      <c r="I74" s="144">
        <v>16963</v>
      </c>
      <c r="K74" s="147">
        <v>178.42</v>
      </c>
      <c r="L74" s="147">
        <v>216.93700000000001</v>
      </c>
      <c r="M74" s="147">
        <v>395.35699999999997</v>
      </c>
      <c r="N74" s="156"/>
      <c r="O74" s="147">
        <v>230.965</v>
      </c>
      <c r="P74" s="147">
        <v>170.101</v>
      </c>
      <c r="Q74" s="147">
        <v>401.06600000000003</v>
      </c>
    </row>
    <row r="75" spans="1:17" s="24" customFormat="1" ht="12.75" customHeight="1" x14ac:dyDescent="0.2">
      <c r="A75" s="136" t="s">
        <v>206</v>
      </c>
      <c r="B75" s="136"/>
      <c r="C75" s="144">
        <v>0</v>
      </c>
      <c r="D75" s="144">
        <v>0</v>
      </c>
      <c r="E75" s="144">
        <v>0</v>
      </c>
      <c r="F75" s="153"/>
      <c r="G75" s="144">
        <v>2484</v>
      </c>
      <c r="H75" s="144">
        <v>2481</v>
      </c>
      <c r="I75" s="144">
        <v>4965</v>
      </c>
      <c r="K75" s="147">
        <v>0</v>
      </c>
      <c r="L75" s="147">
        <v>0</v>
      </c>
      <c r="M75" s="147">
        <v>0</v>
      </c>
      <c r="N75" s="156"/>
      <c r="O75" s="147">
        <v>12.832000000000001</v>
      </c>
      <c r="P75" s="147">
        <v>43.058</v>
      </c>
      <c r="Q75" s="147">
        <v>55.89</v>
      </c>
    </row>
    <row r="76" spans="1:17" s="24" customFormat="1" ht="12.75" customHeight="1" x14ac:dyDescent="0.2">
      <c r="A76" s="136" t="s">
        <v>8</v>
      </c>
      <c r="B76" s="136"/>
      <c r="C76" s="144">
        <v>35838</v>
      </c>
      <c r="D76" s="144">
        <v>32661</v>
      </c>
      <c r="E76" s="144">
        <v>68499</v>
      </c>
      <c r="F76" s="153"/>
      <c r="G76" s="144">
        <v>43399</v>
      </c>
      <c r="H76" s="144">
        <v>38578</v>
      </c>
      <c r="I76" s="144">
        <v>81977</v>
      </c>
      <c r="K76" s="147">
        <v>131.42400000000001</v>
      </c>
      <c r="L76" s="147">
        <v>0.23699999999999999</v>
      </c>
      <c r="M76" s="147">
        <v>131.661</v>
      </c>
      <c r="N76" s="156"/>
      <c r="O76" s="147">
        <v>82.114999999999995</v>
      </c>
      <c r="P76" s="147">
        <v>228.16</v>
      </c>
      <c r="Q76" s="147">
        <v>310.27499999999998</v>
      </c>
    </row>
    <row r="77" spans="1:17" s="24" customFormat="1" ht="12.75" customHeight="1" x14ac:dyDescent="0.2">
      <c r="A77" s="136" t="s">
        <v>208</v>
      </c>
      <c r="B77" s="136"/>
      <c r="C77" s="144">
        <v>21004</v>
      </c>
      <c r="D77" s="144">
        <v>12627</v>
      </c>
      <c r="E77" s="144">
        <v>33631</v>
      </c>
      <c r="F77" s="153"/>
      <c r="G77" s="144">
        <v>17401</v>
      </c>
      <c r="H77" s="144">
        <v>14216</v>
      </c>
      <c r="I77" s="144">
        <v>31617</v>
      </c>
      <c r="K77" s="147">
        <v>1205.931</v>
      </c>
      <c r="L77" s="147">
        <v>797.80700000000002</v>
      </c>
      <c r="M77" s="147">
        <v>2003.7380000000001</v>
      </c>
      <c r="N77" s="156"/>
      <c r="O77" s="147">
        <v>1172.8789999999999</v>
      </c>
      <c r="P77" s="147">
        <v>1395.86</v>
      </c>
      <c r="Q77" s="147">
        <v>2568.7389999999996</v>
      </c>
    </row>
    <row r="78" spans="1:17" s="24" customFormat="1" ht="12.75" customHeight="1" x14ac:dyDescent="0.2">
      <c r="A78" s="136" t="s">
        <v>18</v>
      </c>
      <c r="B78" s="136"/>
      <c r="C78" s="144">
        <v>31642</v>
      </c>
      <c r="D78" s="144">
        <v>17707</v>
      </c>
      <c r="E78" s="144">
        <v>49349</v>
      </c>
      <c r="F78" s="153"/>
      <c r="G78" s="144">
        <v>37144</v>
      </c>
      <c r="H78" s="144">
        <v>18535</v>
      </c>
      <c r="I78" s="144">
        <v>55679</v>
      </c>
      <c r="K78" s="147">
        <v>271.11399999999998</v>
      </c>
      <c r="L78" s="147">
        <v>724.01599999999996</v>
      </c>
      <c r="M78" s="147">
        <v>995.12999999999988</v>
      </c>
      <c r="N78" s="156"/>
      <c r="O78" s="147">
        <v>501.26600000000002</v>
      </c>
      <c r="P78" s="147">
        <v>1064.2719999999999</v>
      </c>
      <c r="Q78" s="147">
        <v>1565.538</v>
      </c>
    </row>
    <row r="79" spans="1:17" s="24" customFormat="1" ht="12.75" customHeight="1" x14ac:dyDescent="0.2">
      <c r="A79" s="136" t="s">
        <v>34</v>
      </c>
      <c r="B79" s="136"/>
      <c r="C79" s="144">
        <v>0</v>
      </c>
      <c r="D79" s="144">
        <v>0</v>
      </c>
      <c r="E79" s="144">
        <v>0</v>
      </c>
      <c r="F79" s="153"/>
      <c r="G79" s="144">
        <v>15033</v>
      </c>
      <c r="H79" s="144">
        <v>13470</v>
      </c>
      <c r="I79" s="144">
        <v>28503</v>
      </c>
      <c r="K79" s="147">
        <v>432.58800000000002</v>
      </c>
      <c r="L79" s="147">
        <v>329.721</v>
      </c>
      <c r="M79" s="147">
        <v>762.30899999999997</v>
      </c>
      <c r="N79" s="156"/>
      <c r="O79" s="147">
        <v>841.274</v>
      </c>
      <c r="P79" s="147">
        <v>234.22900000000001</v>
      </c>
      <c r="Q79" s="147">
        <v>1075.5029999999999</v>
      </c>
    </row>
    <row r="80" spans="1:17" s="24" customFormat="1" ht="12.75" customHeight="1" x14ac:dyDescent="0.2">
      <c r="A80" s="136" t="s">
        <v>273</v>
      </c>
      <c r="B80" s="136"/>
      <c r="C80" s="144">
        <v>0</v>
      </c>
      <c r="D80" s="144">
        <v>0</v>
      </c>
      <c r="E80" s="144">
        <v>0</v>
      </c>
      <c r="F80" s="153"/>
      <c r="G80" s="144">
        <v>1375</v>
      </c>
      <c r="H80" s="144">
        <v>1370</v>
      </c>
      <c r="I80" s="144">
        <v>2745</v>
      </c>
      <c r="K80" s="147">
        <v>0</v>
      </c>
      <c r="L80" s="147">
        <v>0</v>
      </c>
      <c r="M80" s="147">
        <v>0</v>
      </c>
      <c r="N80" s="156"/>
      <c r="O80" s="147">
        <v>88.242000000000004</v>
      </c>
      <c r="P80" s="147">
        <v>5.4320000000000004</v>
      </c>
      <c r="Q80" s="147">
        <v>93.674000000000007</v>
      </c>
    </row>
    <row r="81" spans="1:17" s="24" customFormat="1" ht="12.75" customHeight="1" x14ac:dyDescent="0.2">
      <c r="A81" s="136" t="s">
        <v>247</v>
      </c>
      <c r="B81" s="136"/>
      <c r="C81" s="144">
        <v>1105</v>
      </c>
      <c r="D81" s="144">
        <v>912</v>
      </c>
      <c r="E81" s="144">
        <v>2017</v>
      </c>
      <c r="F81" s="153"/>
      <c r="G81" s="144">
        <v>3209</v>
      </c>
      <c r="H81" s="144">
        <v>2682</v>
      </c>
      <c r="I81" s="144">
        <v>5891</v>
      </c>
      <c r="K81" s="147">
        <v>16.309000000000001</v>
      </c>
      <c r="L81" s="147">
        <v>7.0369999999999999</v>
      </c>
      <c r="M81" s="147">
        <v>23.346</v>
      </c>
      <c r="N81" s="156"/>
      <c r="O81" s="147">
        <v>109.64</v>
      </c>
      <c r="P81" s="147">
        <v>136.47499999999999</v>
      </c>
      <c r="Q81" s="147">
        <v>246.11500000000001</v>
      </c>
    </row>
    <row r="82" spans="1:17" s="24" customFormat="1" ht="12.75" customHeight="1" x14ac:dyDescent="0.2">
      <c r="A82" s="136" t="s">
        <v>35</v>
      </c>
      <c r="B82" s="136"/>
      <c r="C82" s="144">
        <v>10384</v>
      </c>
      <c r="D82" s="144">
        <v>9027</v>
      </c>
      <c r="E82" s="144">
        <v>19411</v>
      </c>
      <c r="F82" s="153"/>
      <c r="G82" s="144">
        <v>20321</v>
      </c>
      <c r="H82" s="144">
        <v>16660</v>
      </c>
      <c r="I82" s="144">
        <v>36981</v>
      </c>
      <c r="K82" s="147">
        <v>255.61699999999999</v>
      </c>
      <c r="L82" s="147">
        <v>260.71800000000002</v>
      </c>
      <c r="M82" s="147">
        <v>516.33500000000004</v>
      </c>
      <c r="N82" s="156"/>
      <c r="O82" s="147">
        <v>509.94299999999998</v>
      </c>
      <c r="P82" s="147">
        <v>322.08999999999997</v>
      </c>
      <c r="Q82" s="147">
        <v>832.0329999999999</v>
      </c>
    </row>
    <row r="83" spans="1:17" s="24" customFormat="1" ht="12.75" customHeight="1" x14ac:dyDescent="0.2">
      <c r="A83" s="136" t="s">
        <v>10</v>
      </c>
      <c r="B83" s="136"/>
      <c r="C83" s="144">
        <v>7411</v>
      </c>
      <c r="D83" s="144">
        <v>4960</v>
      </c>
      <c r="E83" s="144">
        <v>12371</v>
      </c>
      <c r="F83" s="153"/>
      <c r="G83" s="144">
        <v>27481</v>
      </c>
      <c r="H83" s="144">
        <v>23358</v>
      </c>
      <c r="I83" s="144">
        <v>50839</v>
      </c>
      <c r="K83" s="147">
        <v>646.15</v>
      </c>
      <c r="L83" s="147">
        <v>1024.3699999999999</v>
      </c>
      <c r="M83" s="147">
        <v>1670.52</v>
      </c>
      <c r="N83" s="156"/>
      <c r="O83" s="147">
        <v>1326.1890000000001</v>
      </c>
      <c r="P83" s="147">
        <v>1090.3510000000001</v>
      </c>
      <c r="Q83" s="147">
        <v>2416.54</v>
      </c>
    </row>
    <row r="84" spans="1:17" s="24" customFormat="1" ht="12.75" customHeight="1" x14ac:dyDescent="0.2">
      <c r="A84" s="136" t="s">
        <v>36</v>
      </c>
      <c r="B84" s="136"/>
      <c r="C84" s="144">
        <v>2786</v>
      </c>
      <c r="D84" s="144">
        <v>2494</v>
      </c>
      <c r="E84" s="144">
        <v>5280</v>
      </c>
      <c r="F84" s="153"/>
      <c r="G84" s="144">
        <v>2728</v>
      </c>
      <c r="H84" s="144">
        <v>2617</v>
      </c>
      <c r="I84" s="144">
        <v>5345</v>
      </c>
      <c r="K84" s="147">
        <v>12.448</v>
      </c>
      <c r="L84" s="147">
        <v>28.75</v>
      </c>
      <c r="M84" s="147">
        <v>41.198</v>
      </c>
      <c r="N84" s="156"/>
      <c r="O84" s="147">
        <v>0</v>
      </c>
      <c r="P84" s="147">
        <v>37.890999999999998</v>
      </c>
      <c r="Q84" s="147">
        <v>37.890999999999998</v>
      </c>
    </row>
    <row r="85" spans="1:17" s="24" customFormat="1" ht="12.75" customHeight="1" x14ac:dyDescent="0.2">
      <c r="A85" s="136" t="s">
        <v>37</v>
      </c>
      <c r="B85" s="136"/>
      <c r="C85" s="144">
        <v>0</v>
      </c>
      <c r="D85" s="144">
        <v>0</v>
      </c>
      <c r="E85" s="144">
        <v>0</v>
      </c>
      <c r="F85" s="153"/>
      <c r="G85" s="144">
        <v>3135</v>
      </c>
      <c r="H85" s="144">
        <v>2084</v>
      </c>
      <c r="I85" s="144">
        <v>5219</v>
      </c>
      <c r="K85" s="147">
        <v>0</v>
      </c>
      <c r="L85" s="147">
        <v>0</v>
      </c>
      <c r="M85" s="147">
        <v>0</v>
      </c>
      <c r="N85" s="156"/>
      <c r="O85" s="147">
        <v>90.906999999999996</v>
      </c>
      <c r="P85" s="147">
        <v>274.87599999999998</v>
      </c>
      <c r="Q85" s="147">
        <v>365.78299999999996</v>
      </c>
    </row>
    <row r="86" spans="1:17" s="24" customFormat="1" ht="12.75" customHeight="1" x14ac:dyDescent="0.2">
      <c r="A86" s="136" t="s">
        <v>11</v>
      </c>
      <c r="B86" s="136"/>
      <c r="C86" s="144">
        <v>15776</v>
      </c>
      <c r="D86" s="144">
        <v>13383</v>
      </c>
      <c r="E86" s="144">
        <v>29159</v>
      </c>
      <c r="F86" s="153"/>
      <c r="G86" s="144">
        <v>25022</v>
      </c>
      <c r="H86" s="144">
        <v>17532</v>
      </c>
      <c r="I86" s="144">
        <v>42554</v>
      </c>
      <c r="K86" s="147">
        <v>461.209</v>
      </c>
      <c r="L86" s="147">
        <v>316.46699999999998</v>
      </c>
      <c r="M86" s="147">
        <v>777.67599999999993</v>
      </c>
      <c r="N86" s="156"/>
      <c r="O86" s="147">
        <v>881.53</v>
      </c>
      <c r="P86" s="147">
        <v>852.17200000000003</v>
      </c>
      <c r="Q86" s="147">
        <v>1733.702</v>
      </c>
    </row>
    <row r="87" spans="1:17" s="24" customFormat="1" ht="12.75" customHeight="1" x14ac:dyDescent="0.2">
      <c r="A87" s="136" t="s">
        <v>265</v>
      </c>
      <c r="B87" s="136"/>
      <c r="C87" s="144">
        <v>1230</v>
      </c>
      <c r="D87" s="144">
        <v>1331</v>
      </c>
      <c r="E87" s="144">
        <v>2561</v>
      </c>
      <c r="F87" s="153"/>
      <c r="G87" s="144">
        <v>1021</v>
      </c>
      <c r="H87" s="144">
        <v>1188</v>
      </c>
      <c r="I87" s="144">
        <v>2209</v>
      </c>
      <c r="K87" s="147">
        <v>92.664000000000001</v>
      </c>
      <c r="L87" s="147">
        <v>0.17699999999999999</v>
      </c>
      <c r="M87" s="147">
        <v>92.841000000000008</v>
      </c>
      <c r="N87" s="156"/>
      <c r="O87" s="147">
        <v>21.631</v>
      </c>
      <c r="P87" s="147">
        <v>0.123</v>
      </c>
      <c r="Q87" s="147">
        <v>21.754000000000001</v>
      </c>
    </row>
    <row r="88" spans="1:17" s="24" customFormat="1" ht="12.75" customHeight="1" x14ac:dyDescent="0.2">
      <c r="A88" s="136" t="s">
        <v>20</v>
      </c>
      <c r="B88" s="136"/>
      <c r="C88" s="144">
        <v>8083</v>
      </c>
      <c r="D88" s="144">
        <v>6449</v>
      </c>
      <c r="E88" s="144">
        <v>14532</v>
      </c>
      <c r="F88" s="153"/>
      <c r="G88" s="144">
        <v>9161</v>
      </c>
      <c r="H88" s="144">
        <v>8042</v>
      </c>
      <c r="I88" s="144">
        <v>17203</v>
      </c>
      <c r="K88" s="147">
        <v>321.709</v>
      </c>
      <c r="L88" s="147">
        <v>369.43700000000001</v>
      </c>
      <c r="M88" s="147">
        <v>691.14599999999996</v>
      </c>
      <c r="N88" s="156"/>
      <c r="O88" s="147">
        <v>145.38399999999999</v>
      </c>
      <c r="P88" s="147">
        <v>322.3</v>
      </c>
      <c r="Q88" s="147">
        <v>467.68399999999997</v>
      </c>
    </row>
    <row r="89" spans="1:17" s="24" customFormat="1" ht="12.75" customHeight="1" x14ac:dyDescent="0.2">
      <c r="A89" s="136" t="s">
        <v>21</v>
      </c>
      <c r="B89" s="136"/>
      <c r="C89" s="144">
        <v>6219</v>
      </c>
      <c r="D89" s="144">
        <v>4282</v>
      </c>
      <c r="E89" s="144">
        <v>10501</v>
      </c>
      <c r="F89" s="153"/>
      <c r="G89" s="144">
        <v>9827</v>
      </c>
      <c r="H89" s="144">
        <v>7306</v>
      </c>
      <c r="I89" s="144">
        <v>17133</v>
      </c>
      <c r="K89" s="147">
        <v>133.31899999999999</v>
      </c>
      <c r="L89" s="147">
        <v>217.791</v>
      </c>
      <c r="M89" s="147">
        <v>351.11</v>
      </c>
      <c r="N89" s="156"/>
      <c r="O89" s="147">
        <v>153.577</v>
      </c>
      <c r="P89" s="147">
        <v>369.62900000000002</v>
      </c>
      <c r="Q89" s="147">
        <v>523.20600000000002</v>
      </c>
    </row>
    <row r="90" spans="1:17" s="24" customFormat="1" ht="12.75" customHeight="1" x14ac:dyDescent="0.2">
      <c r="A90" s="136" t="s">
        <v>22</v>
      </c>
      <c r="B90" s="136"/>
      <c r="C90" s="144">
        <v>7253</v>
      </c>
      <c r="D90" s="144">
        <v>6853</v>
      </c>
      <c r="E90" s="144">
        <v>14106</v>
      </c>
      <c r="F90" s="153"/>
      <c r="G90" s="144">
        <v>9625</v>
      </c>
      <c r="H90" s="144">
        <v>9037</v>
      </c>
      <c r="I90" s="144">
        <v>18662</v>
      </c>
      <c r="K90" s="147">
        <v>103.755</v>
      </c>
      <c r="L90" s="147">
        <v>93.715999999999994</v>
      </c>
      <c r="M90" s="147">
        <v>197.471</v>
      </c>
      <c r="N90" s="156"/>
      <c r="O90" s="147">
        <v>61.518000000000001</v>
      </c>
      <c r="P90" s="147">
        <v>35.872</v>
      </c>
      <c r="Q90" s="147">
        <v>97.39</v>
      </c>
    </row>
    <row r="91" spans="1:17" s="24" customFormat="1" ht="12.75" customHeight="1" x14ac:dyDescent="0.2">
      <c r="A91" s="136" t="s">
        <v>231</v>
      </c>
      <c r="B91" s="136"/>
      <c r="C91" s="144">
        <v>11273</v>
      </c>
      <c r="D91" s="144">
        <v>9310</v>
      </c>
      <c r="E91" s="144">
        <v>20583</v>
      </c>
      <c r="F91" s="153"/>
      <c r="G91" s="144">
        <v>9535</v>
      </c>
      <c r="H91" s="144">
        <v>9363</v>
      </c>
      <c r="I91" s="144">
        <v>18898</v>
      </c>
      <c r="K91" s="147">
        <v>149.11099999999999</v>
      </c>
      <c r="L91" s="147">
        <v>61.536000000000001</v>
      </c>
      <c r="M91" s="147">
        <v>210.64699999999999</v>
      </c>
      <c r="N91" s="156"/>
      <c r="O91" s="147">
        <v>123.57899999999999</v>
      </c>
      <c r="P91" s="147">
        <v>113.21</v>
      </c>
      <c r="Q91" s="147">
        <v>236.78899999999999</v>
      </c>
    </row>
    <row r="92" spans="1:17" s="24" customFormat="1" ht="12.75" customHeight="1" x14ac:dyDescent="0.2">
      <c r="A92" s="136" t="s">
        <v>38</v>
      </c>
      <c r="B92" s="136"/>
      <c r="C92" s="144">
        <v>0</v>
      </c>
      <c r="D92" s="144">
        <v>0</v>
      </c>
      <c r="E92" s="144">
        <v>0</v>
      </c>
      <c r="F92" s="153"/>
      <c r="G92" s="144">
        <v>0</v>
      </c>
      <c r="H92" s="144">
        <v>0</v>
      </c>
      <c r="I92" s="144">
        <v>0</v>
      </c>
      <c r="K92" s="147">
        <v>28.434999999999999</v>
      </c>
      <c r="L92" s="147">
        <v>0</v>
      </c>
      <c r="M92" s="147">
        <v>28.434999999999999</v>
      </c>
      <c r="N92" s="156"/>
      <c r="O92" s="147">
        <v>79.38</v>
      </c>
      <c r="P92" s="147">
        <v>0</v>
      </c>
      <c r="Q92" s="147">
        <v>79.38</v>
      </c>
    </row>
    <row r="93" spans="1:17" s="24" customFormat="1" ht="12.75" customHeight="1" x14ac:dyDescent="0.2">
      <c r="A93" s="136" t="s">
        <v>291</v>
      </c>
      <c r="B93" s="136"/>
      <c r="C93" s="144">
        <v>0</v>
      </c>
      <c r="D93" s="144">
        <v>0</v>
      </c>
      <c r="E93" s="144">
        <v>0</v>
      </c>
      <c r="F93" s="153"/>
      <c r="G93" s="144">
        <v>0</v>
      </c>
      <c r="H93" s="144">
        <v>153</v>
      </c>
      <c r="I93" s="144">
        <v>153</v>
      </c>
      <c r="K93" s="147">
        <v>0</v>
      </c>
      <c r="L93" s="147">
        <v>0</v>
      </c>
      <c r="M93" s="147">
        <v>0</v>
      </c>
      <c r="N93" s="156"/>
      <c r="O93" s="147">
        <v>0</v>
      </c>
      <c r="P93" s="147">
        <v>0</v>
      </c>
      <c r="Q93" s="147">
        <v>0</v>
      </c>
    </row>
    <row r="94" spans="1:17" s="24" customFormat="1" ht="12.75" customHeight="1" x14ac:dyDescent="0.2">
      <c r="A94" s="136" t="s">
        <v>270</v>
      </c>
      <c r="B94" s="136"/>
      <c r="C94" s="144">
        <v>2829</v>
      </c>
      <c r="D94" s="144">
        <v>2499</v>
      </c>
      <c r="E94" s="144">
        <v>5328</v>
      </c>
      <c r="F94" s="153"/>
      <c r="G94" s="144">
        <v>4829</v>
      </c>
      <c r="H94" s="144">
        <v>4233</v>
      </c>
      <c r="I94" s="144">
        <v>9062</v>
      </c>
      <c r="K94" s="147">
        <v>5.9690000000000003</v>
      </c>
      <c r="L94" s="147">
        <v>0</v>
      </c>
      <c r="M94" s="147">
        <v>5.9690000000000003</v>
      </c>
      <c r="N94" s="156"/>
      <c r="O94" s="147">
        <v>8.9079999999999995</v>
      </c>
      <c r="P94" s="147">
        <v>0.22900000000000001</v>
      </c>
      <c r="Q94" s="147">
        <v>9.1369999999999987</v>
      </c>
    </row>
    <row r="95" spans="1:17" s="24" customFormat="1" ht="12.75" customHeight="1" x14ac:dyDescent="0.2">
      <c r="A95" s="136" t="s">
        <v>26</v>
      </c>
      <c r="B95" s="136"/>
      <c r="C95" s="144">
        <v>650</v>
      </c>
      <c r="D95" s="144">
        <v>548</v>
      </c>
      <c r="E95" s="144">
        <v>1198</v>
      </c>
      <c r="F95" s="153"/>
      <c r="G95" s="144">
        <v>528</v>
      </c>
      <c r="H95" s="144">
        <v>303</v>
      </c>
      <c r="I95" s="144">
        <v>831</v>
      </c>
      <c r="K95" s="147">
        <v>5.0000000000000001E-3</v>
      </c>
      <c r="L95" s="147">
        <v>1.452</v>
      </c>
      <c r="M95" s="147">
        <v>1.4569999999999999</v>
      </c>
      <c r="N95" s="156"/>
      <c r="O95" s="147">
        <v>1.0529999999999999</v>
      </c>
      <c r="P95" s="147">
        <v>0.22500000000000001</v>
      </c>
      <c r="Q95" s="147">
        <v>1.278</v>
      </c>
    </row>
    <row r="96" spans="1:17" s="24" customFormat="1" ht="12.75" customHeight="1" x14ac:dyDescent="0.2">
      <c r="A96" s="136" t="s">
        <v>293</v>
      </c>
      <c r="B96" s="136"/>
      <c r="C96" s="144">
        <v>0</v>
      </c>
      <c r="D96" s="144">
        <v>0</v>
      </c>
      <c r="E96" s="144">
        <v>0</v>
      </c>
      <c r="F96" s="153"/>
      <c r="G96" s="144">
        <v>1408</v>
      </c>
      <c r="H96" s="144">
        <v>875</v>
      </c>
      <c r="I96" s="144">
        <v>2283</v>
      </c>
      <c r="K96" s="147">
        <v>0</v>
      </c>
      <c r="L96" s="147">
        <v>0</v>
      </c>
      <c r="M96" s="147">
        <v>0</v>
      </c>
      <c r="N96" s="156"/>
      <c r="O96" s="147">
        <v>59.756999999999998</v>
      </c>
      <c r="P96" s="147">
        <v>10.863</v>
      </c>
      <c r="Q96" s="147">
        <v>70.62</v>
      </c>
    </row>
    <row r="97" spans="1:17" s="24" customFormat="1" ht="12.75" customHeight="1" x14ac:dyDescent="0.2">
      <c r="A97" s="136" t="s">
        <v>289</v>
      </c>
      <c r="C97" s="144">
        <v>7893</v>
      </c>
      <c r="D97" s="144">
        <v>7224</v>
      </c>
      <c r="E97" s="144">
        <v>15117</v>
      </c>
      <c r="F97" s="153"/>
      <c r="G97" s="144">
        <v>9356</v>
      </c>
      <c r="H97" s="144">
        <v>9434</v>
      </c>
      <c r="I97" s="144">
        <v>18790</v>
      </c>
      <c r="K97" s="147">
        <v>0</v>
      </c>
      <c r="L97" s="147">
        <v>0</v>
      </c>
      <c r="M97" s="147">
        <v>0</v>
      </c>
      <c r="N97" s="156"/>
      <c r="O97" s="147">
        <v>0</v>
      </c>
      <c r="P97" s="147">
        <v>0</v>
      </c>
      <c r="Q97" s="147">
        <v>0</v>
      </c>
    </row>
    <row r="98" spans="1:17" s="24" customFormat="1" ht="12.75" customHeight="1" x14ac:dyDescent="0.2">
      <c r="A98" s="136" t="s">
        <v>43</v>
      </c>
      <c r="B98" s="136" t="s">
        <v>32</v>
      </c>
      <c r="C98" s="144">
        <v>3946</v>
      </c>
      <c r="D98" s="144">
        <v>3619</v>
      </c>
      <c r="E98" s="144">
        <v>7565</v>
      </c>
      <c r="F98" s="153"/>
      <c r="G98" s="144">
        <v>6032</v>
      </c>
      <c r="H98" s="144">
        <v>4739</v>
      </c>
      <c r="I98" s="144">
        <v>10771</v>
      </c>
      <c r="K98" s="147">
        <v>35.863</v>
      </c>
      <c r="L98" s="147">
        <v>126.614</v>
      </c>
      <c r="M98" s="147">
        <v>162.477</v>
      </c>
      <c r="N98" s="156"/>
      <c r="O98" s="147">
        <v>89.629000000000005</v>
      </c>
      <c r="P98" s="147">
        <v>316.572</v>
      </c>
      <c r="Q98" s="147">
        <v>406.20100000000002</v>
      </c>
    </row>
    <row r="99" spans="1:17" s="24" customFormat="1" ht="12.75" customHeight="1" x14ac:dyDescent="0.2">
      <c r="A99" s="136" t="s">
        <v>271</v>
      </c>
      <c r="B99" s="136"/>
      <c r="C99" s="144">
        <v>0</v>
      </c>
      <c r="D99" s="144">
        <v>0</v>
      </c>
      <c r="E99" s="144">
        <v>0</v>
      </c>
      <c r="F99" s="153"/>
      <c r="G99" s="144">
        <v>3215</v>
      </c>
      <c r="H99" s="144">
        <v>2263</v>
      </c>
      <c r="I99" s="144">
        <v>5478</v>
      </c>
      <c r="K99" s="147">
        <v>0</v>
      </c>
      <c r="L99" s="147">
        <v>0</v>
      </c>
      <c r="M99" s="147">
        <v>0</v>
      </c>
      <c r="N99" s="156"/>
      <c r="O99" s="147">
        <v>16.891999999999999</v>
      </c>
      <c r="P99" s="147">
        <v>85.715000000000003</v>
      </c>
      <c r="Q99" s="147">
        <v>102.607</v>
      </c>
    </row>
    <row r="100" spans="1:17" s="24" customFormat="1" ht="12.75" customHeight="1" x14ac:dyDescent="0.2">
      <c r="A100" s="136" t="s">
        <v>27</v>
      </c>
      <c r="C100" s="144">
        <v>0</v>
      </c>
      <c r="D100" s="144">
        <v>0</v>
      </c>
      <c r="E100" s="144">
        <v>0</v>
      </c>
      <c r="F100" s="153"/>
      <c r="G100" s="144">
        <v>0</v>
      </c>
      <c r="H100" s="144">
        <v>83</v>
      </c>
      <c r="I100" s="144">
        <v>83</v>
      </c>
      <c r="K100" s="147">
        <v>0</v>
      </c>
      <c r="L100" s="147">
        <v>0</v>
      </c>
      <c r="M100" s="147">
        <v>0</v>
      </c>
      <c r="N100" s="156"/>
      <c r="O100" s="147">
        <v>0</v>
      </c>
      <c r="P100" s="147">
        <v>0</v>
      </c>
      <c r="Q100" s="147">
        <v>0</v>
      </c>
    </row>
    <row r="101" spans="1:17" s="24" customFormat="1" ht="12.75" customHeight="1" x14ac:dyDescent="0.2">
      <c r="A101" s="136" t="s">
        <v>39</v>
      </c>
      <c r="B101" s="136"/>
      <c r="C101" s="144">
        <v>0</v>
      </c>
      <c r="D101" s="144">
        <v>0</v>
      </c>
      <c r="E101" s="144">
        <v>0</v>
      </c>
      <c r="F101" s="153"/>
      <c r="G101" s="144">
        <v>10647</v>
      </c>
      <c r="H101" s="144">
        <v>8753</v>
      </c>
      <c r="I101" s="144">
        <v>19400</v>
      </c>
      <c r="K101" s="147">
        <v>318.85399999999998</v>
      </c>
      <c r="L101" s="147">
        <v>366.75599999999997</v>
      </c>
      <c r="M101" s="147">
        <v>685.6099999999999</v>
      </c>
      <c r="N101" s="156"/>
      <c r="O101" s="147">
        <v>668.92200000000003</v>
      </c>
      <c r="P101" s="147">
        <v>646.98199999999997</v>
      </c>
      <c r="Q101" s="147">
        <v>1315.904</v>
      </c>
    </row>
    <row r="102" spans="1:17" s="24" customFormat="1" ht="12.75" customHeight="1" x14ac:dyDescent="0.2">
      <c r="A102" s="136" t="s">
        <v>12</v>
      </c>
      <c r="C102" s="144">
        <v>69851</v>
      </c>
      <c r="D102" s="144">
        <v>59079</v>
      </c>
      <c r="E102" s="144">
        <v>128930</v>
      </c>
      <c r="F102" s="153"/>
      <c r="G102" s="144">
        <v>72998</v>
      </c>
      <c r="H102" s="144">
        <v>60408</v>
      </c>
      <c r="I102" s="144">
        <v>133406</v>
      </c>
      <c r="K102" s="147">
        <v>3186.6689999999999</v>
      </c>
      <c r="L102" s="147">
        <v>1774.905</v>
      </c>
      <c r="M102" s="147">
        <v>4961.5739999999996</v>
      </c>
      <c r="N102" s="156"/>
      <c r="O102" s="147">
        <v>2395.826</v>
      </c>
      <c r="P102" s="147">
        <v>2130.44</v>
      </c>
      <c r="Q102" s="147">
        <v>4526.2659999999996</v>
      </c>
    </row>
    <row r="103" spans="1:17" s="24" customFormat="1" ht="12.75" customHeight="1" x14ac:dyDescent="0.2">
      <c r="A103" s="136" t="s">
        <v>28</v>
      </c>
      <c r="B103" s="136"/>
      <c r="C103" s="144">
        <v>2678</v>
      </c>
      <c r="D103" s="144">
        <v>1038</v>
      </c>
      <c r="E103" s="144">
        <v>3716</v>
      </c>
      <c r="F103" s="153"/>
      <c r="G103" s="144">
        <v>5039</v>
      </c>
      <c r="H103" s="144">
        <v>3858</v>
      </c>
      <c r="I103" s="144">
        <v>8897</v>
      </c>
      <c r="K103" s="147">
        <v>287.00900000000001</v>
      </c>
      <c r="L103" s="147">
        <v>629.83500000000004</v>
      </c>
      <c r="M103" s="147">
        <v>916.84400000000005</v>
      </c>
      <c r="N103" s="156"/>
      <c r="O103" s="147">
        <v>170.70599999999999</v>
      </c>
      <c r="P103" s="147">
        <v>403.64699999999999</v>
      </c>
      <c r="Q103" s="147">
        <v>574.35299999999995</v>
      </c>
    </row>
    <row r="104" spans="1:17" s="24" customFormat="1" ht="12.75" customHeight="1" x14ac:dyDescent="0.2">
      <c r="A104" s="136" t="s">
        <v>29</v>
      </c>
      <c r="B104" s="136"/>
      <c r="C104" s="144">
        <v>2229</v>
      </c>
      <c r="D104" s="144">
        <v>1696</v>
      </c>
      <c r="E104" s="144">
        <v>3925</v>
      </c>
      <c r="F104" s="153"/>
      <c r="G104" s="144">
        <v>8456</v>
      </c>
      <c r="H104" s="144">
        <v>7608</v>
      </c>
      <c r="I104" s="144">
        <v>16064</v>
      </c>
      <c r="K104" s="147">
        <v>105.81</v>
      </c>
      <c r="L104" s="147">
        <v>227.74299999999999</v>
      </c>
      <c r="M104" s="147">
        <v>333.553</v>
      </c>
      <c r="N104" s="156"/>
      <c r="O104" s="147">
        <v>165.96299999999999</v>
      </c>
      <c r="P104" s="147">
        <v>318.47399999999999</v>
      </c>
      <c r="Q104" s="147">
        <v>484.43700000000001</v>
      </c>
    </row>
    <row r="105" spans="1:17" s="24" customFormat="1" ht="12.75" customHeight="1" x14ac:dyDescent="0.2">
      <c r="A105" s="136" t="s">
        <v>290</v>
      </c>
      <c r="B105" s="136"/>
      <c r="C105" s="144">
        <v>7222</v>
      </c>
      <c r="D105" s="144">
        <v>7179</v>
      </c>
      <c r="E105" s="144">
        <v>14401</v>
      </c>
      <c r="F105" s="153"/>
      <c r="G105" s="144">
        <v>7229</v>
      </c>
      <c r="H105" s="144">
        <v>7828</v>
      </c>
      <c r="I105" s="144">
        <v>15057</v>
      </c>
      <c r="K105" s="147">
        <v>0.82099999999999995</v>
      </c>
      <c r="L105" s="147">
        <v>3.2440000000000002</v>
      </c>
      <c r="M105" s="147">
        <v>4.0650000000000004</v>
      </c>
      <c r="N105" s="156"/>
      <c r="O105" s="147">
        <v>3.67</v>
      </c>
      <c r="P105" s="147">
        <v>2.1560000000000001</v>
      </c>
      <c r="Q105" s="147">
        <v>5.8260000000000005</v>
      </c>
    </row>
    <row r="106" spans="1:17" s="24" customFormat="1" ht="12.75" customHeight="1" x14ac:dyDescent="0.2">
      <c r="A106" s="136" t="s">
        <v>244</v>
      </c>
      <c r="B106" s="137"/>
      <c r="C106" s="144">
        <v>1830</v>
      </c>
      <c r="D106" s="144">
        <v>1109</v>
      </c>
      <c r="E106" s="144">
        <v>2939</v>
      </c>
      <c r="F106" s="153"/>
      <c r="G106" s="144">
        <v>7718</v>
      </c>
      <c r="H106" s="144">
        <v>6667</v>
      </c>
      <c r="I106" s="144">
        <v>14385</v>
      </c>
      <c r="K106" s="147">
        <v>146.178</v>
      </c>
      <c r="L106" s="147">
        <v>116.425</v>
      </c>
      <c r="M106" s="147">
        <v>262.60300000000001</v>
      </c>
      <c r="N106" s="156"/>
      <c r="O106" s="147">
        <v>370.83</v>
      </c>
      <c r="P106" s="147">
        <v>45.76</v>
      </c>
      <c r="Q106" s="147">
        <v>416.59</v>
      </c>
    </row>
    <row r="107" spans="1:17" s="24" customFormat="1" ht="12.75" customHeight="1" x14ac:dyDescent="0.2">
      <c r="A107" s="137" t="s">
        <v>7</v>
      </c>
      <c r="B107" s="137" t="s">
        <v>32</v>
      </c>
      <c r="C107" s="144">
        <v>335167</v>
      </c>
      <c r="D107" s="144">
        <v>273556</v>
      </c>
      <c r="E107" s="144">
        <v>608723</v>
      </c>
      <c r="F107" s="153"/>
      <c r="G107" s="144">
        <v>481237</v>
      </c>
      <c r="H107" s="144">
        <v>403512</v>
      </c>
      <c r="I107" s="144">
        <v>884749</v>
      </c>
      <c r="K107" s="147">
        <v>10192.326000000001</v>
      </c>
      <c r="L107" s="147">
        <v>9496.398000000001</v>
      </c>
      <c r="M107" s="147">
        <v>19688.724000000002</v>
      </c>
      <c r="N107" s="156"/>
      <c r="O107" s="147">
        <v>12851.192000000001</v>
      </c>
      <c r="P107" s="147">
        <v>13612.808000000001</v>
      </c>
      <c r="Q107" s="147">
        <v>26464</v>
      </c>
    </row>
    <row r="108" spans="1:17" s="24" customFormat="1" ht="12.75" customHeight="1" x14ac:dyDescent="0.2">
      <c r="A108" s="136" t="s">
        <v>13</v>
      </c>
      <c r="B108" s="136" t="s">
        <v>255</v>
      </c>
      <c r="C108" s="144">
        <v>112</v>
      </c>
      <c r="D108" s="144">
        <v>126</v>
      </c>
      <c r="E108" s="144">
        <v>238</v>
      </c>
      <c r="F108" s="153"/>
      <c r="G108" s="144">
        <v>89</v>
      </c>
      <c r="H108" s="144">
        <v>90</v>
      </c>
      <c r="I108" s="144">
        <v>179</v>
      </c>
      <c r="K108" s="147">
        <v>0.14399999999999999</v>
      </c>
      <c r="L108" s="147">
        <v>0</v>
      </c>
      <c r="M108" s="147">
        <v>0.14399999999999999</v>
      </c>
      <c r="N108" s="156"/>
      <c r="O108" s="147">
        <v>0</v>
      </c>
      <c r="P108" s="147">
        <v>0</v>
      </c>
      <c r="Q108" s="147">
        <v>0</v>
      </c>
    </row>
    <row r="109" spans="1:17" s="24" customFormat="1" ht="12.75" customHeight="1" x14ac:dyDescent="0.2">
      <c r="A109" s="137" t="s">
        <v>7</v>
      </c>
      <c r="B109" s="137" t="s">
        <v>255</v>
      </c>
      <c r="C109" s="144">
        <v>112</v>
      </c>
      <c r="D109" s="144">
        <v>126</v>
      </c>
      <c r="E109" s="144">
        <v>238</v>
      </c>
      <c r="F109" s="153"/>
      <c r="G109" s="144">
        <v>89</v>
      </c>
      <c r="H109" s="144">
        <v>90</v>
      </c>
      <c r="I109" s="144">
        <v>179</v>
      </c>
      <c r="K109" s="147">
        <v>0.14399999999999999</v>
      </c>
      <c r="L109" s="147">
        <v>0</v>
      </c>
      <c r="M109" s="147">
        <v>0.14399999999999999</v>
      </c>
      <c r="N109" s="156"/>
      <c r="O109" s="147">
        <v>0</v>
      </c>
      <c r="P109" s="147">
        <v>0</v>
      </c>
      <c r="Q109" s="147">
        <v>0</v>
      </c>
    </row>
    <row r="110" spans="1:17" s="24" customFormat="1" ht="12.75" customHeight="1" x14ac:dyDescent="0.2">
      <c r="A110" s="136" t="s">
        <v>13</v>
      </c>
      <c r="B110" s="136" t="s">
        <v>40</v>
      </c>
      <c r="C110" s="144">
        <v>8601</v>
      </c>
      <c r="D110" s="144">
        <v>8621</v>
      </c>
      <c r="E110" s="144">
        <v>17222</v>
      </c>
      <c r="F110" s="153"/>
      <c r="G110" s="144">
        <v>8899</v>
      </c>
      <c r="H110" s="144">
        <v>8715</v>
      </c>
      <c r="I110" s="144">
        <v>17614</v>
      </c>
      <c r="K110" s="147">
        <v>173.16800000000001</v>
      </c>
      <c r="L110" s="147">
        <v>162.977</v>
      </c>
      <c r="M110" s="147">
        <v>336.14499999999998</v>
      </c>
      <c r="N110" s="156"/>
      <c r="O110" s="147">
        <v>208.36</v>
      </c>
      <c r="P110" s="147">
        <v>71.228999999999999</v>
      </c>
      <c r="Q110" s="147">
        <v>279.589</v>
      </c>
    </row>
    <row r="111" spans="1:17" s="24" customFormat="1" ht="12.75" customHeight="1" x14ac:dyDescent="0.2">
      <c r="A111" s="136" t="s">
        <v>16</v>
      </c>
      <c r="B111" s="136"/>
      <c r="C111" s="144">
        <v>3429</v>
      </c>
      <c r="D111" s="144">
        <v>2472</v>
      </c>
      <c r="E111" s="144">
        <v>5901</v>
      </c>
      <c r="F111" s="153"/>
      <c r="G111" s="144">
        <v>0</v>
      </c>
      <c r="H111" s="144">
        <v>0</v>
      </c>
      <c r="I111" s="144">
        <v>0</v>
      </c>
      <c r="K111" s="147">
        <v>82.563000000000002</v>
      </c>
      <c r="L111" s="147">
        <v>194.864</v>
      </c>
      <c r="M111" s="147">
        <v>277.42700000000002</v>
      </c>
      <c r="N111" s="156"/>
      <c r="O111" s="147">
        <v>0</v>
      </c>
      <c r="P111" s="147">
        <v>0</v>
      </c>
      <c r="Q111" s="147">
        <v>0</v>
      </c>
    </row>
    <row r="112" spans="1:17" s="24" customFormat="1" ht="12.75" customHeight="1" x14ac:dyDescent="0.2">
      <c r="A112" s="136" t="s">
        <v>8</v>
      </c>
      <c r="B112" s="136"/>
      <c r="C112" s="144">
        <v>25748</v>
      </c>
      <c r="D112" s="144">
        <v>22478</v>
      </c>
      <c r="E112" s="144">
        <v>48226</v>
      </c>
      <c r="F112" s="153"/>
      <c r="G112" s="144">
        <v>41357</v>
      </c>
      <c r="H112" s="144">
        <v>37299</v>
      </c>
      <c r="I112" s="144">
        <v>78656</v>
      </c>
      <c r="K112" s="147">
        <v>6.89</v>
      </c>
      <c r="L112" s="147">
        <v>8.5000000000000006E-2</v>
      </c>
      <c r="M112" s="147">
        <v>6.9749999999999996</v>
      </c>
      <c r="N112" s="156"/>
      <c r="O112" s="147">
        <v>9.02</v>
      </c>
      <c r="P112" s="147">
        <v>0</v>
      </c>
      <c r="Q112" s="147">
        <v>9.02</v>
      </c>
    </row>
    <row r="113" spans="1:17" s="24" customFormat="1" ht="12.75" customHeight="1" x14ac:dyDescent="0.2">
      <c r="A113" s="136" t="s">
        <v>208</v>
      </c>
      <c r="B113" s="136"/>
      <c r="C113" s="144">
        <v>10347</v>
      </c>
      <c r="D113" s="144">
        <v>7776</v>
      </c>
      <c r="E113" s="144">
        <v>18123</v>
      </c>
      <c r="F113" s="153"/>
      <c r="G113" s="144">
        <v>15661</v>
      </c>
      <c r="H113" s="144">
        <v>10837</v>
      </c>
      <c r="I113" s="144">
        <v>26498</v>
      </c>
      <c r="K113" s="147">
        <v>344.93200000000002</v>
      </c>
      <c r="L113" s="147">
        <v>594.81500000000005</v>
      </c>
      <c r="M113" s="147">
        <v>939.74700000000007</v>
      </c>
      <c r="N113" s="156"/>
      <c r="O113" s="147">
        <v>214.36600000000001</v>
      </c>
      <c r="P113" s="147">
        <v>427.26299999999998</v>
      </c>
      <c r="Q113" s="147">
        <v>641.62900000000002</v>
      </c>
    </row>
    <row r="114" spans="1:17" s="24" customFormat="1" ht="12.75" customHeight="1" x14ac:dyDescent="0.2">
      <c r="A114" s="136" t="s">
        <v>18</v>
      </c>
      <c r="B114" s="136"/>
      <c r="C114" s="144">
        <v>11239</v>
      </c>
      <c r="D114" s="144">
        <v>8564</v>
      </c>
      <c r="E114" s="144">
        <v>19803</v>
      </c>
      <c r="F114" s="153"/>
      <c r="G114" s="144">
        <v>14909</v>
      </c>
      <c r="H114" s="144">
        <v>9303</v>
      </c>
      <c r="I114" s="144">
        <v>24212</v>
      </c>
      <c r="K114" s="147">
        <v>340.88</v>
      </c>
      <c r="L114" s="147">
        <v>241.55099999999999</v>
      </c>
      <c r="M114" s="147">
        <v>582.43100000000004</v>
      </c>
      <c r="N114" s="156"/>
      <c r="O114" s="147">
        <v>288.81</v>
      </c>
      <c r="P114" s="147">
        <v>463.04700000000003</v>
      </c>
      <c r="Q114" s="147">
        <v>751.85699999999997</v>
      </c>
    </row>
    <row r="115" spans="1:17" s="24" customFormat="1" ht="12.75" customHeight="1" x14ac:dyDescent="0.2">
      <c r="A115" s="136" t="s">
        <v>10</v>
      </c>
      <c r="B115" s="136"/>
      <c r="C115" s="144">
        <v>2817</v>
      </c>
      <c r="D115" s="144">
        <v>1175</v>
      </c>
      <c r="E115" s="144">
        <v>3992</v>
      </c>
      <c r="F115" s="153"/>
      <c r="G115" s="144">
        <v>4155</v>
      </c>
      <c r="H115" s="144">
        <v>3468</v>
      </c>
      <c r="I115" s="144">
        <v>7623</v>
      </c>
      <c r="K115" s="147">
        <v>94.046000000000006</v>
      </c>
      <c r="L115" s="147">
        <v>93.852000000000004</v>
      </c>
      <c r="M115" s="147">
        <v>187.89800000000002</v>
      </c>
      <c r="N115" s="156"/>
      <c r="O115" s="147">
        <v>192.20699999999999</v>
      </c>
      <c r="P115" s="147">
        <v>246.381</v>
      </c>
      <c r="Q115" s="147">
        <v>438.58799999999997</v>
      </c>
    </row>
    <row r="116" spans="1:17" s="24" customFormat="1" ht="12.75" customHeight="1" x14ac:dyDescent="0.2">
      <c r="A116" s="136" t="s">
        <v>37</v>
      </c>
      <c r="B116" s="136"/>
      <c r="C116" s="144">
        <v>0</v>
      </c>
      <c r="D116" s="144">
        <v>0</v>
      </c>
      <c r="E116" s="144">
        <v>0</v>
      </c>
      <c r="F116" s="153"/>
      <c r="G116" s="144">
        <v>7113</v>
      </c>
      <c r="H116" s="144">
        <v>3322</v>
      </c>
      <c r="I116" s="144">
        <v>10435</v>
      </c>
      <c r="K116" s="147">
        <v>0</v>
      </c>
      <c r="L116" s="147">
        <v>0</v>
      </c>
      <c r="M116" s="147">
        <v>0</v>
      </c>
      <c r="N116" s="156"/>
      <c r="O116" s="147">
        <v>1.4E-2</v>
      </c>
      <c r="P116" s="147">
        <v>0</v>
      </c>
      <c r="Q116" s="147">
        <v>1.4E-2</v>
      </c>
    </row>
    <row r="117" spans="1:17" s="24" customFormat="1" ht="12.75" customHeight="1" x14ac:dyDescent="0.2">
      <c r="A117" s="136" t="s">
        <v>11</v>
      </c>
      <c r="B117" s="136"/>
      <c r="C117" s="144">
        <v>13718</v>
      </c>
      <c r="D117" s="144">
        <v>8229</v>
      </c>
      <c r="E117" s="144">
        <v>21947</v>
      </c>
      <c r="F117" s="153"/>
      <c r="G117" s="144">
        <v>28002</v>
      </c>
      <c r="H117" s="144">
        <v>21402</v>
      </c>
      <c r="I117" s="144">
        <v>49404</v>
      </c>
      <c r="K117" s="147">
        <v>278.66399999999999</v>
      </c>
      <c r="L117" s="147">
        <v>328.88900000000001</v>
      </c>
      <c r="M117" s="147">
        <v>607.553</v>
      </c>
      <c r="N117" s="156"/>
      <c r="O117" s="147">
        <v>439.17899999999997</v>
      </c>
      <c r="P117" s="147">
        <v>473.30500000000001</v>
      </c>
      <c r="Q117" s="147">
        <v>912.48399999999992</v>
      </c>
    </row>
    <row r="118" spans="1:17" s="24" customFormat="1" ht="12.75" customHeight="1" x14ac:dyDescent="0.2">
      <c r="A118" s="136" t="s">
        <v>265</v>
      </c>
      <c r="B118" s="136"/>
      <c r="C118" s="144">
        <v>5958</v>
      </c>
      <c r="D118" s="144">
        <v>4551</v>
      </c>
      <c r="E118" s="144">
        <v>10509</v>
      </c>
      <c r="F118" s="153"/>
      <c r="G118" s="144">
        <v>5874</v>
      </c>
      <c r="H118" s="144">
        <v>4880</v>
      </c>
      <c r="I118" s="144">
        <v>10754</v>
      </c>
      <c r="K118" s="147">
        <v>18.631</v>
      </c>
      <c r="L118" s="147">
        <v>0.47199999999999998</v>
      </c>
      <c r="M118" s="147">
        <v>19.103000000000002</v>
      </c>
      <c r="N118" s="156"/>
      <c r="O118" s="147">
        <v>31.178000000000001</v>
      </c>
      <c r="P118" s="147">
        <v>0.14499999999999999</v>
      </c>
      <c r="Q118" s="147">
        <v>31.323</v>
      </c>
    </row>
    <row r="119" spans="1:17" s="24" customFormat="1" ht="12.75" customHeight="1" x14ac:dyDescent="0.2">
      <c r="A119" s="136" t="s">
        <v>21</v>
      </c>
      <c r="B119" s="136"/>
      <c r="C119" s="144">
        <v>0</v>
      </c>
      <c r="D119" s="144">
        <v>0</v>
      </c>
      <c r="E119" s="144">
        <v>0</v>
      </c>
      <c r="F119" s="153"/>
      <c r="G119" s="144">
        <v>1938</v>
      </c>
      <c r="H119" s="144">
        <v>1676</v>
      </c>
      <c r="I119" s="144">
        <v>3614</v>
      </c>
      <c r="K119" s="147">
        <v>0</v>
      </c>
      <c r="L119" s="147">
        <v>0</v>
      </c>
      <c r="M119" s="147">
        <v>0</v>
      </c>
      <c r="N119" s="156"/>
      <c r="O119" s="147">
        <v>3.0369999999999999</v>
      </c>
      <c r="P119" s="147">
        <v>8.1000000000000003E-2</v>
      </c>
      <c r="Q119" s="147">
        <v>3.1179999999999999</v>
      </c>
    </row>
    <row r="120" spans="1:17" s="24" customFormat="1" ht="12.75" customHeight="1" x14ac:dyDescent="0.2">
      <c r="A120" s="136" t="s">
        <v>283</v>
      </c>
      <c r="B120" s="136"/>
      <c r="C120" s="144">
        <v>0</v>
      </c>
      <c r="D120" s="144">
        <v>0</v>
      </c>
      <c r="E120" s="144">
        <v>0</v>
      </c>
      <c r="F120" s="153"/>
      <c r="G120" s="144">
        <v>2765</v>
      </c>
      <c r="H120" s="144">
        <v>2265</v>
      </c>
      <c r="I120" s="144">
        <v>5030</v>
      </c>
      <c r="K120" s="147">
        <v>0</v>
      </c>
      <c r="L120" s="147">
        <v>0</v>
      </c>
      <c r="M120" s="147">
        <v>0</v>
      </c>
      <c r="N120" s="156"/>
      <c r="O120" s="147">
        <v>20.545999999999999</v>
      </c>
      <c r="P120" s="147">
        <v>45.03</v>
      </c>
      <c r="Q120" s="147">
        <v>65.575999999999993</v>
      </c>
    </row>
    <row r="121" spans="1:17" s="24" customFormat="1" ht="12.75" customHeight="1" x14ac:dyDescent="0.2">
      <c r="A121" s="136" t="s">
        <v>307</v>
      </c>
      <c r="B121" s="136"/>
      <c r="C121" s="144">
        <v>481</v>
      </c>
      <c r="D121" s="144">
        <v>398</v>
      </c>
      <c r="E121" s="144">
        <v>879</v>
      </c>
      <c r="F121" s="153"/>
      <c r="G121" s="144">
        <v>265</v>
      </c>
      <c r="H121" s="144">
        <v>158</v>
      </c>
      <c r="I121" s="144">
        <v>423</v>
      </c>
      <c r="K121" s="147">
        <v>0.63700000000000001</v>
      </c>
      <c r="L121" s="147">
        <v>0</v>
      </c>
      <c r="M121" s="147">
        <v>0.63700000000000001</v>
      </c>
      <c r="N121" s="156"/>
      <c r="O121" s="147">
        <v>2.3759999999999999</v>
      </c>
      <c r="P121" s="147">
        <v>0</v>
      </c>
      <c r="Q121" s="147">
        <v>2.3759999999999999</v>
      </c>
    </row>
    <row r="122" spans="1:17" s="24" customFormat="1" ht="12.75" customHeight="1" x14ac:dyDescent="0.2">
      <c r="A122" s="136" t="s">
        <v>12</v>
      </c>
      <c r="B122" s="137"/>
      <c r="C122" s="144">
        <v>45788</v>
      </c>
      <c r="D122" s="144">
        <v>40318</v>
      </c>
      <c r="E122" s="144">
        <v>86106</v>
      </c>
      <c r="F122" s="153"/>
      <c r="G122" s="144">
        <v>55312</v>
      </c>
      <c r="H122" s="144">
        <v>51265</v>
      </c>
      <c r="I122" s="144">
        <v>106577</v>
      </c>
      <c r="K122" s="147">
        <v>1047.21</v>
      </c>
      <c r="L122" s="147">
        <v>1106.2349999999999</v>
      </c>
      <c r="M122" s="147">
        <v>2153.4449999999997</v>
      </c>
      <c r="N122" s="156"/>
      <c r="O122" s="147">
        <v>1707.6410000000001</v>
      </c>
      <c r="P122" s="147">
        <v>2185.0039999999999</v>
      </c>
      <c r="Q122" s="147">
        <v>3892.645</v>
      </c>
    </row>
    <row r="123" spans="1:17" s="24" customFormat="1" ht="12.75" customHeight="1" x14ac:dyDescent="0.2">
      <c r="A123" s="136" t="s">
        <v>29</v>
      </c>
      <c r="B123" s="136"/>
      <c r="C123" s="144">
        <v>0</v>
      </c>
      <c r="D123" s="144">
        <v>0</v>
      </c>
      <c r="E123" s="144">
        <v>0</v>
      </c>
      <c r="F123" s="153"/>
      <c r="G123" s="144">
        <v>178</v>
      </c>
      <c r="H123" s="144">
        <v>177</v>
      </c>
      <c r="I123" s="144">
        <v>355</v>
      </c>
      <c r="K123" s="147">
        <v>0</v>
      </c>
      <c r="L123" s="147">
        <v>0</v>
      </c>
      <c r="M123" s="147">
        <v>0</v>
      </c>
      <c r="N123" s="156"/>
      <c r="O123" s="147">
        <v>3.6320000000000001</v>
      </c>
      <c r="P123" s="147">
        <v>14.151</v>
      </c>
      <c r="Q123" s="147">
        <v>17.783000000000001</v>
      </c>
    </row>
    <row r="124" spans="1:17" s="24" customFormat="1" ht="12.75" customHeight="1" x14ac:dyDescent="0.2">
      <c r="A124" s="137" t="s">
        <v>7</v>
      </c>
      <c r="B124" s="137" t="s">
        <v>40</v>
      </c>
      <c r="C124" s="144">
        <v>128126</v>
      </c>
      <c r="D124" s="144">
        <v>104582</v>
      </c>
      <c r="E124" s="144">
        <v>232708</v>
      </c>
      <c r="F124" s="153"/>
      <c r="G124" s="144">
        <v>186428</v>
      </c>
      <c r="H124" s="144">
        <v>154767</v>
      </c>
      <c r="I124" s="144">
        <v>341195</v>
      </c>
      <c r="K124" s="147">
        <v>2387.6210000000001</v>
      </c>
      <c r="L124" s="147">
        <v>2723.74</v>
      </c>
      <c r="M124" s="147">
        <v>5111.3609999999999</v>
      </c>
      <c r="N124" s="156"/>
      <c r="O124" s="147">
        <v>3120.3660000000004</v>
      </c>
      <c r="P124" s="147">
        <v>3925.6359999999995</v>
      </c>
      <c r="Q124" s="147">
        <v>7046.0020000000004</v>
      </c>
    </row>
    <row r="125" spans="1:17" s="24" customFormat="1" ht="12.75" customHeight="1" x14ac:dyDescent="0.2">
      <c r="A125" s="136" t="s">
        <v>13</v>
      </c>
      <c r="B125" s="136" t="s">
        <v>254</v>
      </c>
      <c r="C125" s="144">
        <v>769</v>
      </c>
      <c r="D125" s="144">
        <v>773</v>
      </c>
      <c r="E125" s="144">
        <v>1542</v>
      </c>
      <c r="F125" s="153"/>
      <c r="G125" s="144">
        <v>866</v>
      </c>
      <c r="H125" s="144">
        <v>1073</v>
      </c>
      <c r="I125" s="144">
        <v>1939</v>
      </c>
      <c r="K125" s="147">
        <v>0</v>
      </c>
      <c r="L125" s="147">
        <v>7.1999999999999995E-2</v>
      </c>
      <c r="M125" s="147">
        <v>7.1999999999999995E-2</v>
      </c>
      <c r="N125" s="156"/>
      <c r="O125" s="147">
        <v>0.20599999999999999</v>
      </c>
      <c r="P125" s="147">
        <v>0.14399999999999999</v>
      </c>
      <c r="Q125" s="147">
        <v>0.35</v>
      </c>
    </row>
    <row r="126" spans="1:17" s="24" customFormat="1" ht="12.75" customHeight="1" x14ac:dyDescent="0.2">
      <c r="A126" s="137" t="s">
        <v>7</v>
      </c>
      <c r="B126" s="137" t="s">
        <v>254</v>
      </c>
      <c r="C126" s="144">
        <v>769</v>
      </c>
      <c r="D126" s="144">
        <v>773</v>
      </c>
      <c r="E126" s="144">
        <v>1542</v>
      </c>
      <c r="F126" s="153"/>
      <c r="G126" s="144">
        <v>866</v>
      </c>
      <c r="H126" s="144">
        <v>1073</v>
      </c>
      <c r="I126" s="144">
        <v>1939</v>
      </c>
      <c r="K126" s="147">
        <v>0</v>
      </c>
      <c r="L126" s="147">
        <v>7.1999999999999995E-2</v>
      </c>
      <c r="M126" s="147">
        <v>7.1999999999999995E-2</v>
      </c>
      <c r="N126" s="156"/>
      <c r="O126" s="147">
        <v>0.20599999999999999</v>
      </c>
      <c r="P126" s="147">
        <v>0.14399999999999999</v>
      </c>
      <c r="Q126" s="147">
        <v>0.35</v>
      </c>
    </row>
    <row r="127" spans="1:17" s="24" customFormat="1" ht="12.75" customHeight="1" x14ac:dyDescent="0.2">
      <c r="A127" s="136" t="s">
        <v>192</v>
      </c>
      <c r="B127" s="136" t="s">
        <v>41</v>
      </c>
      <c r="C127" s="144">
        <v>11496</v>
      </c>
      <c r="D127" s="144">
        <v>9028</v>
      </c>
      <c r="E127" s="144">
        <v>20524</v>
      </c>
      <c r="F127" s="153"/>
      <c r="G127" s="144">
        <v>10403</v>
      </c>
      <c r="H127" s="144">
        <v>7981</v>
      </c>
      <c r="I127" s="144">
        <v>18384</v>
      </c>
      <c r="K127" s="147">
        <v>215.06399999999999</v>
      </c>
      <c r="L127" s="147">
        <v>180.899</v>
      </c>
      <c r="M127" s="147">
        <v>395.96299999999997</v>
      </c>
      <c r="N127" s="156"/>
      <c r="O127" s="147">
        <v>203.15600000000001</v>
      </c>
      <c r="P127" s="147">
        <v>251.821</v>
      </c>
      <c r="Q127" s="147">
        <v>454.97699999999998</v>
      </c>
    </row>
    <row r="128" spans="1:17" s="24" customFormat="1" ht="12.75" customHeight="1" x14ac:dyDescent="0.2">
      <c r="A128" s="136" t="s">
        <v>286</v>
      </c>
      <c r="B128" s="136"/>
      <c r="C128" s="144">
        <v>0</v>
      </c>
      <c r="D128" s="144">
        <v>0</v>
      </c>
      <c r="E128" s="144">
        <v>0</v>
      </c>
      <c r="F128" s="153"/>
      <c r="G128" s="144">
        <v>902</v>
      </c>
      <c r="H128" s="144">
        <v>905</v>
      </c>
      <c r="I128" s="144">
        <v>1807</v>
      </c>
      <c r="K128" s="147">
        <v>0</v>
      </c>
      <c r="L128" s="147">
        <v>0</v>
      </c>
      <c r="M128" s="147">
        <v>0</v>
      </c>
      <c r="N128" s="156"/>
      <c r="O128" s="147">
        <v>0</v>
      </c>
      <c r="P128" s="147">
        <v>0</v>
      </c>
      <c r="Q128" s="147">
        <v>0</v>
      </c>
    </row>
    <row r="129" spans="1:17" s="24" customFormat="1" ht="12.75" customHeight="1" x14ac:dyDescent="0.2">
      <c r="A129" s="136" t="s">
        <v>13</v>
      </c>
      <c r="B129" s="136"/>
      <c r="C129" s="144">
        <v>46001</v>
      </c>
      <c r="D129" s="144">
        <v>46750</v>
      </c>
      <c r="E129" s="144">
        <v>92751</v>
      </c>
      <c r="F129" s="153"/>
      <c r="G129" s="144">
        <v>56377</v>
      </c>
      <c r="H129" s="144">
        <v>61152</v>
      </c>
      <c r="I129" s="144">
        <v>117529</v>
      </c>
      <c r="K129" s="147">
        <v>1516.1130000000001</v>
      </c>
      <c r="L129" s="147">
        <v>2897.029</v>
      </c>
      <c r="M129" s="147">
        <v>4413.1419999999998</v>
      </c>
      <c r="N129" s="156"/>
      <c r="O129" s="147">
        <v>1548.664</v>
      </c>
      <c r="P129" s="147">
        <v>2540.5459999999998</v>
      </c>
      <c r="Q129" s="147">
        <v>4089.21</v>
      </c>
    </row>
    <row r="130" spans="1:17" s="24" customFormat="1" ht="12.75" customHeight="1" x14ac:dyDescent="0.2">
      <c r="A130" s="136" t="s">
        <v>312</v>
      </c>
      <c r="B130" s="136"/>
      <c r="C130" s="144">
        <v>4062</v>
      </c>
      <c r="D130" s="144">
        <v>3874</v>
      </c>
      <c r="E130" s="144">
        <v>7936</v>
      </c>
      <c r="F130" s="153"/>
      <c r="G130" s="144">
        <v>3799</v>
      </c>
      <c r="H130" s="144">
        <v>3406</v>
      </c>
      <c r="I130" s="144">
        <v>7205</v>
      </c>
      <c r="K130" s="147">
        <v>31.538</v>
      </c>
      <c r="L130" s="147">
        <v>3.2000000000000001E-2</v>
      </c>
      <c r="M130" s="147">
        <v>31.57</v>
      </c>
      <c r="N130" s="156"/>
      <c r="O130" s="147">
        <v>34.994</v>
      </c>
      <c r="P130" s="147">
        <v>6.9000000000000006E-2</v>
      </c>
      <c r="Q130" s="147">
        <v>35.063000000000002</v>
      </c>
    </row>
    <row r="131" spans="1:17" s="24" customFormat="1" ht="12.75" customHeight="1" x14ac:dyDescent="0.2">
      <c r="A131" s="136" t="s">
        <v>16</v>
      </c>
      <c r="B131" s="136"/>
      <c r="C131" s="144">
        <v>15251</v>
      </c>
      <c r="D131" s="144">
        <v>14215</v>
      </c>
      <c r="E131" s="144">
        <v>29466</v>
      </c>
      <c r="F131" s="153"/>
      <c r="G131" s="144">
        <v>23028</v>
      </c>
      <c r="H131" s="144">
        <v>16342</v>
      </c>
      <c r="I131" s="144">
        <v>39370</v>
      </c>
      <c r="K131" s="147">
        <v>618.66800000000001</v>
      </c>
      <c r="L131" s="147">
        <v>253.352</v>
      </c>
      <c r="M131" s="147">
        <v>872.02</v>
      </c>
      <c r="N131" s="156"/>
      <c r="O131" s="147">
        <v>608.81500000000005</v>
      </c>
      <c r="P131" s="147">
        <v>242.03</v>
      </c>
      <c r="Q131" s="147">
        <v>850.84500000000003</v>
      </c>
    </row>
    <row r="132" spans="1:17" s="24" customFormat="1" ht="12.75" customHeight="1" x14ac:dyDescent="0.2">
      <c r="A132" s="136" t="s">
        <v>287</v>
      </c>
      <c r="B132" s="136"/>
      <c r="C132" s="144">
        <v>0</v>
      </c>
      <c r="D132" s="144">
        <v>0</v>
      </c>
      <c r="E132" s="144">
        <v>0</v>
      </c>
      <c r="F132" s="153"/>
      <c r="G132" s="144">
        <v>5059</v>
      </c>
      <c r="H132" s="144">
        <v>4125</v>
      </c>
      <c r="I132" s="144">
        <v>9184</v>
      </c>
      <c r="K132" s="147">
        <v>0</v>
      </c>
      <c r="L132" s="147">
        <v>0</v>
      </c>
      <c r="M132" s="147">
        <v>0</v>
      </c>
      <c r="N132" s="156"/>
      <c r="O132" s="147">
        <v>257.13900000000001</v>
      </c>
      <c r="P132" s="147">
        <v>123.084</v>
      </c>
      <c r="Q132" s="147">
        <v>380.22300000000001</v>
      </c>
    </row>
    <row r="133" spans="1:17" s="24" customFormat="1" ht="12.75" customHeight="1" x14ac:dyDescent="0.2">
      <c r="A133" s="136" t="s">
        <v>292</v>
      </c>
      <c r="B133" s="136"/>
      <c r="C133" s="144">
        <v>0</v>
      </c>
      <c r="D133" s="144">
        <v>0</v>
      </c>
      <c r="E133" s="144">
        <v>0</v>
      </c>
      <c r="F133" s="153"/>
      <c r="G133" s="144">
        <v>218</v>
      </c>
      <c r="H133" s="144">
        <v>197</v>
      </c>
      <c r="I133" s="144">
        <v>415</v>
      </c>
      <c r="K133" s="147">
        <v>0</v>
      </c>
      <c r="L133" s="147">
        <v>0</v>
      </c>
      <c r="M133" s="147">
        <v>0</v>
      </c>
      <c r="N133" s="156"/>
      <c r="O133" s="147">
        <v>5.5570000000000004</v>
      </c>
      <c r="P133" s="147">
        <v>5.86</v>
      </c>
      <c r="Q133" s="147">
        <v>11.417000000000002</v>
      </c>
    </row>
    <row r="134" spans="1:17" s="24" customFormat="1" ht="12.75" customHeight="1" x14ac:dyDescent="0.2">
      <c r="A134" s="136" t="s">
        <v>33</v>
      </c>
      <c r="B134" s="136"/>
      <c r="C134" s="144">
        <v>0</v>
      </c>
      <c r="D134" s="144">
        <v>0</v>
      </c>
      <c r="E134" s="144">
        <v>0</v>
      </c>
      <c r="F134" s="153"/>
      <c r="G134" s="144">
        <v>0</v>
      </c>
      <c r="H134" s="144">
        <v>0</v>
      </c>
      <c r="I134" s="144">
        <v>0</v>
      </c>
      <c r="K134" s="147">
        <v>811.92</v>
      </c>
      <c r="L134" s="147">
        <v>30.591000000000001</v>
      </c>
      <c r="M134" s="147">
        <v>842.51099999999997</v>
      </c>
      <c r="N134" s="156"/>
      <c r="O134" s="147">
        <v>489.06799999999998</v>
      </c>
      <c r="P134" s="147">
        <v>4.5</v>
      </c>
      <c r="Q134" s="147">
        <v>493.56799999999998</v>
      </c>
    </row>
    <row r="135" spans="1:17" s="24" customFormat="1" ht="12.75" customHeight="1" x14ac:dyDescent="0.2">
      <c r="A135" s="136" t="s">
        <v>232</v>
      </c>
      <c r="B135" s="136"/>
      <c r="C135" s="144">
        <v>0</v>
      </c>
      <c r="D135" s="144">
        <v>0</v>
      </c>
      <c r="E135" s="144">
        <v>0</v>
      </c>
      <c r="F135" s="153"/>
      <c r="G135" s="144">
        <v>0</v>
      </c>
      <c r="H135" s="144">
        <v>0</v>
      </c>
      <c r="I135" s="144">
        <v>0</v>
      </c>
      <c r="K135" s="147">
        <v>0</v>
      </c>
      <c r="L135" s="147">
        <v>70.456000000000003</v>
      </c>
      <c r="M135" s="147">
        <v>70.456000000000003</v>
      </c>
      <c r="N135" s="156"/>
      <c r="O135" s="147">
        <v>0</v>
      </c>
      <c r="P135" s="147">
        <v>121.06699999999999</v>
      </c>
      <c r="Q135" s="147">
        <v>121.06699999999999</v>
      </c>
    </row>
    <row r="136" spans="1:17" s="24" customFormat="1" ht="12.75" customHeight="1" x14ac:dyDescent="0.2">
      <c r="A136" s="136" t="s">
        <v>17</v>
      </c>
      <c r="B136" s="136"/>
      <c r="C136" s="144">
        <v>8506</v>
      </c>
      <c r="D136" s="144">
        <v>9344</v>
      </c>
      <c r="E136" s="144">
        <v>17850</v>
      </c>
      <c r="F136" s="153"/>
      <c r="G136" s="144">
        <v>16422</v>
      </c>
      <c r="H136" s="144">
        <v>17831</v>
      </c>
      <c r="I136" s="144">
        <v>34253</v>
      </c>
      <c r="K136" s="147">
        <v>271.99</v>
      </c>
      <c r="L136" s="147">
        <v>102.309</v>
      </c>
      <c r="M136" s="147">
        <v>374.29899999999998</v>
      </c>
      <c r="N136" s="156"/>
      <c r="O136" s="147">
        <v>621.71600000000001</v>
      </c>
      <c r="P136" s="147">
        <v>127.672</v>
      </c>
      <c r="Q136" s="147">
        <v>749.38800000000003</v>
      </c>
    </row>
    <row r="137" spans="1:17" s="24" customFormat="1" ht="12.75" customHeight="1" x14ac:dyDescent="0.2">
      <c r="A137" s="136" t="s">
        <v>251</v>
      </c>
      <c r="B137" s="136"/>
      <c r="C137" s="144">
        <v>2378</v>
      </c>
      <c r="D137" s="144">
        <v>2293</v>
      </c>
      <c r="E137" s="144">
        <v>4671</v>
      </c>
      <c r="F137" s="153"/>
      <c r="G137" s="144">
        <v>3725</v>
      </c>
      <c r="H137" s="144">
        <v>3096</v>
      </c>
      <c r="I137" s="144">
        <v>6821</v>
      </c>
      <c r="K137" s="147">
        <v>30.936</v>
      </c>
      <c r="L137" s="147">
        <v>40.799999999999997</v>
      </c>
      <c r="M137" s="147">
        <v>71.73599999999999</v>
      </c>
      <c r="N137" s="156"/>
      <c r="O137" s="147">
        <v>70.227999999999994</v>
      </c>
      <c r="P137" s="147">
        <v>39.799999999999997</v>
      </c>
      <c r="Q137" s="147">
        <v>110.02799999999999</v>
      </c>
    </row>
    <row r="138" spans="1:17" s="24" customFormat="1" ht="12.75" customHeight="1" x14ac:dyDescent="0.2">
      <c r="A138" s="136" t="s">
        <v>206</v>
      </c>
      <c r="B138" s="136"/>
      <c r="C138" s="144">
        <v>6446</v>
      </c>
      <c r="D138" s="144">
        <v>5808</v>
      </c>
      <c r="E138" s="144">
        <v>12254</v>
      </c>
      <c r="F138" s="153"/>
      <c r="G138" s="144">
        <v>6127</v>
      </c>
      <c r="H138" s="144">
        <v>6044</v>
      </c>
      <c r="I138" s="144">
        <v>12171</v>
      </c>
      <c r="K138" s="147">
        <v>133.74600000000001</v>
      </c>
      <c r="L138" s="147">
        <v>66.125</v>
      </c>
      <c r="M138" s="147">
        <v>199.87100000000001</v>
      </c>
      <c r="N138" s="156"/>
      <c r="O138" s="147">
        <v>136.52699999999999</v>
      </c>
      <c r="P138" s="147">
        <v>31.257000000000001</v>
      </c>
      <c r="Q138" s="147">
        <v>167.78399999999999</v>
      </c>
    </row>
    <row r="139" spans="1:17" s="24" customFormat="1" ht="12.75" customHeight="1" x14ac:dyDescent="0.2">
      <c r="A139" s="136" t="s">
        <v>8</v>
      </c>
      <c r="B139" s="136"/>
      <c r="C139" s="144">
        <v>20443</v>
      </c>
      <c r="D139" s="144">
        <v>18486</v>
      </c>
      <c r="E139" s="144">
        <v>38929</v>
      </c>
      <c r="F139" s="153"/>
      <c r="G139" s="144">
        <v>34334</v>
      </c>
      <c r="H139" s="144">
        <v>29241</v>
      </c>
      <c r="I139" s="144">
        <v>63575</v>
      </c>
      <c r="K139" s="147">
        <v>142.386</v>
      </c>
      <c r="L139" s="147">
        <v>19.242000000000001</v>
      </c>
      <c r="M139" s="147">
        <v>161.62799999999999</v>
      </c>
      <c r="N139" s="156"/>
      <c r="O139" s="147">
        <v>124.322</v>
      </c>
      <c r="P139" s="147">
        <v>19.035</v>
      </c>
      <c r="Q139" s="147">
        <v>143.357</v>
      </c>
    </row>
    <row r="140" spans="1:17" s="24" customFormat="1" ht="12.75" customHeight="1" x14ac:dyDescent="0.2">
      <c r="A140" s="136" t="s">
        <v>208</v>
      </c>
      <c r="B140" s="136"/>
      <c r="C140" s="144">
        <v>15940</v>
      </c>
      <c r="D140" s="144">
        <v>12882</v>
      </c>
      <c r="E140" s="144">
        <v>28822</v>
      </c>
      <c r="F140" s="153"/>
      <c r="G140" s="144">
        <v>15880</v>
      </c>
      <c r="H140" s="144">
        <v>13368</v>
      </c>
      <c r="I140" s="144">
        <v>29248</v>
      </c>
      <c r="K140" s="147">
        <v>150.46199999999999</v>
      </c>
      <c r="L140" s="147">
        <v>256.7</v>
      </c>
      <c r="M140" s="147">
        <v>407.16199999999998</v>
      </c>
      <c r="N140" s="156"/>
      <c r="O140" s="147">
        <v>154.41800000000001</v>
      </c>
      <c r="P140" s="147">
        <v>206.60900000000001</v>
      </c>
      <c r="Q140" s="147">
        <v>361.02700000000004</v>
      </c>
    </row>
    <row r="141" spans="1:17" s="24" customFormat="1" ht="12.75" customHeight="1" x14ac:dyDescent="0.2">
      <c r="A141" s="136" t="s">
        <v>18</v>
      </c>
      <c r="B141" s="136"/>
      <c r="C141" s="144">
        <v>30075</v>
      </c>
      <c r="D141" s="144">
        <v>22281</v>
      </c>
      <c r="E141" s="144">
        <v>52356</v>
      </c>
      <c r="F141" s="153"/>
      <c r="G141" s="144">
        <v>38767</v>
      </c>
      <c r="H141" s="144">
        <v>25293</v>
      </c>
      <c r="I141" s="144">
        <v>64060</v>
      </c>
      <c r="K141" s="147">
        <v>1447.789</v>
      </c>
      <c r="L141" s="147">
        <v>503.15899999999999</v>
      </c>
      <c r="M141" s="147">
        <v>1950.9479999999999</v>
      </c>
      <c r="N141" s="156"/>
      <c r="O141" s="147">
        <v>1162.3779999999999</v>
      </c>
      <c r="P141" s="147">
        <v>676.7</v>
      </c>
      <c r="Q141" s="147">
        <v>1839.078</v>
      </c>
    </row>
    <row r="142" spans="1:17" s="24" customFormat="1" ht="12.75" customHeight="1" x14ac:dyDescent="0.2">
      <c r="A142" s="136" t="s">
        <v>34</v>
      </c>
      <c r="C142" s="144">
        <v>1796</v>
      </c>
      <c r="D142" s="144">
        <v>1346</v>
      </c>
      <c r="E142" s="144">
        <v>3142</v>
      </c>
      <c r="F142" s="153"/>
      <c r="G142" s="144">
        <v>17096</v>
      </c>
      <c r="H142" s="144">
        <v>16052</v>
      </c>
      <c r="I142" s="144">
        <v>33148</v>
      </c>
      <c r="K142" s="147">
        <v>962.36800000000005</v>
      </c>
      <c r="L142" s="147">
        <v>1950.9949999999999</v>
      </c>
      <c r="M142" s="147">
        <v>2913.3629999999998</v>
      </c>
      <c r="N142" s="156"/>
      <c r="O142" s="147">
        <v>1476.346</v>
      </c>
      <c r="P142" s="147">
        <v>1447.33</v>
      </c>
      <c r="Q142" s="147">
        <v>2923.6759999999999</v>
      </c>
    </row>
    <row r="143" spans="1:17" s="24" customFormat="1" ht="12.75" customHeight="1" x14ac:dyDescent="0.2">
      <c r="A143" s="136" t="s">
        <v>273</v>
      </c>
      <c r="B143" s="136"/>
      <c r="C143" s="144">
        <v>0</v>
      </c>
      <c r="D143" s="144">
        <v>0</v>
      </c>
      <c r="E143" s="144">
        <v>0</v>
      </c>
      <c r="F143" s="153"/>
      <c r="G143" s="144">
        <v>1960</v>
      </c>
      <c r="H143" s="144">
        <v>2127</v>
      </c>
      <c r="I143" s="144">
        <v>4087</v>
      </c>
      <c r="K143" s="147">
        <v>246.46799999999999</v>
      </c>
      <c r="L143" s="147">
        <v>12.62</v>
      </c>
      <c r="M143" s="147">
        <v>259.08799999999997</v>
      </c>
      <c r="N143" s="156"/>
      <c r="O143" s="147">
        <v>101.188</v>
      </c>
      <c r="P143" s="147">
        <v>5.9109999999999996</v>
      </c>
      <c r="Q143" s="147">
        <v>107.099</v>
      </c>
    </row>
    <row r="144" spans="1:17" s="24" customFormat="1" ht="12.75" customHeight="1" x14ac:dyDescent="0.2">
      <c r="A144" s="136" t="s">
        <v>247</v>
      </c>
      <c r="B144" s="136" t="s">
        <v>41</v>
      </c>
      <c r="C144" s="144">
        <v>2921</v>
      </c>
      <c r="D144" s="144">
        <v>2463</v>
      </c>
      <c r="E144" s="144">
        <v>5384</v>
      </c>
      <c r="F144" s="153"/>
      <c r="G144" s="144">
        <v>3589</v>
      </c>
      <c r="H144" s="144">
        <v>2812</v>
      </c>
      <c r="I144" s="144">
        <v>6401</v>
      </c>
      <c r="K144" s="147">
        <v>108.732</v>
      </c>
      <c r="L144" s="147">
        <v>92.334999999999994</v>
      </c>
      <c r="M144" s="147">
        <v>201.06700000000001</v>
      </c>
      <c r="N144" s="156"/>
      <c r="O144" s="147">
        <v>164.90199999999999</v>
      </c>
      <c r="P144" s="147">
        <v>79.73</v>
      </c>
      <c r="Q144" s="147">
        <v>244.63200000000001</v>
      </c>
    </row>
    <row r="145" spans="1:17" s="24" customFormat="1" ht="12.75" customHeight="1" x14ac:dyDescent="0.2">
      <c r="A145" s="136" t="s">
        <v>35</v>
      </c>
      <c r="B145" s="136"/>
      <c r="C145" s="144">
        <v>11849</v>
      </c>
      <c r="D145" s="144">
        <v>9096</v>
      </c>
      <c r="E145" s="144">
        <v>20945</v>
      </c>
      <c r="F145" s="153"/>
      <c r="G145" s="144">
        <v>19588</v>
      </c>
      <c r="H145" s="144">
        <v>14251</v>
      </c>
      <c r="I145" s="144">
        <v>33839</v>
      </c>
      <c r="K145" s="147">
        <v>448.25200000000001</v>
      </c>
      <c r="L145" s="147">
        <v>192.02199999999999</v>
      </c>
      <c r="M145" s="147">
        <v>640.274</v>
      </c>
      <c r="N145" s="156"/>
      <c r="O145" s="147">
        <v>636.89700000000005</v>
      </c>
      <c r="P145" s="147">
        <v>166.7</v>
      </c>
      <c r="Q145" s="147">
        <v>803.59699999999998</v>
      </c>
    </row>
    <row r="146" spans="1:17" s="24" customFormat="1" ht="12.75" customHeight="1" x14ac:dyDescent="0.2">
      <c r="A146" s="136" t="s">
        <v>10</v>
      </c>
      <c r="C146" s="144">
        <v>12573</v>
      </c>
      <c r="D146" s="144">
        <v>7557</v>
      </c>
      <c r="E146" s="144">
        <v>20130</v>
      </c>
      <c r="F146" s="153"/>
      <c r="G146" s="144">
        <v>31050</v>
      </c>
      <c r="H146" s="144">
        <v>27875</v>
      </c>
      <c r="I146" s="144">
        <v>58925</v>
      </c>
      <c r="K146" s="147">
        <v>2080.172</v>
      </c>
      <c r="L146" s="147">
        <v>1387.06</v>
      </c>
      <c r="M146" s="147">
        <v>3467.232</v>
      </c>
      <c r="N146" s="156"/>
      <c r="O146" s="147">
        <v>2564.1109999999999</v>
      </c>
      <c r="P146" s="147">
        <v>1482.287</v>
      </c>
      <c r="Q146" s="147">
        <v>4046.3980000000001</v>
      </c>
    </row>
    <row r="147" spans="1:17" s="24" customFormat="1" ht="12.75" customHeight="1" x14ac:dyDescent="0.2">
      <c r="A147" s="136" t="s">
        <v>36</v>
      </c>
      <c r="C147" s="144">
        <v>16644</v>
      </c>
      <c r="D147" s="144">
        <v>15213</v>
      </c>
      <c r="E147" s="144">
        <v>31857</v>
      </c>
      <c r="F147" s="153"/>
      <c r="G147" s="144">
        <v>14299</v>
      </c>
      <c r="H147" s="144">
        <v>15687</v>
      </c>
      <c r="I147" s="144">
        <v>29986</v>
      </c>
      <c r="K147" s="147">
        <v>2249.826</v>
      </c>
      <c r="L147" s="147">
        <v>392.72800000000001</v>
      </c>
      <c r="M147" s="147">
        <v>2642.5540000000001</v>
      </c>
      <c r="N147" s="156"/>
      <c r="O147" s="147">
        <v>1230.7159999999999</v>
      </c>
      <c r="P147" s="147">
        <v>180.036</v>
      </c>
      <c r="Q147" s="147">
        <v>1410.752</v>
      </c>
    </row>
    <row r="148" spans="1:17" s="24" customFormat="1" ht="12.75" customHeight="1" x14ac:dyDescent="0.2">
      <c r="A148" s="136" t="s">
        <v>296</v>
      </c>
      <c r="B148" s="136"/>
      <c r="C148" s="144">
        <v>353</v>
      </c>
      <c r="D148" s="144">
        <v>189</v>
      </c>
      <c r="E148" s="144">
        <v>542</v>
      </c>
      <c r="F148" s="153"/>
      <c r="G148" s="144">
        <v>175</v>
      </c>
      <c r="H148" s="144">
        <v>121</v>
      </c>
      <c r="I148" s="144">
        <v>296</v>
      </c>
      <c r="K148" s="147">
        <v>1.91</v>
      </c>
      <c r="L148" s="147">
        <v>8.9570000000000007</v>
      </c>
      <c r="M148" s="147">
        <v>10.867000000000001</v>
      </c>
      <c r="N148" s="156"/>
      <c r="O148" s="147">
        <v>0.33500000000000002</v>
      </c>
      <c r="P148" s="147">
        <v>1.8420000000000001</v>
      </c>
      <c r="Q148" s="147">
        <v>2.177</v>
      </c>
    </row>
    <row r="149" spans="1:17" s="24" customFormat="1" ht="12.75" customHeight="1" x14ac:dyDescent="0.2">
      <c r="A149" s="136" t="s">
        <v>37</v>
      </c>
      <c r="B149" s="136"/>
      <c r="C149" s="144">
        <v>6602</v>
      </c>
      <c r="D149" s="144">
        <v>5649</v>
      </c>
      <c r="E149" s="144">
        <v>12251</v>
      </c>
      <c r="F149" s="153"/>
      <c r="G149" s="144">
        <v>12611</v>
      </c>
      <c r="H149" s="144">
        <v>8417</v>
      </c>
      <c r="I149" s="144">
        <v>21028</v>
      </c>
      <c r="K149" s="147">
        <v>109.48399999999999</v>
      </c>
      <c r="L149" s="147">
        <v>219.64400000000001</v>
      </c>
      <c r="M149" s="147">
        <v>329.12799999999999</v>
      </c>
      <c r="N149" s="156"/>
      <c r="O149" s="147">
        <v>210.184</v>
      </c>
      <c r="P149" s="147">
        <v>53.866</v>
      </c>
      <c r="Q149" s="147">
        <v>264.05</v>
      </c>
    </row>
    <row r="150" spans="1:17" s="24" customFormat="1" ht="12.75" customHeight="1" x14ac:dyDescent="0.2">
      <c r="A150" s="136" t="s">
        <v>274</v>
      </c>
      <c r="B150" s="136"/>
      <c r="C150" s="144">
        <v>4307</v>
      </c>
      <c r="D150" s="144">
        <v>4077</v>
      </c>
      <c r="E150" s="144">
        <v>8384</v>
      </c>
      <c r="F150" s="153"/>
      <c r="G150" s="144">
        <v>5966</v>
      </c>
      <c r="H150" s="144">
        <v>5524</v>
      </c>
      <c r="I150" s="144">
        <v>11490</v>
      </c>
      <c r="K150" s="147">
        <v>143.58600000000001</v>
      </c>
      <c r="L150" s="147">
        <v>15.771000000000001</v>
      </c>
      <c r="M150" s="147">
        <v>159.35700000000003</v>
      </c>
      <c r="N150" s="156"/>
      <c r="O150" s="147">
        <v>90.078999999999994</v>
      </c>
      <c r="P150" s="147">
        <v>4.8410000000000002</v>
      </c>
      <c r="Q150" s="147">
        <v>94.919999999999987</v>
      </c>
    </row>
    <row r="151" spans="1:17" s="24" customFormat="1" ht="12.75" customHeight="1" x14ac:dyDescent="0.2">
      <c r="A151" s="136" t="s">
        <v>11</v>
      </c>
      <c r="B151" s="136"/>
      <c r="C151" s="144">
        <v>16943</v>
      </c>
      <c r="D151" s="144">
        <v>11929</v>
      </c>
      <c r="E151" s="144">
        <v>28872</v>
      </c>
      <c r="F151" s="153"/>
      <c r="G151" s="144">
        <v>24943</v>
      </c>
      <c r="H151" s="144">
        <v>17994</v>
      </c>
      <c r="I151" s="144">
        <v>42937</v>
      </c>
      <c r="K151" s="147">
        <v>876.89599999999996</v>
      </c>
      <c r="L151" s="147">
        <v>485.72300000000001</v>
      </c>
      <c r="M151" s="147">
        <v>1362.6189999999999</v>
      </c>
      <c r="N151" s="156"/>
      <c r="O151" s="147">
        <v>1277.8969999999999</v>
      </c>
      <c r="P151" s="147">
        <v>674.28099999999995</v>
      </c>
      <c r="Q151" s="147">
        <v>1952.1779999999999</v>
      </c>
    </row>
    <row r="152" spans="1:17" s="24" customFormat="1" ht="12.75" customHeight="1" x14ac:dyDescent="0.2">
      <c r="A152" s="136" t="s">
        <v>265</v>
      </c>
      <c r="B152" s="136"/>
      <c r="C152" s="144">
        <v>11383</v>
      </c>
      <c r="D152" s="144">
        <v>8289</v>
      </c>
      <c r="E152" s="144">
        <v>19672</v>
      </c>
      <c r="F152" s="153"/>
      <c r="G152" s="144">
        <v>11859</v>
      </c>
      <c r="H152" s="144">
        <v>6306</v>
      </c>
      <c r="I152" s="144">
        <v>18165</v>
      </c>
      <c r="K152" s="147">
        <v>318.57600000000002</v>
      </c>
      <c r="L152" s="147">
        <v>15.250999999999999</v>
      </c>
      <c r="M152" s="147">
        <v>333.827</v>
      </c>
      <c r="N152" s="156"/>
      <c r="O152" s="147">
        <v>283.11399999999998</v>
      </c>
      <c r="P152" s="147">
        <v>28.827000000000002</v>
      </c>
      <c r="Q152" s="147">
        <v>311.94099999999997</v>
      </c>
    </row>
    <row r="153" spans="1:17" s="24" customFormat="1" ht="12.75" customHeight="1" x14ac:dyDescent="0.2">
      <c r="A153" s="136" t="s">
        <v>20</v>
      </c>
      <c r="B153" s="136"/>
      <c r="C153" s="144">
        <v>25786</v>
      </c>
      <c r="D153" s="144">
        <v>22741</v>
      </c>
      <c r="E153" s="144">
        <v>48527</v>
      </c>
      <c r="F153" s="153"/>
      <c r="G153" s="144">
        <v>36464</v>
      </c>
      <c r="H153" s="144">
        <v>28414</v>
      </c>
      <c r="I153" s="144">
        <v>64878</v>
      </c>
      <c r="K153" s="147">
        <v>2091.777</v>
      </c>
      <c r="L153" s="147">
        <v>844.06100000000004</v>
      </c>
      <c r="M153" s="147">
        <v>2935.8380000000002</v>
      </c>
      <c r="N153" s="156"/>
      <c r="O153" s="147">
        <v>1248.931</v>
      </c>
      <c r="P153" s="147">
        <v>1076.404</v>
      </c>
      <c r="Q153" s="147">
        <v>2325.335</v>
      </c>
    </row>
    <row r="154" spans="1:17" s="24" customFormat="1" ht="12.75" customHeight="1" x14ac:dyDescent="0.2">
      <c r="A154" s="136" t="s">
        <v>42</v>
      </c>
      <c r="B154" s="136"/>
      <c r="C154" s="144">
        <v>0</v>
      </c>
      <c r="D154" s="144">
        <v>0</v>
      </c>
      <c r="E154" s="144">
        <v>0</v>
      </c>
      <c r="F154" s="153"/>
      <c r="G154" s="144">
        <v>0</v>
      </c>
      <c r="H154" s="144">
        <v>0</v>
      </c>
      <c r="I154" s="144">
        <v>0</v>
      </c>
      <c r="K154" s="147">
        <v>1738.8820000000001</v>
      </c>
      <c r="L154" s="147">
        <v>0</v>
      </c>
      <c r="M154" s="147">
        <v>1738.8820000000001</v>
      </c>
      <c r="N154" s="156"/>
      <c r="O154" s="147">
        <v>1560.482</v>
      </c>
      <c r="P154" s="147">
        <v>0</v>
      </c>
      <c r="Q154" s="147">
        <v>1560.482</v>
      </c>
    </row>
    <row r="155" spans="1:17" s="24" customFormat="1" ht="12.75" customHeight="1" x14ac:dyDescent="0.2">
      <c r="A155" s="136" t="s">
        <v>282</v>
      </c>
      <c r="B155" s="136"/>
      <c r="C155" s="144">
        <v>0</v>
      </c>
      <c r="D155" s="144">
        <v>0</v>
      </c>
      <c r="E155" s="144">
        <v>0</v>
      </c>
      <c r="F155" s="153"/>
      <c r="G155" s="144">
        <v>0</v>
      </c>
      <c r="H155" s="144">
        <v>0</v>
      </c>
      <c r="I155" s="144">
        <v>0</v>
      </c>
      <c r="K155" s="147">
        <v>0</v>
      </c>
      <c r="L155" s="147">
        <v>14.3</v>
      </c>
      <c r="M155" s="147">
        <v>14.3</v>
      </c>
      <c r="N155" s="156"/>
      <c r="O155" s="147">
        <v>0</v>
      </c>
      <c r="P155" s="147">
        <v>0</v>
      </c>
      <c r="Q155" s="147">
        <v>0</v>
      </c>
    </row>
    <row r="156" spans="1:17" s="24" customFormat="1" ht="12.75" customHeight="1" x14ac:dyDescent="0.2">
      <c r="A156" s="136" t="s">
        <v>21</v>
      </c>
      <c r="B156" s="136"/>
      <c r="C156" s="144">
        <v>18305</v>
      </c>
      <c r="D156" s="144">
        <v>13430</v>
      </c>
      <c r="E156" s="144">
        <v>31735</v>
      </c>
      <c r="F156" s="153"/>
      <c r="G156" s="144">
        <v>19430</v>
      </c>
      <c r="H156" s="144">
        <v>15952</v>
      </c>
      <c r="I156" s="144">
        <v>35382</v>
      </c>
      <c r="K156" s="147">
        <v>499.77699999999999</v>
      </c>
      <c r="L156" s="147">
        <v>228.16</v>
      </c>
      <c r="M156" s="147">
        <v>727.93700000000001</v>
      </c>
      <c r="N156" s="156"/>
      <c r="O156" s="147">
        <v>324.303</v>
      </c>
      <c r="P156" s="147">
        <v>336.108</v>
      </c>
      <c r="Q156" s="147">
        <v>660.41100000000006</v>
      </c>
    </row>
    <row r="157" spans="1:17" s="24" customFormat="1" ht="12.75" customHeight="1" x14ac:dyDescent="0.2">
      <c r="A157" s="136" t="s">
        <v>22</v>
      </c>
      <c r="B157" s="136"/>
      <c r="C157" s="144">
        <v>26938</v>
      </c>
      <c r="D157" s="144">
        <v>23726</v>
      </c>
      <c r="E157" s="144">
        <v>50664</v>
      </c>
      <c r="F157" s="153"/>
      <c r="G157" s="144">
        <v>25097</v>
      </c>
      <c r="H157" s="144">
        <v>22175</v>
      </c>
      <c r="I157" s="144">
        <v>47272</v>
      </c>
      <c r="K157" s="147">
        <v>409.47899999999998</v>
      </c>
      <c r="L157" s="147">
        <v>365.71499999999997</v>
      </c>
      <c r="M157" s="147">
        <v>775.19399999999996</v>
      </c>
      <c r="N157" s="156"/>
      <c r="O157" s="147">
        <v>186.21</v>
      </c>
      <c r="P157" s="147">
        <v>156.69900000000001</v>
      </c>
      <c r="Q157" s="147">
        <v>342.90899999999999</v>
      </c>
    </row>
    <row r="158" spans="1:17" s="24" customFormat="1" ht="12.75" customHeight="1" x14ac:dyDescent="0.2">
      <c r="A158" s="136" t="s">
        <v>262</v>
      </c>
      <c r="B158" s="136"/>
      <c r="C158" s="144">
        <v>0</v>
      </c>
      <c r="D158" s="144">
        <v>0</v>
      </c>
      <c r="E158" s="144">
        <v>0</v>
      </c>
      <c r="F158" s="153"/>
      <c r="G158" s="144">
        <v>0</v>
      </c>
      <c r="H158" s="144">
        <v>0</v>
      </c>
      <c r="I158" s="144">
        <v>0</v>
      </c>
      <c r="K158" s="147">
        <v>0</v>
      </c>
      <c r="L158" s="147">
        <v>15.512</v>
      </c>
      <c r="M158" s="147">
        <v>15.512</v>
      </c>
      <c r="N158" s="156"/>
      <c r="O158" s="147">
        <v>0</v>
      </c>
      <c r="P158" s="147">
        <v>0</v>
      </c>
      <c r="Q158" s="147">
        <v>0</v>
      </c>
    </row>
    <row r="159" spans="1:17" s="24" customFormat="1" ht="12.75" customHeight="1" x14ac:dyDescent="0.2">
      <c r="A159" s="136" t="s">
        <v>266</v>
      </c>
      <c r="B159" s="136"/>
      <c r="C159" s="144">
        <v>0</v>
      </c>
      <c r="D159" s="144">
        <v>0</v>
      </c>
      <c r="E159" s="144">
        <v>0</v>
      </c>
      <c r="F159" s="153"/>
      <c r="G159" s="144">
        <v>2453</v>
      </c>
      <c r="H159" s="144">
        <v>1137</v>
      </c>
      <c r="I159" s="144">
        <v>3590</v>
      </c>
      <c r="K159" s="147">
        <v>0</v>
      </c>
      <c r="L159" s="147">
        <v>0</v>
      </c>
      <c r="M159" s="147">
        <v>0</v>
      </c>
      <c r="N159" s="156"/>
      <c r="O159" s="147">
        <v>124.762</v>
      </c>
      <c r="P159" s="147">
        <v>15.265000000000001</v>
      </c>
      <c r="Q159" s="147">
        <v>140.02699999999999</v>
      </c>
    </row>
    <row r="160" spans="1:17" s="24" customFormat="1" ht="12.75" customHeight="1" x14ac:dyDescent="0.2">
      <c r="A160" s="136" t="s">
        <v>231</v>
      </c>
      <c r="B160" s="136"/>
      <c r="C160" s="144">
        <v>7579</v>
      </c>
      <c r="D160" s="144">
        <v>5441</v>
      </c>
      <c r="E160" s="144">
        <v>13020</v>
      </c>
      <c r="F160" s="153"/>
      <c r="G160" s="144">
        <v>7213</v>
      </c>
      <c r="H160" s="144">
        <v>6716</v>
      </c>
      <c r="I160" s="144">
        <v>13929</v>
      </c>
      <c r="K160" s="147">
        <v>113.749</v>
      </c>
      <c r="L160" s="147">
        <v>96.534000000000006</v>
      </c>
      <c r="M160" s="147">
        <v>210.28300000000002</v>
      </c>
      <c r="N160" s="156"/>
      <c r="O160" s="147">
        <v>127.158</v>
      </c>
      <c r="P160" s="147">
        <v>46.524999999999999</v>
      </c>
      <c r="Q160" s="147">
        <v>173.68299999999999</v>
      </c>
    </row>
    <row r="161" spans="1:17" s="24" customFormat="1" ht="12.75" customHeight="1" x14ac:dyDescent="0.2">
      <c r="A161" s="136" t="s">
        <v>38</v>
      </c>
      <c r="B161" s="136"/>
      <c r="C161" s="144">
        <v>0</v>
      </c>
      <c r="D161" s="144">
        <v>0</v>
      </c>
      <c r="E161" s="144">
        <v>0</v>
      </c>
      <c r="F161" s="153"/>
      <c r="G161" s="144">
        <v>1195</v>
      </c>
      <c r="H161" s="144">
        <v>902</v>
      </c>
      <c r="I161" s="144">
        <v>2097</v>
      </c>
      <c r="K161" s="147">
        <v>144.33000000000001</v>
      </c>
      <c r="L161" s="147">
        <v>56.674999999999997</v>
      </c>
      <c r="M161" s="147">
        <v>201.005</v>
      </c>
      <c r="N161" s="156"/>
      <c r="O161" s="147">
        <v>115.807</v>
      </c>
      <c r="P161" s="147">
        <v>0.36699999999999999</v>
      </c>
      <c r="Q161" s="147">
        <v>116.17400000000001</v>
      </c>
    </row>
    <row r="162" spans="1:17" s="24" customFormat="1" ht="12.75" customHeight="1" x14ac:dyDescent="0.2">
      <c r="A162" s="136" t="s">
        <v>24</v>
      </c>
      <c r="B162" s="136"/>
      <c r="C162" s="144">
        <v>5630</v>
      </c>
      <c r="D162" s="144">
        <v>4435</v>
      </c>
      <c r="E162" s="144">
        <v>10065</v>
      </c>
      <c r="F162" s="153"/>
      <c r="G162" s="144">
        <v>5011</v>
      </c>
      <c r="H162" s="144">
        <v>4311</v>
      </c>
      <c r="I162" s="144">
        <v>9322</v>
      </c>
      <c r="K162" s="147">
        <v>4.7750000000000004</v>
      </c>
      <c r="L162" s="147">
        <v>78.248999999999995</v>
      </c>
      <c r="M162" s="147">
        <v>83.024000000000001</v>
      </c>
      <c r="N162" s="156"/>
      <c r="O162" s="147">
        <v>2.8149999999999999</v>
      </c>
      <c r="P162" s="147">
        <v>98.936999999999998</v>
      </c>
      <c r="Q162" s="147">
        <v>101.752</v>
      </c>
    </row>
    <row r="163" spans="1:17" s="24" customFormat="1" ht="12.75" customHeight="1" x14ac:dyDescent="0.2">
      <c r="A163" s="136" t="s">
        <v>291</v>
      </c>
      <c r="B163" s="136"/>
      <c r="C163" s="144">
        <v>110</v>
      </c>
      <c r="D163" s="144">
        <v>0</v>
      </c>
      <c r="E163" s="144">
        <v>110</v>
      </c>
      <c r="F163" s="153"/>
      <c r="G163" s="144">
        <v>0</v>
      </c>
      <c r="H163" s="144">
        <v>0</v>
      </c>
      <c r="I163" s="144">
        <v>0</v>
      </c>
      <c r="K163" s="147">
        <v>0</v>
      </c>
      <c r="L163" s="147">
        <v>0</v>
      </c>
      <c r="M163" s="147">
        <v>0</v>
      </c>
      <c r="N163" s="156"/>
      <c r="O163" s="147">
        <v>0</v>
      </c>
      <c r="P163" s="147">
        <v>0</v>
      </c>
      <c r="Q163" s="147">
        <v>0</v>
      </c>
    </row>
    <row r="164" spans="1:17" s="24" customFormat="1" ht="12.75" customHeight="1" x14ac:dyDescent="0.2">
      <c r="A164" s="136" t="s">
        <v>270</v>
      </c>
      <c r="B164" s="136"/>
      <c r="C164" s="144">
        <v>3648</v>
      </c>
      <c r="D164" s="144">
        <v>2722</v>
      </c>
      <c r="E164" s="144">
        <v>6370</v>
      </c>
      <c r="F164" s="153"/>
      <c r="G164" s="144">
        <v>4194</v>
      </c>
      <c r="H164" s="144">
        <v>4096</v>
      </c>
      <c r="I164" s="144">
        <v>8290</v>
      </c>
      <c r="K164" s="147">
        <v>46.15</v>
      </c>
      <c r="L164" s="147">
        <v>0</v>
      </c>
      <c r="M164" s="147">
        <v>46.15</v>
      </c>
      <c r="N164" s="156"/>
      <c r="O164" s="147">
        <v>33.502000000000002</v>
      </c>
      <c r="P164" s="147">
        <v>0.32600000000000001</v>
      </c>
      <c r="Q164" s="147">
        <v>33.828000000000003</v>
      </c>
    </row>
    <row r="165" spans="1:17" s="24" customFormat="1" ht="12.75" customHeight="1" x14ac:dyDescent="0.2">
      <c r="A165" s="136" t="s">
        <v>25</v>
      </c>
      <c r="B165" s="136"/>
      <c r="C165" s="144">
        <v>321</v>
      </c>
      <c r="D165" s="144">
        <v>399</v>
      </c>
      <c r="E165" s="144">
        <v>720</v>
      </c>
      <c r="F165" s="153"/>
      <c r="G165" s="144">
        <v>354</v>
      </c>
      <c r="H165" s="144">
        <v>398</v>
      </c>
      <c r="I165" s="144">
        <v>752</v>
      </c>
      <c r="K165" s="147">
        <v>3.3130000000000002</v>
      </c>
      <c r="L165" s="147">
        <v>1.998</v>
      </c>
      <c r="M165" s="147">
        <v>5.3109999999999999</v>
      </c>
      <c r="N165" s="156"/>
      <c r="O165" s="147">
        <v>0.26800000000000002</v>
      </c>
      <c r="P165" s="147">
        <v>3.5030000000000001</v>
      </c>
      <c r="Q165" s="147">
        <v>3.7709999999999999</v>
      </c>
    </row>
    <row r="166" spans="1:17" s="24" customFormat="1" ht="12.75" customHeight="1" x14ac:dyDescent="0.2">
      <c r="A166" s="136" t="s">
        <v>26</v>
      </c>
      <c r="B166" s="136"/>
      <c r="C166" s="144">
        <v>3530</v>
      </c>
      <c r="D166" s="144">
        <v>2776</v>
      </c>
      <c r="E166" s="144">
        <v>6306</v>
      </c>
      <c r="F166" s="153"/>
      <c r="G166" s="144">
        <v>2257</v>
      </c>
      <c r="H166" s="144">
        <v>2148</v>
      </c>
      <c r="I166" s="144">
        <v>4405</v>
      </c>
      <c r="K166" s="147">
        <v>1.119</v>
      </c>
      <c r="L166" s="147">
        <v>10.177</v>
      </c>
      <c r="M166" s="147">
        <v>11.295999999999999</v>
      </c>
      <c r="N166" s="156"/>
      <c r="O166" s="147">
        <v>0.48599999999999999</v>
      </c>
      <c r="P166" s="147">
        <v>16.414000000000001</v>
      </c>
      <c r="Q166" s="147">
        <v>16.900000000000002</v>
      </c>
    </row>
    <row r="167" spans="1:17" s="24" customFormat="1" ht="12.75" customHeight="1" x14ac:dyDescent="0.2">
      <c r="A167" s="136" t="s">
        <v>293</v>
      </c>
      <c r="B167" s="136"/>
      <c r="C167" s="144">
        <v>0</v>
      </c>
      <c r="D167" s="144">
        <v>0</v>
      </c>
      <c r="E167" s="144">
        <v>0</v>
      </c>
      <c r="F167" s="153"/>
      <c r="G167" s="144">
        <v>1456</v>
      </c>
      <c r="H167" s="144">
        <v>1068</v>
      </c>
      <c r="I167" s="144">
        <v>2524</v>
      </c>
      <c r="K167" s="147">
        <v>0</v>
      </c>
      <c r="L167" s="147">
        <v>0</v>
      </c>
      <c r="M167" s="147">
        <v>0</v>
      </c>
      <c r="N167" s="156"/>
      <c r="O167" s="147">
        <v>74.917000000000002</v>
      </c>
      <c r="P167" s="147">
        <v>19.73</v>
      </c>
      <c r="Q167" s="147">
        <v>94.647000000000006</v>
      </c>
    </row>
    <row r="168" spans="1:17" s="24" customFormat="1" ht="12.75" customHeight="1" x14ac:dyDescent="0.2">
      <c r="A168" s="136" t="s">
        <v>289</v>
      </c>
      <c r="B168" s="136"/>
      <c r="C168" s="144">
        <v>12278</v>
      </c>
      <c r="D168" s="144">
        <v>11655</v>
      </c>
      <c r="E168" s="144">
        <v>23933</v>
      </c>
      <c r="F168" s="153"/>
      <c r="G168" s="144">
        <v>15262</v>
      </c>
      <c r="H168" s="144">
        <v>14198</v>
      </c>
      <c r="I168" s="144">
        <v>29460</v>
      </c>
      <c r="K168" s="147">
        <v>0</v>
      </c>
      <c r="L168" s="147">
        <v>0.38500000000000001</v>
      </c>
      <c r="M168" s="147">
        <v>0.38500000000000001</v>
      </c>
      <c r="N168" s="156"/>
      <c r="O168" s="147">
        <v>0.192</v>
      </c>
      <c r="P168" s="147">
        <v>0.14399999999999999</v>
      </c>
      <c r="Q168" s="147">
        <v>0.33599999999999997</v>
      </c>
    </row>
    <row r="169" spans="1:17" s="24" customFormat="1" ht="12.75" customHeight="1" x14ac:dyDescent="0.2">
      <c r="A169" s="136" t="s">
        <v>297</v>
      </c>
      <c r="B169" s="136"/>
      <c r="C169" s="144">
        <v>0</v>
      </c>
      <c r="D169" s="144">
        <v>0</v>
      </c>
      <c r="E169" s="144">
        <v>0</v>
      </c>
      <c r="F169" s="153"/>
      <c r="G169" s="144">
        <v>2627</v>
      </c>
      <c r="H169" s="144">
        <v>2681</v>
      </c>
      <c r="I169" s="144">
        <v>5308</v>
      </c>
      <c r="K169" s="147">
        <v>0</v>
      </c>
      <c r="L169" s="147">
        <v>0</v>
      </c>
      <c r="M169" s="147">
        <v>0</v>
      </c>
      <c r="N169" s="156"/>
      <c r="O169" s="147">
        <v>0</v>
      </c>
      <c r="P169" s="147">
        <v>0</v>
      </c>
      <c r="Q169" s="147">
        <v>0</v>
      </c>
    </row>
    <row r="170" spans="1:17" s="24" customFormat="1" ht="12.75" customHeight="1" x14ac:dyDescent="0.2">
      <c r="A170" s="136" t="s">
        <v>307</v>
      </c>
      <c r="B170" s="136"/>
      <c r="C170" s="144">
        <v>218</v>
      </c>
      <c r="D170" s="144">
        <v>190</v>
      </c>
      <c r="E170" s="144">
        <v>408</v>
      </c>
      <c r="F170" s="153"/>
      <c r="G170" s="144">
        <v>192</v>
      </c>
      <c r="H170" s="144">
        <v>41</v>
      </c>
      <c r="I170" s="144">
        <v>233</v>
      </c>
      <c r="K170" s="147">
        <v>14.628</v>
      </c>
      <c r="L170" s="147">
        <v>2E-3</v>
      </c>
      <c r="M170" s="147">
        <v>14.63</v>
      </c>
      <c r="N170" s="156"/>
      <c r="O170" s="147">
        <v>2.222</v>
      </c>
      <c r="P170" s="147">
        <v>6.0999999999999999E-2</v>
      </c>
      <c r="Q170" s="147">
        <v>2.2829999999999999</v>
      </c>
    </row>
    <row r="171" spans="1:17" s="24" customFormat="1" ht="12.75" customHeight="1" x14ac:dyDescent="0.2">
      <c r="A171" s="136" t="s">
        <v>43</v>
      </c>
      <c r="B171" s="136"/>
      <c r="C171" s="144">
        <v>9653</v>
      </c>
      <c r="D171" s="144">
        <v>8738</v>
      </c>
      <c r="E171" s="144">
        <v>18391</v>
      </c>
      <c r="F171" s="153"/>
      <c r="G171" s="144">
        <v>10731</v>
      </c>
      <c r="H171" s="144">
        <v>8821</v>
      </c>
      <c r="I171" s="144">
        <v>19552</v>
      </c>
      <c r="K171" s="147">
        <v>238.309</v>
      </c>
      <c r="L171" s="147">
        <v>459.38099999999997</v>
      </c>
      <c r="M171" s="147">
        <v>697.68999999999994</v>
      </c>
      <c r="N171" s="156"/>
      <c r="O171" s="147">
        <v>320.69499999999999</v>
      </c>
      <c r="P171" s="147">
        <v>312.64699999999999</v>
      </c>
      <c r="Q171" s="147">
        <v>633.34199999999998</v>
      </c>
    </row>
    <row r="172" spans="1:17" s="24" customFormat="1" ht="12.75" customHeight="1" x14ac:dyDescent="0.2">
      <c r="A172" s="136" t="s">
        <v>271</v>
      </c>
      <c r="B172" s="136"/>
      <c r="C172" s="144">
        <v>3569</v>
      </c>
      <c r="D172" s="144">
        <v>2765</v>
      </c>
      <c r="E172" s="144">
        <v>6334</v>
      </c>
      <c r="F172" s="153"/>
      <c r="G172" s="144">
        <v>7314</v>
      </c>
      <c r="H172" s="144">
        <v>6856</v>
      </c>
      <c r="I172" s="144">
        <v>14170</v>
      </c>
      <c r="K172" s="147">
        <v>94.786000000000001</v>
      </c>
      <c r="L172" s="147">
        <v>32.734000000000002</v>
      </c>
      <c r="M172" s="147">
        <v>127.52000000000001</v>
      </c>
      <c r="N172" s="156"/>
      <c r="O172" s="147">
        <v>157.739</v>
      </c>
      <c r="P172" s="147">
        <v>217.066</v>
      </c>
      <c r="Q172" s="147">
        <v>374.80500000000001</v>
      </c>
    </row>
    <row r="173" spans="1:17" s="24" customFormat="1" ht="12.75" customHeight="1" x14ac:dyDescent="0.2">
      <c r="A173" s="136" t="s">
        <v>27</v>
      </c>
      <c r="B173" s="136"/>
      <c r="C173" s="144">
        <v>10914</v>
      </c>
      <c r="D173" s="144">
        <v>9194</v>
      </c>
      <c r="E173" s="144">
        <v>20108</v>
      </c>
      <c r="F173" s="153"/>
      <c r="G173" s="144">
        <v>33534</v>
      </c>
      <c r="H173" s="144">
        <v>30112</v>
      </c>
      <c r="I173" s="144">
        <v>63646</v>
      </c>
      <c r="K173" s="147">
        <v>45.372999999999998</v>
      </c>
      <c r="L173" s="147">
        <v>526.63099999999997</v>
      </c>
      <c r="M173" s="147">
        <v>572.00400000000002</v>
      </c>
      <c r="N173" s="156"/>
      <c r="O173" s="147">
        <v>613.93899999999996</v>
      </c>
      <c r="P173" s="147">
        <v>461.95800000000003</v>
      </c>
      <c r="Q173" s="147">
        <v>1075.8969999999999</v>
      </c>
    </row>
    <row r="174" spans="1:17" s="24" customFormat="1" ht="12.75" customHeight="1" x14ac:dyDescent="0.2">
      <c r="A174" s="136" t="s">
        <v>39</v>
      </c>
      <c r="B174" s="136"/>
      <c r="C174" s="144">
        <v>833</v>
      </c>
      <c r="D174" s="144">
        <v>796</v>
      </c>
      <c r="E174" s="144">
        <v>1629</v>
      </c>
      <c r="F174" s="153"/>
      <c r="G174" s="144">
        <v>12755</v>
      </c>
      <c r="H174" s="144">
        <v>10409</v>
      </c>
      <c r="I174" s="144">
        <v>23164</v>
      </c>
      <c r="K174" s="147">
        <v>717.91099999999994</v>
      </c>
      <c r="L174" s="147">
        <v>686.30100000000004</v>
      </c>
      <c r="M174" s="147">
        <v>1404.212</v>
      </c>
      <c r="N174" s="156"/>
      <c r="O174" s="147">
        <v>751.06600000000003</v>
      </c>
      <c r="P174" s="147">
        <v>552.14599999999996</v>
      </c>
      <c r="Q174" s="147">
        <v>1303.212</v>
      </c>
    </row>
    <row r="175" spans="1:17" s="24" customFormat="1" ht="12.75" customHeight="1" x14ac:dyDescent="0.2">
      <c r="A175" s="136" t="s">
        <v>205</v>
      </c>
      <c r="B175" s="136"/>
      <c r="C175" s="144">
        <v>0</v>
      </c>
      <c r="D175" s="144">
        <v>0</v>
      </c>
      <c r="E175" s="144">
        <v>0</v>
      </c>
      <c r="F175" s="153"/>
      <c r="G175" s="144">
        <v>2864</v>
      </c>
      <c r="H175" s="144">
        <v>1767</v>
      </c>
      <c r="I175" s="144">
        <v>4631</v>
      </c>
      <c r="K175" s="147">
        <v>1216.1759999999999</v>
      </c>
      <c r="L175" s="147">
        <v>563.05899999999997</v>
      </c>
      <c r="M175" s="147">
        <v>1779.2349999999999</v>
      </c>
      <c r="N175" s="156"/>
      <c r="O175" s="147">
        <v>182.36</v>
      </c>
      <c r="P175" s="147">
        <v>246.524</v>
      </c>
      <c r="Q175" s="147">
        <v>428.88400000000001</v>
      </c>
    </row>
    <row r="176" spans="1:17" s="24" customFormat="1" ht="12.75" customHeight="1" x14ac:dyDescent="0.2">
      <c r="A176" s="136" t="s">
        <v>12</v>
      </c>
      <c r="B176" s="136"/>
      <c r="C176" s="144">
        <v>74435</v>
      </c>
      <c r="D176" s="144">
        <v>60324</v>
      </c>
      <c r="E176" s="144">
        <v>134759</v>
      </c>
      <c r="F176" s="153"/>
      <c r="G176" s="144">
        <v>76823</v>
      </c>
      <c r="H176" s="144">
        <v>65161</v>
      </c>
      <c r="I176" s="144">
        <v>141984</v>
      </c>
      <c r="K176" s="147">
        <v>6211.6130000000003</v>
      </c>
      <c r="L176" s="147">
        <v>2516.4520000000002</v>
      </c>
      <c r="M176" s="147">
        <v>8728.0650000000005</v>
      </c>
      <c r="N176" s="156"/>
      <c r="O176" s="147">
        <v>5073.0050000000001</v>
      </c>
      <c r="P176" s="147">
        <v>1797.7940000000001</v>
      </c>
      <c r="Q176" s="147">
        <v>6870.799</v>
      </c>
    </row>
    <row r="177" spans="1:17" s="24" customFormat="1" ht="12.75" customHeight="1" x14ac:dyDescent="0.2">
      <c r="A177" s="136" t="s">
        <v>298</v>
      </c>
      <c r="B177" s="136"/>
      <c r="C177" s="144">
        <v>385</v>
      </c>
      <c r="D177" s="144">
        <v>288</v>
      </c>
      <c r="E177" s="144">
        <v>673</v>
      </c>
      <c r="F177" s="153"/>
      <c r="G177" s="144">
        <v>0</v>
      </c>
      <c r="H177" s="144">
        <v>0</v>
      </c>
      <c r="I177" s="144">
        <v>0</v>
      </c>
      <c r="K177" s="147">
        <v>0</v>
      </c>
      <c r="L177" s="147">
        <v>0</v>
      </c>
      <c r="M177" s="147">
        <v>0</v>
      </c>
      <c r="N177" s="156"/>
      <c r="O177" s="147">
        <v>0</v>
      </c>
      <c r="P177" s="147">
        <v>0</v>
      </c>
      <c r="Q177" s="147">
        <v>0</v>
      </c>
    </row>
    <row r="178" spans="1:17" s="24" customFormat="1" ht="12.75" customHeight="1" x14ac:dyDescent="0.2">
      <c r="A178" s="136" t="s">
        <v>28</v>
      </c>
      <c r="B178" s="136"/>
      <c r="C178" s="144">
        <v>2250</v>
      </c>
      <c r="D178" s="144">
        <v>1087</v>
      </c>
      <c r="E178" s="144">
        <v>3337</v>
      </c>
      <c r="F178" s="153"/>
      <c r="G178" s="144">
        <v>6300</v>
      </c>
      <c r="H178" s="144">
        <v>5287</v>
      </c>
      <c r="I178" s="144">
        <v>11587</v>
      </c>
      <c r="K178" s="147">
        <v>613.678</v>
      </c>
      <c r="L178" s="147">
        <v>828.50699999999995</v>
      </c>
      <c r="M178" s="147">
        <v>1442.1849999999999</v>
      </c>
      <c r="N178" s="156"/>
      <c r="O178" s="147">
        <v>203.78200000000001</v>
      </c>
      <c r="P178" s="147">
        <v>112.23699999999999</v>
      </c>
      <c r="Q178" s="147">
        <v>316.01900000000001</v>
      </c>
    </row>
    <row r="179" spans="1:17" s="24" customFormat="1" ht="12.75" customHeight="1" x14ac:dyDescent="0.2">
      <c r="A179" s="136" t="s">
        <v>328</v>
      </c>
      <c r="B179" s="136"/>
      <c r="C179" s="144">
        <v>0</v>
      </c>
      <c r="D179" s="144">
        <v>0</v>
      </c>
      <c r="E179" s="144">
        <v>0</v>
      </c>
      <c r="F179" s="153"/>
      <c r="G179" s="144">
        <v>72</v>
      </c>
      <c r="H179" s="144">
        <v>62</v>
      </c>
      <c r="I179" s="144">
        <v>134</v>
      </c>
      <c r="K179" s="147">
        <v>0</v>
      </c>
      <c r="L179" s="147">
        <v>0</v>
      </c>
      <c r="M179" s="147">
        <v>0</v>
      </c>
      <c r="N179" s="156"/>
      <c r="O179" s="147">
        <v>0</v>
      </c>
      <c r="P179" s="147">
        <v>0</v>
      </c>
      <c r="Q179" s="147">
        <v>0</v>
      </c>
    </row>
    <row r="180" spans="1:17" s="24" customFormat="1" ht="12.75" customHeight="1" x14ac:dyDescent="0.2">
      <c r="A180" s="136" t="s">
        <v>299</v>
      </c>
      <c r="B180" s="136"/>
      <c r="C180" s="144">
        <v>0</v>
      </c>
      <c r="D180" s="144">
        <v>0</v>
      </c>
      <c r="E180" s="144">
        <v>0</v>
      </c>
      <c r="F180" s="153"/>
      <c r="G180" s="144">
        <v>364</v>
      </c>
      <c r="H180" s="144">
        <v>351</v>
      </c>
      <c r="I180" s="144">
        <v>715</v>
      </c>
      <c r="K180" s="147">
        <v>0</v>
      </c>
      <c r="L180" s="147">
        <v>0</v>
      </c>
      <c r="M180" s="147">
        <v>0</v>
      </c>
      <c r="N180" s="156"/>
      <c r="O180" s="147">
        <v>0</v>
      </c>
      <c r="P180" s="147">
        <v>0</v>
      </c>
      <c r="Q180" s="147">
        <v>0</v>
      </c>
    </row>
    <row r="181" spans="1:17" s="24" customFormat="1" ht="12.75" customHeight="1" x14ac:dyDescent="0.2">
      <c r="A181" s="136" t="s">
        <v>29</v>
      </c>
      <c r="B181" s="136"/>
      <c r="C181" s="144">
        <v>15960</v>
      </c>
      <c r="D181" s="144">
        <v>12658</v>
      </c>
      <c r="E181" s="144">
        <v>28618</v>
      </c>
      <c r="F181" s="153"/>
      <c r="G181" s="144">
        <v>26818</v>
      </c>
      <c r="H181" s="144">
        <v>23824</v>
      </c>
      <c r="I181" s="144">
        <v>50642</v>
      </c>
      <c r="K181" s="147">
        <v>737.51900000000001</v>
      </c>
      <c r="L181" s="147">
        <v>461.197</v>
      </c>
      <c r="M181" s="147">
        <v>1198.7159999999999</v>
      </c>
      <c r="N181" s="156"/>
      <c r="O181" s="147">
        <v>1107.7190000000001</v>
      </c>
      <c r="P181" s="147">
        <v>382.35300000000001</v>
      </c>
      <c r="Q181" s="147">
        <v>1490.0720000000001</v>
      </c>
    </row>
    <row r="182" spans="1:17" s="24" customFormat="1" ht="12.75" customHeight="1" x14ac:dyDescent="0.2">
      <c r="A182" s="136" t="s">
        <v>300</v>
      </c>
      <c r="B182" s="136"/>
      <c r="C182" s="144">
        <v>0</v>
      </c>
      <c r="D182" s="144">
        <v>0</v>
      </c>
      <c r="E182" s="144">
        <v>0</v>
      </c>
      <c r="F182" s="153"/>
      <c r="G182" s="144">
        <v>830</v>
      </c>
      <c r="H182" s="144">
        <v>759</v>
      </c>
      <c r="I182" s="144">
        <v>1589</v>
      </c>
      <c r="K182" s="147">
        <v>0</v>
      </c>
      <c r="L182" s="147">
        <v>0</v>
      </c>
      <c r="M182" s="147">
        <v>0</v>
      </c>
      <c r="N182" s="156"/>
      <c r="O182" s="147">
        <v>0</v>
      </c>
      <c r="P182" s="147">
        <v>4.4999999999999998E-2</v>
      </c>
      <c r="Q182" s="147">
        <v>4.4999999999999998E-2</v>
      </c>
    </row>
    <row r="183" spans="1:17" s="24" customFormat="1" ht="12.75" customHeight="1" x14ac:dyDescent="0.2">
      <c r="A183" s="136" t="s">
        <v>44</v>
      </c>
      <c r="B183" s="137"/>
      <c r="C183" s="144">
        <v>12120</v>
      </c>
      <c r="D183" s="144">
        <v>9860</v>
      </c>
      <c r="E183" s="144">
        <v>21980</v>
      </c>
      <c r="F183" s="153"/>
      <c r="G183" s="144">
        <v>11742</v>
      </c>
      <c r="H183" s="144">
        <v>8989</v>
      </c>
      <c r="I183" s="144">
        <v>20731</v>
      </c>
      <c r="K183" s="147">
        <v>270.86700000000002</v>
      </c>
      <c r="L183" s="147">
        <v>254.33</v>
      </c>
      <c r="M183" s="147">
        <v>525.197</v>
      </c>
      <c r="N183" s="156"/>
      <c r="O183" s="147">
        <v>208.00200000000001</v>
      </c>
      <c r="P183" s="147">
        <v>285.52999999999997</v>
      </c>
      <c r="Q183" s="147">
        <v>493.53199999999998</v>
      </c>
    </row>
    <row r="184" spans="1:17" s="24" customFormat="1" ht="12.75" customHeight="1" x14ac:dyDescent="0.2">
      <c r="A184" s="136" t="s">
        <v>290</v>
      </c>
      <c r="B184" s="136"/>
      <c r="C184" s="144">
        <v>9864</v>
      </c>
      <c r="D184" s="144">
        <v>10650</v>
      </c>
      <c r="E184" s="144">
        <v>20514</v>
      </c>
      <c r="F184" s="153"/>
      <c r="G184" s="144">
        <v>12259</v>
      </c>
      <c r="H184" s="144">
        <v>13405</v>
      </c>
      <c r="I184" s="144">
        <v>25664</v>
      </c>
      <c r="K184" s="147">
        <v>0.88</v>
      </c>
      <c r="L184" s="147">
        <v>8.3260000000000005</v>
      </c>
      <c r="M184" s="147">
        <v>9.2060000000000013</v>
      </c>
      <c r="N184" s="156"/>
      <c r="O184" s="147">
        <v>15.433999999999999</v>
      </c>
      <c r="P184" s="147">
        <v>10.226000000000001</v>
      </c>
      <c r="Q184" s="147">
        <v>25.66</v>
      </c>
    </row>
    <row r="185" spans="1:17" s="24" customFormat="1" ht="12.75" customHeight="1" x14ac:dyDescent="0.2">
      <c r="A185" s="136" t="s">
        <v>301</v>
      </c>
      <c r="B185" s="137"/>
      <c r="C185" s="144">
        <v>0</v>
      </c>
      <c r="D185" s="144">
        <v>0</v>
      </c>
      <c r="E185" s="144">
        <v>0</v>
      </c>
      <c r="F185" s="153"/>
      <c r="G185" s="144">
        <v>2195</v>
      </c>
      <c r="H185" s="144">
        <v>917</v>
      </c>
      <c r="I185" s="144">
        <v>3112</v>
      </c>
      <c r="K185" s="147">
        <v>0</v>
      </c>
      <c r="L185" s="147">
        <v>0</v>
      </c>
      <c r="M185" s="147">
        <v>0</v>
      </c>
      <c r="N185" s="156"/>
      <c r="O185" s="147">
        <v>87.653000000000006</v>
      </c>
      <c r="P185" s="147">
        <v>7.1349999999999998</v>
      </c>
      <c r="Q185" s="147">
        <v>94.788000000000011</v>
      </c>
    </row>
    <row r="186" spans="1:17" s="24" customFormat="1" ht="12.75" customHeight="1" x14ac:dyDescent="0.2">
      <c r="A186" s="136" t="s">
        <v>244</v>
      </c>
      <c r="B186" s="136"/>
      <c r="C186" s="144">
        <v>1375</v>
      </c>
      <c r="D186" s="144">
        <v>825</v>
      </c>
      <c r="E186" s="144">
        <v>2200</v>
      </c>
      <c r="F186" s="153"/>
      <c r="G186" s="144">
        <v>8381</v>
      </c>
      <c r="H186" s="144">
        <v>6825</v>
      </c>
      <c r="I186" s="144">
        <v>15206</v>
      </c>
      <c r="K186" s="147">
        <v>76.927999999999997</v>
      </c>
      <c r="L186" s="147">
        <v>95.706000000000003</v>
      </c>
      <c r="M186" s="147">
        <v>172.63400000000001</v>
      </c>
      <c r="N186" s="156"/>
      <c r="O186" s="147">
        <v>467.66</v>
      </c>
      <c r="P186" s="147">
        <v>258.12</v>
      </c>
      <c r="Q186" s="147">
        <v>725.78</v>
      </c>
    </row>
    <row r="187" spans="1:17" s="24" customFormat="1" ht="12.75" customHeight="1" x14ac:dyDescent="0.2">
      <c r="A187" s="136" t="s">
        <v>294</v>
      </c>
      <c r="B187" s="136"/>
      <c r="C187" s="144">
        <v>0</v>
      </c>
      <c r="D187" s="144">
        <v>0</v>
      </c>
      <c r="E187" s="144">
        <v>0</v>
      </c>
      <c r="F187" s="153"/>
      <c r="G187" s="144">
        <v>234</v>
      </c>
      <c r="H187" s="144">
        <v>209</v>
      </c>
      <c r="I187" s="144">
        <v>443</v>
      </c>
      <c r="K187" s="147">
        <v>0</v>
      </c>
      <c r="L187" s="147">
        <v>0</v>
      </c>
      <c r="M187" s="147">
        <v>0</v>
      </c>
      <c r="N187" s="156"/>
      <c r="O187" s="147">
        <v>0</v>
      </c>
      <c r="P187" s="147">
        <v>73.34</v>
      </c>
      <c r="Q187" s="147">
        <v>73.34</v>
      </c>
    </row>
    <row r="188" spans="1:17" s="24" customFormat="1" ht="12.75" customHeight="1" x14ac:dyDescent="0.2">
      <c r="A188" s="136" t="s">
        <v>295</v>
      </c>
      <c r="B188" s="136"/>
      <c r="C188" s="144">
        <v>0</v>
      </c>
      <c r="D188" s="144">
        <v>0</v>
      </c>
      <c r="E188" s="144">
        <v>0</v>
      </c>
      <c r="F188" s="153"/>
      <c r="G188" s="144">
        <v>1257</v>
      </c>
      <c r="H188" s="144">
        <v>861</v>
      </c>
      <c r="I188" s="144">
        <v>2118</v>
      </c>
      <c r="K188" s="147">
        <v>0</v>
      </c>
      <c r="L188" s="147">
        <v>0</v>
      </c>
      <c r="M188" s="147">
        <v>0</v>
      </c>
      <c r="N188" s="156"/>
      <c r="O188" s="147">
        <v>80.412000000000006</v>
      </c>
      <c r="P188" s="147">
        <v>39.654000000000003</v>
      </c>
      <c r="Q188" s="147">
        <v>120.066</v>
      </c>
    </row>
    <row r="189" spans="1:17" s="24" customFormat="1" ht="12.75" customHeight="1" x14ac:dyDescent="0.2">
      <c r="A189" s="137" t="s">
        <v>7</v>
      </c>
      <c r="B189" s="137" t="s">
        <v>41</v>
      </c>
      <c r="C189" s="144">
        <v>491670</v>
      </c>
      <c r="D189" s="144">
        <v>415469</v>
      </c>
      <c r="E189" s="144">
        <v>907139</v>
      </c>
      <c r="F189" s="153"/>
      <c r="G189" s="144">
        <v>695855</v>
      </c>
      <c r="H189" s="144">
        <v>594999</v>
      </c>
      <c r="I189" s="144">
        <v>1290854</v>
      </c>
      <c r="K189" s="147">
        <v>28208.901000000002</v>
      </c>
      <c r="L189" s="147">
        <v>17338.191999999999</v>
      </c>
      <c r="M189" s="147">
        <v>45547.093000000001</v>
      </c>
      <c r="N189" s="156"/>
      <c r="O189" s="147">
        <v>26524.272000000001</v>
      </c>
      <c r="P189" s="147">
        <v>15042.959000000003</v>
      </c>
      <c r="Q189" s="147">
        <v>41567.231</v>
      </c>
    </row>
    <row r="190" spans="1:17" s="24" customFormat="1" ht="12.75" customHeight="1" x14ac:dyDescent="0.2">
      <c r="A190" s="136" t="s">
        <v>10</v>
      </c>
      <c r="B190" s="136" t="s">
        <v>252</v>
      </c>
      <c r="C190" s="144">
        <v>0</v>
      </c>
      <c r="D190" s="144">
        <v>0</v>
      </c>
      <c r="E190" s="144">
        <v>0</v>
      </c>
      <c r="F190" s="153"/>
      <c r="G190" s="144">
        <v>0</v>
      </c>
      <c r="H190" s="144">
        <v>0</v>
      </c>
      <c r="I190" s="144">
        <v>0</v>
      </c>
      <c r="K190" s="147">
        <v>0</v>
      </c>
      <c r="L190" s="147">
        <v>160.97399999999999</v>
      </c>
      <c r="M190" s="147">
        <v>160.97399999999999</v>
      </c>
      <c r="N190" s="156"/>
      <c r="O190" s="147">
        <v>21.971</v>
      </c>
      <c r="P190" s="147">
        <v>168.547</v>
      </c>
      <c r="Q190" s="147">
        <v>190.518</v>
      </c>
    </row>
    <row r="191" spans="1:17" s="24" customFormat="1" ht="12.75" customHeight="1" x14ac:dyDescent="0.2">
      <c r="A191" s="137" t="s">
        <v>7</v>
      </c>
      <c r="B191" s="179" t="s">
        <v>252</v>
      </c>
      <c r="C191" s="144">
        <v>0</v>
      </c>
      <c r="D191" s="144">
        <v>0</v>
      </c>
      <c r="E191" s="144">
        <v>0</v>
      </c>
      <c r="F191" s="153"/>
      <c r="G191" s="144">
        <v>0</v>
      </c>
      <c r="H191" s="144">
        <v>0</v>
      </c>
      <c r="I191" s="144">
        <v>0</v>
      </c>
      <c r="K191" s="147">
        <v>0</v>
      </c>
      <c r="L191" s="147">
        <v>160.97399999999999</v>
      </c>
      <c r="M191" s="147">
        <v>160.97399999999999</v>
      </c>
      <c r="N191" s="156"/>
      <c r="O191" s="147">
        <v>21.971</v>
      </c>
      <c r="P191" s="147">
        <v>168.547</v>
      </c>
      <c r="Q191" s="147">
        <v>190.518</v>
      </c>
    </row>
    <row r="192" spans="1:17" s="24" customFormat="1" ht="12.75" customHeight="1" x14ac:dyDescent="0.2">
      <c r="A192" s="136" t="s">
        <v>192</v>
      </c>
      <c r="B192" s="136" t="s">
        <v>45</v>
      </c>
      <c r="C192" s="144">
        <v>22750</v>
      </c>
      <c r="D192" s="144">
        <v>15811</v>
      </c>
      <c r="E192" s="144">
        <v>38561</v>
      </c>
      <c r="F192" s="153"/>
      <c r="G192" s="144">
        <v>20243</v>
      </c>
      <c r="H192" s="144">
        <v>14694</v>
      </c>
      <c r="I192" s="144">
        <v>34937</v>
      </c>
      <c r="K192" s="147">
        <v>423.24</v>
      </c>
      <c r="L192" s="147">
        <v>443.54899999999998</v>
      </c>
      <c r="M192" s="147">
        <v>866.78899999999999</v>
      </c>
      <c r="N192" s="156"/>
      <c r="O192" s="147">
        <v>422.11399999999998</v>
      </c>
      <c r="P192" s="147">
        <v>577.45699999999999</v>
      </c>
      <c r="Q192" s="147">
        <v>999.57099999999991</v>
      </c>
    </row>
    <row r="193" spans="1:17" s="24" customFormat="1" ht="12.75" customHeight="1" x14ac:dyDescent="0.2">
      <c r="A193" s="136" t="s">
        <v>286</v>
      </c>
      <c r="C193" s="144">
        <v>0</v>
      </c>
      <c r="D193" s="144">
        <v>0</v>
      </c>
      <c r="E193" s="144">
        <v>0</v>
      </c>
      <c r="F193" s="153"/>
      <c r="G193" s="144">
        <v>3636</v>
      </c>
      <c r="H193" s="144">
        <v>3280</v>
      </c>
      <c r="I193" s="144">
        <v>6916</v>
      </c>
      <c r="K193" s="147">
        <v>0</v>
      </c>
      <c r="L193" s="147">
        <v>0</v>
      </c>
      <c r="M193" s="147">
        <v>0</v>
      </c>
      <c r="N193" s="156"/>
      <c r="O193" s="147">
        <v>0</v>
      </c>
      <c r="P193" s="147">
        <v>0.96199999999999997</v>
      </c>
      <c r="Q193" s="147">
        <v>0.96199999999999997</v>
      </c>
    </row>
    <row r="194" spans="1:17" s="24" customFormat="1" ht="12.75" customHeight="1" x14ac:dyDescent="0.2">
      <c r="A194" s="136" t="s">
        <v>13</v>
      </c>
      <c r="B194" s="136"/>
      <c r="C194" s="144">
        <v>132227</v>
      </c>
      <c r="D194" s="144">
        <v>134736</v>
      </c>
      <c r="E194" s="144">
        <v>266963</v>
      </c>
      <c r="F194" s="153"/>
      <c r="G194" s="144">
        <v>161994</v>
      </c>
      <c r="H194" s="144">
        <v>175134</v>
      </c>
      <c r="I194" s="144">
        <v>337128</v>
      </c>
      <c r="K194" s="147">
        <v>2957.2339999999999</v>
      </c>
      <c r="L194" s="147">
        <v>5009.9549999999999</v>
      </c>
      <c r="M194" s="147">
        <v>7967.1890000000003</v>
      </c>
      <c r="N194" s="156"/>
      <c r="O194" s="147">
        <v>3291.3710000000001</v>
      </c>
      <c r="P194" s="147">
        <v>4884.0749999999998</v>
      </c>
      <c r="Q194" s="147">
        <v>8175.4459999999999</v>
      </c>
    </row>
    <row r="195" spans="1:17" s="24" customFormat="1" ht="12.75" customHeight="1" x14ac:dyDescent="0.2">
      <c r="A195" s="136" t="s">
        <v>15</v>
      </c>
      <c r="B195" s="136"/>
      <c r="C195" s="144">
        <v>3035</v>
      </c>
      <c r="D195" s="144">
        <v>828</v>
      </c>
      <c r="E195" s="144">
        <v>3863</v>
      </c>
      <c r="F195" s="153"/>
      <c r="G195" s="144">
        <v>3106</v>
      </c>
      <c r="H195" s="144">
        <v>1637</v>
      </c>
      <c r="I195" s="144">
        <v>4743</v>
      </c>
      <c r="K195" s="147">
        <v>50.154000000000003</v>
      </c>
      <c r="L195" s="147">
        <v>100.556</v>
      </c>
      <c r="M195" s="147">
        <v>150.71</v>
      </c>
      <c r="N195" s="156"/>
      <c r="O195" s="147">
        <v>20</v>
      </c>
      <c r="P195" s="147">
        <v>220.15199999999999</v>
      </c>
      <c r="Q195" s="147">
        <v>240.15199999999999</v>
      </c>
    </row>
    <row r="196" spans="1:17" s="24" customFormat="1" ht="12.75" customHeight="1" x14ac:dyDescent="0.2">
      <c r="A196" s="136" t="s">
        <v>312</v>
      </c>
      <c r="B196" s="136"/>
      <c r="C196" s="144">
        <v>4062</v>
      </c>
      <c r="D196" s="144">
        <v>3874</v>
      </c>
      <c r="E196" s="144">
        <v>7936</v>
      </c>
      <c r="F196" s="153"/>
      <c r="G196" s="144">
        <v>3799</v>
      </c>
      <c r="H196" s="144">
        <v>3406</v>
      </c>
      <c r="I196" s="144">
        <v>7205</v>
      </c>
      <c r="K196" s="147">
        <v>31.538</v>
      </c>
      <c r="L196" s="147">
        <v>3.2000000000000001E-2</v>
      </c>
      <c r="M196" s="147">
        <v>31.57</v>
      </c>
      <c r="N196" s="156"/>
      <c r="O196" s="147">
        <v>34.994</v>
      </c>
      <c r="P196" s="147">
        <v>6.9000000000000006E-2</v>
      </c>
      <c r="Q196" s="147">
        <v>35.063000000000002</v>
      </c>
    </row>
    <row r="197" spans="1:17" s="24" customFormat="1" ht="12.75" customHeight="1" x14ac:dyDescent="0.2">
      <c r="A197" s="136" t="s">
        <v>16</v>
      </c>
      <c r="B197" s="136"/>
      <c r="C197" s="144">
        <v>31150</v>
      </c>
      <c r="D197" s="144">
        <v>27949</v>
      </c>
      <c r="E197" s="144">
        <v>59099</v>
      </c>
      <c r="F197" s="153"/>
      <c r="G197" s="144">
        <v>44932</v>
      </c>
      <c r="H197" s="144">
        <v>32814</v>
      </c>
      <c r="I197" s="144">
        <v>77746</v>
      </c>
      <c r="K197" s="147">
        <v>1082.623</v>
      </c>
      <c r="L197" s="147">
        <v>792.64700000000005</v>
      </c>
      <c r="M197" s="147">
        <v>1875.27</v>
      </c>
      <c r="N197" s="156"/>
      <c r="O197" s="147">
        <v>1243.5239999999999</v>
      </c>
      <c r="P197" s="147">
        <v>876.36599999999999</v>
      </c>
      <c r="Q197" s="147">
        <v>2119.89</v>
      </c>
    </row>
    <row r="198" spans="1:17" s="24" customFormat="1" ht="12.75" customHeight="1" x14ac:dyDescent="0.2">
      <c r="A198" s="136" t="s">
        <v>287</v>
      </c>
      <c r="B198" s="136"/>
      <c r="C198" s="144">
        <v>0</v>
      </c>
      <c r="D198" s="144">
        <v>0</v>
      </c>
      <c r="E198" s="144">
        <v>0</v>
      </c>
      <c r="F198" s="153"/>
      <c r="G198" s="144">
        <v>8615</v>
      </c>
      <c r="H198" s="144">
        <v>7068</v>
      </c>
      <c r="I198" s="144">
        <v>15683</v>
      </c>
      <c r="K198" s="147">
        <v>0</v>
      </c>
      <c r="L198" s="147">
        <v>0</v>
      </c>
      <c r="M198" s="147">
        <v>0</v>
      </c>
      <c r="N198" s="156"/>
      <c r="O198" s="147">
        <v>360.38400000000001</v>
      </c>
      <c r="P198" s="147">
        <v>303.81</v>
      </c>
      <c r="Q198" s="147">
        <v>664.19399999999996</v>
      </c>
    </row>
    <row r="199" spans="1:17" s="24" customFormat="1" ht="12.75" customHeight="1" x14ac:dyDescent="0.2">
      <c r="A199" s="136" t="s">
        <v>292</v>
      </c>
      <c r="B199" s="136"/>
      <c r="C199" s="144">
        <v>0</v>
      </c>
      <c r="D199" s="144">
        <v>0</v>
      </c>
      <c r="E199" s="144">
        <v>0</v>
      </c>
      <c r="F199" s="153"/>
      <c r="G199" s="144">
        <v>5861</v>
      </c>
      <c r="H199" s="144">
        <v>4573</v>
      </c>
      <c r="I199" s="144">
        <v>10434</v>
      </c>
      <c r="K199" s="147">
        <v>0</v>
      </c>
      <c r="L199" s="147">
        <v>0</v>
      </c>
      <c r="M199" s="147">
        <v>0</v>
      </c>
      <c r="N199" s="156"/>
      <c r="O199" s="147">
        <v>178.13800000000001</v>
      </c>
      <c r="P199" s="147">
        <v>111.51600000000001</v>
      </c>
      <c r="Q199" s="147">
        <v>289.654</v>
      </c>
    </row>
    <row r="200" spans="1:17" s="24" customFormat="1" ht="12.75" customHeight="1" x14ac:dyDescent="0.2">
      <c r="A200" s="136" t="s">
        <v>33</v>
      </c>
      <c r="B200" s="136"/>
      <c r="C200" s="144">
        <v>0</v>
      </c>
      <c r="D200" s="144">
        <v>0</v>
      </c>
      <c r="E200" s="144">
        <v>0</v>
      </c>
      <c r="F200" s="153"/>
      <c r="G200" s="144">
        <v>0</v>
      </c>
      <c r="H200" s="144">
        <v>0</v>
      </c>
      <c r="I200" s="144">
        <v>0</v>
      </c>
      <c r="K200" s="147">
        <v>917.94</v>
      </c>
      <c r="L200" s="147">
        <v>30.591000000000001</v>
      </c>
      <c r="M200" s="147">
        <v>948.53100000000006</v>
      </c>
      <c r="N200" s="156"/>
      <c r="O200" s="147">
        <v>636.03499999999997</v>
      </c>
      <c r="P200" s="147">
        <v>4.5</v>
      </c>
      <c r="Q200" s="147">
        <v>640.53499999999997</v>
      </c>
    </row>
    <row r="201" spans="1:17" s="24" customFormat="1" ht="12.75" customHeight="1" x14ac:dyDescent="0.2">
      <c r="A201" s="136" t="s">
        <v>232</v>
      </c>
      <c r="B201" s="136"/>
      <c r="C201" s="144">
        <v>0</v>
      </c>
      <c r="D201" s="144">
        <v>0</v>
      </c>
      <c r="E201" s="144">
        <v>0</v>
      </c>
      <c r="F201" s="153"/>
      <c r="G201" s="144">
        <v>0</v>
      </c>
      <c r="H201" s="144">
        <v>0</v>
      </c>
      <c r="I201" s="144">
        <v>0</v>
      </c>
      <c r="K201" s="147">
        <v>0</v>
      </c>
      <c r="L201" s="147">
        <v>70.456000000000003</v>
      </c>
      <c r="M201" s="147">
        <v>70.456000000000003</v>
      </c>
      <c r="N201" s="156"/>
      <c r="O201" s="147">
        <v>0</v>
      </c>
      <c r="P201" s="147">
        <v>121.06699999999999</v>
      </c>
      <c r="Q201" s="147">
        <v>121.06699999999999</v>
      </c>
    </row>
    <row r="202" spans="1:17" s="24" customFormat="1" ht="12.75" customHeight="1" x14ac:dyDescent="0.2">
      <c r="A202" s="136" t="s">
        <v>17</v>
      </c>
      <c r="B202" s="136"/>
      <c r="C202" s="144">
        <v>26231</v>
      </c>
      <c r="D202" s="144">
        <v>27834</v>
      </c>
      <c r="E202" s="144">
        <v>54065</v>
      </c>
      <c r="F202" s="153"/>
      <c r="G202" s="144">
        <v>40419</v>
      </c>
      <c r="H202" s="144">
        <v>43622</v>
      </c>
      <c r="I202" s="144">
        <v>84041</v>
      </c>
      <c r="K202" s="147">
        <v>290.55399999999997</v>
      </c>
      <c r="L202" s="147">
        <v>118.328</v>
      </c>
      <c r="M202" s="147">
        <v>408.88199999999995</v>
      </c>
      <c r="N202" s="156"/>
      <c r="O202" s="147">
        <v>702.17499999999995</v>
      </c>
      <c r="P202" s="147">
        <v>145.215</v>
      </c>
      <c r="Q202" s="147">
        <v>847.39</v>
      </c>
    </row>
    <row r="203" spans="1:17" s="24" customFormat="1" ht="12.75" customHeight="1" x14ac:dyDescent="0.2">
      <c r="A203" s="136" t="s">
        <v>251</v>
      </c>
      <c r="B203" s="136"/>
      <c r="C203" s="144">
        <v>10157</v>
      </c>
      <c r="D203" s="144">
        <v>8841</v>
      </c>
      <c r="E203" s="144">
        <v>18998</v>
      </c>
      <c r="F203" s="153"/>
      <c r="G203" s="144">
        <v>12594</v>
      </c>
      <c r="H203" s="144">
        <v>11190</v>
      </c>
      <c r="I203" s="144">
        <v>23784</v>
      </c>
      <c r="K203" s="147">
        <v>209.35599999999999</v>
      </c>
      <c r="L203" s="147">
        <v>257.73700000000002</v>
      </c>
      <c r="M203" s="147">
        <v>467.09300000000002</v>
      </c>
      <c r="N203" s="156"/>
      <c r="O203" s="147">
        <v>301.19299999999998</v>
      </c>
      <c r="P203" s="147">
        <v>209.90100000000001</v>
      </c>
      <c r="Q203" s="147">
        <v>511.09399999999999</v>
      </c>
    </row>
    <row r="204" spans="1:17" s="24" customFormat="1" ht="12.75" customHeight="1" x14ac:dyDescent="0.2">
      <c r="A204" s="136" t="s">
        <v>206</v>
      </c>
      <c r="B204" s="136"/>
      <c r="C204" s="144">
        <v>6446</v>
      </c>
      <c r="D204" s="144">
        <v>5808</v>
      </c>
      <c r="E204" s="144">
        <v>12254</v>
      </c>
      <c r="F204" s="153"/>
      <c r="G204" s="144">
        <v>8611</v>
      </c>
      <c r="H204" s="144">
        <v>8525</v>
      </c>
      <c r="I204" s="144">
        <v>17136</v>
      </c>
      <c r="K204" s="147">
        <v>133.74600000000001</v>
      </c>
      <c r="L204" s="147">
        <v>66.125</v>
      </c>
      <c r="M204" s="147">
        <v>199.87100000000001</v>
      </c>
      <c r="N204" s="156"/>
      <c r="O204" s="147">
        <v>149.35900000000001</v>
      </c>
      <c r="P204" s="147">
        <v>74.314999999999998</v>
      </c>
      <c r="Q204" s="147">
        <v>223.67400000000001</v>
      </c>
    </row>
    <row r="205" spans="1:17" s="24" customFormat="1" ht="12.75" customHeight="1" x14ac:dyDescent="0.2">
      <c r="A205" s="136" t="s">
        <v>8</v>
      </c>
      <c r="B205" s="136"/>
      <c r="C205" s="144">
        <v>110640</v>
      </c>
      <c r="D205" s="144">
        <v>97871</v>
      </c>
      <c r="E205" s="144">
        <v>208511</v>
      </c>
      <c r="F205" s="153"/>
      <c r="G205" s="144">
        <v>159772</v>
      </c>
      <c r="H205" s="144">
        <v>138956</v>
      </c>
      <c r="I205" s="144">
        <v>298728</v>
      </c>
      <c r="K205" s="147">
        <v>303.32</v>
      </c>
      <c r="L205" s="147">
        <v>26.263999999999999</v>
      </c>
      <c r="M205" s="147">
        <v>329.584</v>
      </c>
      <c r="N205" s="156"/>
      <c r="O205" s="147">
        <v>418.49099999999999</v>
      </c>
      <c r="P205" s="147">
        <v>260.52499999999998</v>
      </c>
      <c r="Q205" s="147">
        <v>679.01599999999996</v>
      </c>
    </row>
    <row r="206" spans="1:17" s="24" customFormat="1" ht="12.75" customHeight="1" x14ac:dyDescent="0.2">
      <c r="A206" s="136" t="s">
        <v>305</v>
      </c>
      <c r="B206" s="136"/>
      <c r="C206" s="144">
        <v>1113</v>
      </c>
      <c r="D206" s="144">
        <v>828</v>
      </c>
      <c r="E206" s="144">
        <v>1941</v>
      </c>
      <c r="F206" s="153"/>
      <c r="G206" s="144">
        <v>1506</v>
      </c>
      <c r="H206" s="144">
        <v>1173</v>
      </c>
      <c r="I206" s="144">
        <v>2679</v>
      </c>
      <c r="K206" s="147">
        <v>1.325</v>
      </c>
      <c r="L206" s="147">
        <v>1.68</v>
      </c>
      <c r="M206" s="147">
        <v>3.0049999999999999</v>
      </c>
      <c r="N206" s="156"/>
      <c r="O206" s="147">
        <v>1.135</v>
      </c>
      <c r="P206" s="147">
        <v>1.056</v>
      </c>
      <c r="Q206" s="147">
        <v>2.1909999999999998</v>
      </c>
    </row>
    <row r="207" spans="1:17" s="24" customFormat="1" ht="12.75" customHeight="1" x14ac:dyDescent="0.2">
      <c r="A207" s="136" t="s">
        <v>208</v>
      </c>
      <c r="B207" s="136"/>
      <c r="C207" s="144">
        <v>62757</v>
      </c>
      <c r="D207" s="144">
        <v>45242</v>
      </c>
      <c r="E207" s="144">
        <v>107999</v>
      </c>
      <c r="F207" s="153"/>
      <c r="G207" s="144">
        <v>69313</v>
      </c>
      <c r="H207" s="144">
        <v>54222</v>
      </c>
      <c r="I207" s="144">
        <v>123535</v>
      </c>
      <c r="K207" s="147">
        <v>1967.5360000000001</v>
      </c>
      <c r="L207" s="147">
        <v>1981.3</v>
      </c>
      <c r="M207" s="147">
        <v>3948.8360000000002</v>
      </c>
      <c r="N207" s="156"/>
      <c r="O207" s="147">
        <v>1993.5889999999999</v>
      </c>
      <c r="P207" s="147">
        <v>2703.183</v>
      </c>
      <c r="Q207" s="147">
        <v>4696.7719999999999</v>
      </c>
    </row>
    <row r="208" spans="1:17" s="24" customFormat="1" ht="12.75" customHeight="1" x14ac:dyDescent="0.2">
      <c r="A208" s="136" t="s">
        <v>18</v>
      </c>
      <c r="B208" s="136"/>
      <c r="C208" s="144">
        <v>88726</v>
      </c>
      <c r="D208" s="144">
        <v>61007</v>
      </c>
      <c r="E208" s="144">
        <v>149733</v>
      </c>
      <c r="F208" s="153"/>
      <c r="G208" s="144">
        <v>116798</v>
      </c>
      <c r="H208" s="144">
        <v>68493</v>
      </c>
      <c r="I208" s="144">
        <v>185291</v>
      </c>
      <c r="K208" s="147">
        <v>2228.2440000000001</v>
      </c>
      <c r="L208" s="147">
        <v>1718.816</v>
      </c>
      <c r="M208" s="147">
        <v>3947.0600000000004</v>
      </c>
      <c r="N208" s="156"/>
      <c r="O208" s="147">
        <v>2289.0929999999998</v>
      </c>
      <c r="P208" s="147">
        <v>2551.5360000000001</v>
      </c>
      <c r="Q208" s="147">
        <v>4840.6289999999999</v>
      </c>
    </row>
    <row r="209" spans="1:19" s="24" customFormat="1" ht="12.75" customHeight="1" x14ac:dyDescent="0.2">
      <c r="A209" s="136" t="s">
        <v>288</v>
      </c>
      <c r="B209" s="136"/>
      <c r="C209" s="144">
        <v>0</v>
      </c>
      <c r="D209" s="144">
        <v>0</v>
      </c>
      <c r="E209" s="144">
        <v>0</v>
      </c>
      <c r="F209" s="153"/>
      <c r="G209" s="144">
        <v>296</v>
      </c>
      <c r="H209" s="144">
        <v>317</v>
      </c>
      <c r="I209" s="144">
        <v>613</v>
      </c>
      <c r="K209" s="147">
        <v>0</v>
      </c>
      <c r="L209" s="147">
        <v>0</v>
      </c>
      <c r="M209" s="147">
        <v>0</v>
      </c>
      <c r="N209" s="156"/>
      <c r="O209" s="147">
        <v>1.321</v>
      </c>
      <c r="P209" s="147">
        <v>8.3000000000000004E-2</v>
      </c>
      <c r="Q209" s="147">
        <v>1.4039999999999999</v>
      </c>
    </row>
    <row r="210" spans="1:19" s="24" customFormat="1" ht="12.75" customHeight="1" x14ac:dyDescent="0.2">
      <c r="A210" s="136" t="s">
        <v>34</v>
      </c>
      <c r="B210" s="136"/>
      <c r="C210" s="144">
        <v>1796</v>
      </c>
      <c r="D210" s="144">
        <v>1346</v>
      </c>
      <c r="E210" s="144">
        <v>3142</v>
      </c>
      <c r="F210" s="153"/>
      <c r="G210" s="144">
        <v>32129</v>
      </c>
      <c r="H210" s="144">
        <v>29522</v>
      </c>
      <c r="I210" s="144">
        <v>61651</v>
      </c>
      <c r="K210" s="147">
        <v>1394.9559999999999</v>
      </c>
      <c r="L210" s="147">
        <v>2280.7159999999999</v>
      </c>
      <c r="M210" s="147">
        <v>3675.6719999999996</v>
      </c>
      <c r="N210" s="156"/>
      <c r="O210" s="147">
        <v>2317.62</v>
      </c>
      <c r="P210" s="147">
        <v>1681.559</v>
      </c>
      <c r="Q210" s="147">
        <v>3999.1790000000001</v>
      </c>
    </row>
    <row r="211" spans="1:19" s="24" customFormat="1" ht="12.75" customHeight="1" x14ac:dyDescent="0.2">
      <c r="A211" s="136" t="s">
        <v>273</v>
      </c>
      <c r="B211" s="136"/>
      <c r="C211" s="144">
        <v>0</v>
      </c>
      <c r="D211" s="144">
        <v>0</v>
      </c>
      <c r="E211" s="144">
        <v>0</v>
      </c>
      <c r="F211" s="153"/>
      <c r="G211" s="144">
        <v>3335</v>
      </c>
      <c r="H211" s="144">
        <v>3497</v>
      </c>
      <c r="I211" s="144">
        <v>6832</v>
      </c>
      <c r="K211" s="147">
        <v>246.46799999999999</v>
      </c>
      <c r="L211" s="147">
        <v>12.62</v>
      </c>
      <c r="M211" s="147">
        <v>259.08799999999997</v>
      </c>
      <c r="N211" s="156"/>
      <c r="O211" s="147">
        <v>189.43</v>
      </c>
      <c r="P211" s="147">
        <v>11.343</v>
      </c>
      <c r="Q211" s="147">
        <v>200.773</v>
      </c>
    </row>
    <row r="212" spans="1:19" s="24" customFormat="1" ht="12.75" customHeight="1" x14ac:dyDescent="0.2">
      <c r="A212" s="136" t="s">
        <v>247</v>
      </c>
      <c r="B212" s="136"/>
      <c r="C212" s="144">
        <v>4026</v>
      </c>
      <c r="D212" s="144">
        <v>3375</v>
      </c>
      <c r="E212" s="144">
        <v>7401</v>
      </c>
      <c r="F212" s="153"/>
      <c r="G212" s="144">
        <v>6798</v>
      </c>
      <c r="H212" s="144">
        <v>5494</v>
      </c>
      <c r="I212" s="144">
        <v>12292</v>
      </c>
      <c r="K212" s="147">
        <v>125.041</v>
      </c>
      <c r="L212" s="147">
        <v>99.372</v>
      </c>
      <c r="M212" s="147">
        <v>224.41300000000001</v>
      </c>
      <c r="N212" s="156"/>
      <c r="O212" s="147">
        <v>274.54199999999997</v>
      </c>
      <c r="P212" s="147">
        <v>216.20500000000001</v>
      </c>
      <c r="Q212" s="147">
        <v>490.74699999999996</v>
      </c>
    </row>
    <row r="213" spans="1:19" s="24" customFormat="1" ht="12.75" customHeight="1" x14ac:dyDescent="0.2">
      <c r="A213" s="136" t="s">
        <v>35</v>
      </c>
      <c r="B213" s="136"/>
      <c r="C213" s="144">
        <v>22233</v>
      </c>
      <c r="D213" s="144">
        <v>18123</v>
      </c>
      <c r="E213" s="144">
        <v>40356</v>
      </c>
      <c r="F213" s="153"/>
      <c r="G213" s="144">
        <v>42938</v>
      </c>
      <c r="H213" s="144">
        <v>33713</v>
      </c>
      <c r="I213" s="144">
        <v>76651</v>
      </c>
      <c r="K213" s="147">
        <v>703.86900000000003</v>
      </c>
      <c r="L213" s="147">
        <v>452.74</v>
      </c>
      <c r="M213" s="147">
        <v>1156.6089999999999</v>
      </c>
      <c r="N213" s="156"/>
      <c r="O213" s="147">
        <v>1146.8399999999999</v>
      </c>
      <c r="P213" s="147">
        <v>488.79</v>
      </c>
      <c r="Q213" s="147">
        <v>1635.6299999999999</v>
      </c>
    </row>
    <row r="214" spans="1:19" s="24" customFormat="1" ht="12.75" customHeight="1" x14ac:dyDescent="0.2">
      <c r="A214" s="136" t="s">
        <v>10</v>
      </c>
      <c r="B214" s="136"/>
      <c r="C214" s="144">
        <v>25234</v>
      </c>
      <c r="D214" s="144">
        <v>15113</v>
      </c>
      <c r="E214" s="144">
        <v>40347</v>
      </c>
      <c r="F214" s="153"/>
      <c r="G214" s="144">
        <v>68637</v>
      </c>
      <c r="H214" s="144">
        <v>61011</v>
      </c>
      <c r="I214" s="144">
        <v>129648</v>
      </c>
      <c r="K214" s="147">
        <v>2919.3229999999999</v>
      </c>
      <c r="L214" s="147">
        <v>2806.915</v>
      </c>
      <c r="M214" s="147">
        <v>5726.2379999999994</v>
      </c>
      <c r="N214" s="156"/>
      <c r="O214" s="147">
        <v>4324.9470000000001</v>
      </c>
      <c r="P214" s="147">
        <v>3275.1239999999998</v>
      </c>
      <c r="Q214" s="147">
        <v>7600.0709999999999</v>
      </c>
    </row>
    <row r="215" spans="1:19" s="24" customFormat="1" ht="12.75" customHeight="1" x14ac:dyDescent="0.2">
      <c r="A215" s="136" t="s">
        <v>19</v>
      </c>
      <c r="B215" s="136"/>
      <c r="C215" s="144">
        <v>1579</v>
      </c>
      <c r="D215" s="144">
        <v>1393</v>
      </c>
      <c r="E215" s="144">
        <v>2972</v>
      </c>
      <c r="F215" s="153"/>
      <c r="G215" s="144">
        <v>1978</v>
      </c>
      <c r="H215" s="144">
        <v>1791</v>
      </c>
      <c r="I215" s="144">
        <v>3769</v>
      </c>
      <c r="K215" s="147">
        <v>3.1190000000000002</v>
      </c>
      <c r="L215" s="147">
        <v>41.624000000000002</v>
      </c>
      <c r="M215" s="147">
        <v>44.743000000000002</v>
      </c>
      <c r="N215" s="156"/>
      <c r="O215" s="147">
        <v>3.59</v>
      </c>
      <c r="P215" s="147">
        <v>21.917999999999999</v>
      </c>
      <c r="Q215" s="147">
        <v>25.507999999999999</v>
      </c>
    </row>
    <row r="216" spans="1:19" s="24" customFormat="1" ht="12.75" customHeight="1" x14ac:dyDescent="0.2">
      <c r="A216" s="136" t="s">
        <v>36</v>
      </c>
      <c r="B216" s="136"/>
      <c r="C216" s="144">
        <v>19430</v>
      </c>
      <c r="D216" s="144">
        <v>17707</v>
      </c>
      <c r="E216" s="144">
        <v>37137</v>
      </c>
      <c r="F216" s="153"/>
      <c r="G216" s="144">
        <v>17027</v>
      </c>
      <c r="H216" s="144">
        <v>18304</v>
      </c>
      <c r="I216" s="144">
        <v>35331</v>
      </c>
      <c r="K216" s="147">
        <v>2262.2739999999999</v>
      </c>
      <c r="L216" s="147">
        <v>421.47800000000001</v>
      </c>
      <c r="M216" s="147">
        <v>2683.752</v>
      </c>
      <c r="N216" s="156"/>
      <c r="O216" s="147">
        <v>1230.7159999999999</v>
      </c>
      <c r="P216" s="147">
        <v>217.92699999999999</v>
      </c>
      <c r="Q216" s="147">
        <v>1448.6429999999998</v>
      </c>
    </row>
    <row r="217" spans="1:19" s="24" customFormat="1" ht="12.75" customHeight="1" x14ac:dyDescent="0.2">
      <c r="A217" s="136" t="s">
        <v>296</v>
      </c>
      <c r="B217" s="136"/>
      <c r="C217" s="144">
        <v>353</v>
      </c>
      <c r="D217" s="144">
        <v>189</v>
      </c>
      <c r="E217" s="144">
        <v>542</v>
      </c>
      <c r="F217" s="153"/>
      <c r="G217" s="144">
        <v>175</v>
      </c>
      <c r="H217" s="144">
        <v>121</v>
      </c>
      <c r="I217" s="144">
        <v>296</v>
      </c>
      <c r="K217" s="147">
        <v>1.91</v>
      </c>
      <c r="L217" s="147">
        <v>8.9570000000000007</v>
      </c>
      <c r="M217" s="147">
        <v>10.867000000000001</v>
      </c>
      <c r="N217" s="156"/>
      <c r="O217" s="147">
        <v>0.33500000000000002</v>
      </c>
      <c r="P217" s="147">
        <v>1.8420000000000001</v>
      </c>
      <c r="Q217" s="147">
        <v>2.177</v>
      </c>
    </row>
    <row r="218" spans="1:19" s="24" customFormat="1" ht="12.75" customHeight="1" x14ac:dyDescent="0.2">
      <c r="A218" s="136" t="s">
        <v>37</v>
      </c>
      <c r="B218" s="136"/>
      <c r="C218" s="144">
        <v>6602</v>
      </c>
      <c r="D218" s="144">
        <v>5649</v>
      </c>
      <c r="E218" s="144">
        <v>12251</v>
      </c>
      <c r="F218" s="153"/>
      <c r="G218" s="144">
        <v>22859</v>
      </c>
      <c r="H218" s="144">
        <v>13823</v>
      </c>
      <c r="I218" s="144">
        <v>36682</v>
      </c>
      <c r="K218" s="147">
        <v>109.48399999999999</v>
      </c>
      <c r="L218" s="147">
        <v>219.64400000000001</v>
      </c>
      <c r="M218" s="147">
        <v>329.12799999999999</v>
      </c>
      <c r="N218" s="156"/>
      <c r="O218" s="147">
        <v>301.10500000000002</v>
      </c>
      <c r="P218" s="147">
        <v>328.74200000000002</v>
      </c>
      <c r="Q218" s="147">
        <v>629.84699999999998</v>
      </c>
    </row>
    <row r="219" spans="1:19" s="24" customFormat="1" ht="12.75" customHeight="1" x14ac:dyDescent="0.2">
      <c r="A219" s="136" t="s">
        <v>274</v>
      </c>
      <c r="B219" s="136"/>
      <c r="C219" s="144">
        <v>4307</v>
      </c>
      <c r="D219" s="144">
        <v>4077</v>
      </c>
      <c r="E219" s="144">
        <v>8384</v>
      </c>
      <c r="F219" s="153"/>
      <c r="G219" s="144">
        <v>5966</v>
      </c>
      <c r="H219" s="144">
        <v>5524</v>
      </c>
      <c r="I219" s="144">
        <v>11490</v>
      </c>
      <c r="K219" s="147">
        <v>143.58600000000001</v>
      </c>
      <c r="L219" s="147">
        <v>15.771000000000001</v>
      </c>
      <c r="M219" s="147">
        <v>159.35700000000003</v>
      </c>
      <c r="N219" s="156"/>
      <c r="O219" s="147">
        <v>90.078999999999994</v>
      </c>
      <c r="P219" s="147">
        <v>4.8410000000000002</v>
      </c>
      <c r="Q219" s="147">
        <v>94.919999999999987</v>
      </c>
      <c r="S219" s="3"/>
    </row>
    <row r="220" spans="1:19" s="3" customFormat="1" ht="12.6" customHeight="1" x14ac:dyDescent="0.2">
      <c r="A220" s="136" t="s">
        <v>11</v>
      </c>
      <c r="B220" s="136"/>
      <c r="C220" s="144">
        <v>52654</v>
      </c>
      <c r="D220" s="144">
        <v>39401</v>
      </c>
      <c r="E220" s="144">
        <v>92055</v>
      </c>
      <c r="F220" s="153"/>
      <c r="G220" s="144">
        <v>89050</v>
      </c>
      <c r="H220" s="144">
        <v>65804</v>
      </c>
      <c r="I220" s="144">
        <v>154854</v>
      </c>
      <c r="J220" s="24"/>
      <c r="K220" s="147">
        <v>1772.1379999999999</v>
      </c>
      <c r="L220" s="147">
        <v>1247.0319999999999</v>
      </c>
      <c r="M220" s="147">
        <v>3019.17</v>
      </c>
      <c r="N220" s="156"/>
      <c r="O220" s="147">
        <v>2807.3780000000002</v>
      </c>
      <c r="P220" s="147">
        <v>2102.0430000000001</v>
      </c>
      <c r="Q220" s="147">
        <v>4909.4210000000003</v>
      </c>
      <c r="S220" s="24"/>
    </row>
    <row r="221" spans="1:19" s="24" customFormat="1" ht="12.75" customHeight="1" x14ac:dyDescent="0.2">
      <c r="A221" s="136" t="s">
        <v>265</v>
      </c>
      <c r="B221" s="136"/>
      <c r="C221" s="144">
        <v>18571</v>
      </c>
      <c r="D221" s="144">
        <v>14171</v>
      </c>
      <c r="E221" s="144">
        <v>32742</v>
      </c>
      <c r="F221" s="153"/>
      <c r="G221" s="144">
        <v>18754</v>
      </c>
      <c r="H221" s="144">
        <v>12374</v>
      </c>
      <c r="I221" s="144">
        <v>31128</v>
      </c>
      <c r="K221" s="147">
        <v>429.87099999999998</v>
      </c>
      <c r="L221" s="147">
        <v>15.9</v>
      </c>
      <c r="M221" s="147">
        <v>445.77099999999996</v>
      </c>
      <c r="N221" s="156"/>
      <c r="O221" s="147">
        <v>335.923</v>
      </c>
      <c r="P221" s="147">
        <v>29.094999999999999</v>
      </c>
      <c r="Q221" s="147">
        <v>365.01800000000003</v>
      </c>
    </row>
    <row r="222" spans="1:19" s="24" customFormat="1" ht="12.75" customHeight="1" x14ac:dyDescent="0.2">
      <c r="A222" s="136" t="s">
        <v>20</v>
      </c>
      <c r="B222" s="136"/>
      <c r="C222" s="144">
        <v>43555</v>
      </c>
      <c r="D222" s="144">
        <v>36618</v>
      </c>
      <c r="E222" s="144">
        <v>80173</v>
      </c>
      <c r="F222" s="153"/>
      <c r="G222" s="144">
        <v>51526</v>
      </c>
      <c r="H222" s="144">
        <v>41368</v>
      </c>
      <c r="I222" s="144">
        <v>92894</v>
      </c>
      <c r="K222" s="147">
        <v>2433.527</v>
      </c>
      <c r="L222" s="147">
        <v>1290.566</v>
      </c>
      <c r="M222" s="147">
        <v>3724.0929999999998</v>
      </c>
      <c r="N222" s="156"/>
      <c r="O222" s="147">
        <v>1426.0029999999999</v>
      </c>
      <c r="P222" s="147">
        <v>1424.4739999999999</v>
      </c>
      <c r="Q222" s="147">
        <v>2850.4769999999999</v>
      </c>
    </row>
    <row r="223" spans="1:19" s="24" customFormat="1" ht="12.6" customHeight="1" x14ac:dyDescent="0.2">
      <c r="A223" s="32" t="s">
        <v>42</v>
      </c>
      <c r="B223" s="32"/>
      <c r="C223" s="151">
        <v>0</v>
      </c>
      <c r="D223" s="151">
        <v>0</v>
      </c>
      <c r="E223" s="151">
        <v>0</v>
      </c>
      <c r="F223" s="164"/>
      <c r="G223" s="151">
        <v>0</v>
      </c>
      <c r="H223" s="151">
        <v>0</v>
      </c>
      <c r="I223" s="151">
        <v>0</v>
      </c>
      <c r="J223" s="65"/>
      <c r="K223" s="162">
        <v>1738.8820000000001</v>
      </c>
      <c r="L223" s="162">
        <v>0</v>
      </c>
      <c r="M223" s="162">
        <v>1738.8820000000001</v>
      </c>
      <c r="N223" s="165"/>
      <c r="O223" s="162">
        <v>1560.482</v>
      </c>
      <c r="P223" s="162">
        <v>0</v>
      </c>
      <c r="Q223" s="162">
        <v>1560.482</v>
      </c>
    </row>
    <row r="224" spans="1:19" s="24" customFormat="1" ht="12.75" customHeight="1" x14ac:dyDescent="0.2">
      <c r="A224" s="24" t="s">
        <v>282</v>
      </c>
      <c r="C224" s="153">
        <v>0</v>
      </c>
      <c r="D224" s="153">
        <v>0</v>
      </c>
      <c r="E224" s="153">
        <v>0</v>
      </c>
      <c r="F224" s="153"/>
      <c r="G224" s="153">
        <v>0</v>
      </c>
      <c r="H224" s="153">
        <v>0</v>
      </c>
      <c r="I224" s="153">
        <v>0</v>
      </c>
      <c r="K224" s="156">
        <v>0</v>
      </c>
      <c r="L224" s="156">
        <v>14.3</v>
      </c>
      <c r="M224" s="156">
        <v>14.3</v>
      </c>
      <c r="N224" s="156"/>
      <c r="O224" s="156">
        <v>0</v>
      </c>
      <c r="P224" s="156">
        <v>0</v>
      </c>
      <c r="Q224" s="156">
        <v>0</v>
      </c>
    </row>
    <row r="225" spans="1:17" s="24" customFormat="1" ht="12.75" customHeight="1" x14ac:dyDescent="0.2">
      <c r="A225" s="24" t="s">
        <v>21</v>
      </c>
      <c r="C225" s="153">
        <v>27327</v>
      </c>
      <c r="D225" s="153">
        <v>20160</v>
      </c>
      <c r="E225" s="153">
        <v>47487</v>
      </c>
      <c r="F225" s="153"/>
      <c r="G225" s="153">
        <v>35258</v>
      </c>
      <c r="H225" s="153">
        <v>28643</v>
      </c>
      <c r="I225" s="153">
        <v>63901</v>
      </c>
      <c r="K225" s="156">
        <v>636.00800000000004</v>
      </c>
      <c r="L225" s="156">
        <v>446.03</v>
      </c>
      <c r="M225" s="156">
        <v>1082.038</v>
      </c>
      <c r="N225" s="156"/>
      <c r="O225" s="156">
        <v>483.82900000000001</v>
      </c>
      <c r="P225" s="156">
        <v>705.89700000000005</v>
      </c>
      <c r="Q225" s="156">
        <v>1189.7260000000001</v>
      </c>
    </row>
    <row r="226" spans="1:17" s="24" customFormat="1" ht="12.75" customHeight="1" x14ac:dyDescent="0.2">
      <c r="A226" s="24" t="s">
        <v>283</v>
      </c>
      <c r="C226" s="153">
        <v>0</v>
      </c>
      <c r="D226" s="153">
        <v>0</v>
      </c>
      <c r="E226" s="153">
        <v>0</v>
      </c>
      <c r="F226" s="153"/>
      <c r="G226" s="153">
        <v>2765</v>
      </c>
      <c r="H226" s="153">
        <v>2265</v>
      </c>
      <c r="I226" s="153">
        <v>5030</v>
      </c>
      <c r="K226" s="156">
        <v>0</v>
      </c>
      <c r="L226" s="156">
        <v>0</v>
      </c>
      <c r="M226" s="156">
        <v>0</v>
      </c>
      <c r="N226" s="156"/>
      <c r="O226" s="156">
        <v>20.545999999999999</v>
      </c>
      <c r="P226" s="156">
        <v>45.03</v>
      </c>
      <c r="Q226" s="156">
        <v>65.575999999999993</v>
      </c>
    </row>
    <row r="227" spans="1:17" s="24" customFormat="1" ht="12.75" customHeight="1" x14ac:dyDescent="0.2">
      <c r="A227" s="24" t="s">
        <v>22</v>
      </c>
      <c r="C227" s="153">
        <v>44566</v>
      </c>
      <c r="D227" s="153">
        <v>39607</v>
      </c>
      <c r="E227" s="153">
        <v>84173</v>
      </c>
      <c r="F227" s="153"/>
      <c r="G227" s="153">
        <v>48192</v>
      </c>
      <c r="H227" s="153">
        <v>44342</v>
      </c>
      <c r="I227" s="153">
        <v>92534</v>
      </c>
      <c r="K227" s="156">
        <v>570.16</v>
      </c>
      <c r="L227" s="156">
        <v>494.38400000000001</v>
      </c>
      <c r="M227" s="156">
        <v>1064.5439999999999</v>
      </c>
      <c r="N227" s="156"/>
      <c r="O227" s="156">
        <v>289.26600000000002</v>
      </c>
      <c r="P227" s="156">
        <v>212.58199999999999</v>
      </c>
      <c r="Q227" s="156">
        <v>501.84800000000001</v>
      </c>
    </row>
    <row r="228" spans="1:17" s="24" customFormat="1" ht="12.75" customHeight="1" x14ac:dyDescent="0.2">
      <c r="A228" s="24" t="s">
        <v>262</v>
      </c>
      <c r="C228" s="153">
        <v>0</v>
      </c>
      <c r="D228" s="153">
        <v>0</v>
      </c>
      <c r="E228" s="153">
        <v>0</v>
      </c>
      <c r="F228" s="153"/>
      <c r="G228" s="153">
        <v>0</v>
      </c>
      <c r="H228" s="153">
        <v>0</v>
      </c>
      <c r="I228" s="153">
        <v>0</v>
      </c>
      <c r="K228" s="156">
        <v>0</v>
      </c>
      <c r="L228" s="156">
        <v>15.512</v>
      </c>
      <c r="M228" s="156">
        <v>15.512</v>
      </c>
      <c r="N228" s="156"/>
      <c r="O228" s="156">
        <v>0</v>
      </c>
      <c r="P228" s="156">
        <v>0</v>
      </c>
      <c r="Q228" s="156">
        <v>0</v>
      </c>
    </row>
    <row r="229" spans="1:17" s="24" customFormat="1" ht="12.75" customHeight="1" x14ac:dyDescent="0.2">
      <c r="A229" s="24" t="s">
        <v>266</v>
      </c>
      <c r="C229" s="153">
        <v>0</v>
      </c>
      <c r="D229" s="153">
        <v>0</v>
      </c>
      <c r="E229" s="153">
        <v>0</v>
      </c>
      <c r="F229" s="153"/>
      <c r="G229" s="153">
        <v>2453</v>
      </c>
      <c r="H229" s="153">
        <v>1137</v>
      </c>
      <c r="I229" s="153">
        <v>3590</v>
      </c>
      <c r="K229" s="156">
        <v>0</v>
      </c>
      <c r="L229" s="156">
        <v>0</v>
      </c>
      <c r="M229" s="156">
        <v>0</v>
      </c>
      <c r="N229" s="156"/>
      <c r="O229" s="156">
        <v>124.762</v>
      </c>
      <c r="P229" s="156">
        <v>15.265000000000001</v>
      </c>
      <c r="Q229" s="156">
        <v>140.02699999999999</v>
      </c>
    </row>
    <row r="230" spans="1:17" s="24" customFormat="1" ht="12.75" customHeight="1" x14ac:dyDescent="0.2">
      <c r="A230" s="24" t="s">
        <v>23</v>
      </c>
      <c r="C230" s="153">
        <v>592</v>
      </c>
      <c r="D230" s="153">
        <v>411</v>
      </c>
      <c r="E230" s="153">
        <v>1003</v>
      </c>
      <c r="F230" s="153"/>
      <c r="G230" s="153">
        <v>696</v>
      </c>
      <c r="H230" s="153">
        <v>849</v>
      </c>
      <c r="I230" s="153">
        <v>1545</v>
      </c>
      <c r="K230" s="156">
        <v>2.7679999999999998</v>
      </c>
      <c r="L230" s="156">
        <v>80.149000000000001</v>
      </c>
      <c r="M230" s="156">
        <v>82.917000000000002</v>
      </c>
      <c r="N230" s="156"/>
      <c r="O230" s="156">
        <v>9.7379999999999995</v>
      </c>
      <c r="P230" s="156">
        <v>64.06</v>
      </c>
      <c r="Q230" s="156">
        <v>73.798000000000002</v>
      </c>
    </row>
    <row r="231" spans="1:17" s="24" customFormat="1" ht="12.75" customHeight="1" x14ac:dyDescent="0.2">
      <c r="A231" s="24" t="s">
        <v>231</v>
      </c>
      <c r="C231" s="153">
        <v>18852</v>
      </c>
      <c r="D231" s="153">
        <v>14751</v>
      </c>
      <c r="E231" s="153">
        <v>33603</v>
      </c>
      <c r="F231" s="153"/>
      <c r="G231" s="153">
        <v>16748</v>
      </c>
      <c r="H231" s="153">
        <v>16079</v>
      </c>
      <c r="I231" s="153">
        <v>32827</v>
      </c>
      <c r="K231" s="156">
        <v>262.86</v>
      </c>
      <c r="L231" s="156">
        <v>158.07</v>
      </c>
      <c r="M231" s="156">
        <v>420.93</v>
      </c>
      <c r="N231" s="156"/>
      <c r="O231" s="156">
        <v>250.73699999999999</v>
      </c>
      <c r="P231" s="156">
        <v>159.73500000000001</v>
      </c>
      <c r="Q231" s="156">
        <v>410.47199999999998</v>
      </c>
    </row>
    <row r="232" spans="1:17" s="24" customFormat="1" ht="12.75" customHeight="1" x14ac:dyDescent="0.2">
      <c r="A232" s="24" t="s">
        <v>38</v>
      </c>
      <c r="C232" s="153">
        <v>0</v>
      </c>
      <c r="D232" s="153">
        <v>0</v>
      </c>
      <c r="E232" s="153">
        <v>0</v>
      </c>
      <c r="F232" s="153"/>
      <c r="G232" s="153">
        <v>1195</v>
      </c>
      <c r="H232" s="153">
        <v>902</v>
      </c>
      <c r="I232" s="153">
        <v>2097</v>
      </c>
      <c r="K232" s="156">
        <v>172.76499999999999</v>
      </c>
      <c r="L232" s="156">
        <v>56.674999999999997</v>
      </c>
      <c r="M232" s="156">
        <v>229.44</v>
      </c>
      <c r="N232" s="156"/>
      <c r="O232" s="156">
        <v>195.18700000000001</v>
      </c>
      <c r="P232" s="156">
        <v>0.36699999999999999</v>
      </c>
      <c r="Q232" s="156">
        <v>195.554</v>
      </c>
    </row>
    <row r="233" spans="1:17" s="24" customFormat="1" ht="12.75" customHeight="1" x14ac:dyDescent="0.2">
      <c r="A233" s="24" t="s">
        <v>24</v>
      </c>
      <c r="C233" s="153">
        <v>8335</v>
      </c>
      <c r="D233" s="153">
        <v>6909</v>
      </c>
      <c r="E233" s="153">
        <v>15244</v>
      </c>
      <c r="F233" s="153"/>
      <c r="G233" s="153">
        <v>7460</v>
      </c>
      <c r="H233" s="153">
        <v>6613</v>
      </c>
      <c r="I233" s="153">
        <v>14073</v>
      </c>
      <c r="K233" s="156">
        <v>5.2670000000000003</v>
      </c>
      <c r="L233" s="156">
        <v>86.962000000000003</v>
      </c>
      <c r="M233" s="156">
        <v>92.228999999999999</v>
      </c>
      <c r="N233" s="156"/>
      <c r="O233" s="156">
        <v>3.298</v>
      </c>
      <c r="P233" s="156">
        <v>102.991</v>
      </c>
      <c r="Q233" s="156">
        <v>106.289</v>
      </c>
    </row>
    <row r="234" spans="1:17" s="24" customFormat="1" ht="12.75" customHeight="1" x14ac:dyDescent="0.2">
      <c r="A234" s="24" t="s">
        <v>291</v>
      </c>
      <c r="C234" s="153">
        <v>1488</v>
      </c>
      <c r="D234" s="153">
        <v>984</v>
      </c>
      <c r="E234" s="153">
        <v>2472</v>
      </c>
      <c r="F234" s="153"/>
      <c r="G234" s="153">
        <v>7703</v>
      </c>
      <c r="H234" s="153">
        <v>6207</v>
      </c>
      <c r="I234" s="153">
        <v>13910</v>
      </c>
      <c r="K234" s="156">
        <v>5.9569999999999999</v>
      </c>
      <c r="L234" s="156">
        <v>1.655</v>
      </c>
      <c r="M234" s="156">
        <v>7.6120000000000001</v>
      </c>
      <c r="N234" s="156"/>
      <c r="O234" s="156">
        <v>11.657</v>
      </c>
      <c r="P234" s="156">
        <v>85.882000000000005</v>
      </c>
      <c r="Q234" s="156">
        <v>97.539000000000001</v>
      </c>
    </row>
    <row r="235" spans="1:17" s="24" customFormat="1" ht="12.75" customHeight="1" x14ac:dyDescent="0.2">
      <c r="A235" s="24" t="s">
        <v>270</v>
      </c>
      <c r="C235" s="153">
        <v>6477</v>
      </c>
      <c r="D235" s="153">
        <v>5221</v>
      </c>
      <c r="E235" s="153">
        <v>11698</v>
      </c>
      <c r="F235" s="153"/>
      <c r="G235" s="153">
        <v>9023</v>
      </c>
      <c r="H235" s="153">
        <v>8329</v>
      </c>
      <c r="I235" s="153">
        <v>17352</v>
      </c>
      <c r="K235" s="156">
        <v>52.119</v>
      </c>
      <c r="L235" s="156">
        <v>0</v>
      </c>
      <c r="M235" s="156">
        <v>52.119</v>
      </c>
      <c r="N235" s="156"/>
      <c r="O235" s="156">
        <v>42.41</v>
      </c>
      <c r="P235" s="156">
        <v>0.55500000000000005</v>
      </c>
      <c r="Q235" s="156">
        <v>42.964999999999996</v>
      </c>
    </row>
    <row r="236" spans="1:17" s="24" customFormat="1" ht="12.75" customHeight="1" x14ac:dyDescent="0.2">
      <c r="A236" s="24" t="s">
        <v>25</v>
      </c>
      <c r="B236" s="136" t="s">
        <v>45</v>
      </c>
      <c r="C236" s="153">
        <v>7660</v>
      </c>
      <c r="D236" s="153">
        <v>6656</v>
      </c>
      <c r="E236" s="153">
        <v>14316</v>
      </c>
      <c r="F236" s="153"/>
      <c r="G236" s="153">
        <v>9420</v>
      </c>
      <c r="H236" s="153">
        <v>8688</v>
      </c>
      <c r="I236" s="153">
        <v>18108</v>
      </c>
      <c r="K236" s="156">
        <v>109.712</v>
      </c>
      <c r="L236" s="156">
        <v>255.35</v>
      </c>
      <c r="M236" s="156">
        <v>365.06200000000001</v>
      </c>
      <c r="N236" s="156"/>
      <c r="O236" s="156">
        <v>121.661</v>
      </c>
      <c r="P236" s="156">
        <v>258.22300000000001</v>
      </c>
      <c r="Q236" s="156">
        <v>379.88400000000001</v>
      </c>
    </row>
    <row r="237" spans="1:17" s="24" customFormat="1" ht="12.75" customHeight="1" x14ac:dyDescent="0.2">
      <c r="A237" s="24" t="s">
        <v>26</v>
      </c>
      <c r="C237" s="153">
        <v>5825</v>
      </c>
      <c r="D237" s="153">
        <v>4603</v>
      </c>
      <c r="E237" s="153">
        <v>10428</v>
      </c>
      <c r="F237" s="153"/>
      <c r="G237" s="153">
        <v>6796</v>
      </c>
      <c r="H237" s="153">
        <v>6374</v>
      </c>
      <c r="I237" s="153">
        <v>13170</v>
      </c>
      <c r="K237" s="156">
        <v>4.3310000000000004</v>
      </c>
      <c r="L237" s="156">
        <v>21.663</v>
      </c>
      <c r="M237" s="156">
        <v>25.994</v>
      </c>
      <c r="N237" s="156"/>
      <c r="O237" s="156">
        <v>2.4039999999999999</v>
      </c>
      <c r="P237" s="156">
        <v>26.986000000000001</v>
      </c>
      <c r="Q237" s="156">
        <v>29.39</v>
      </c>
    </row>
    <row r="238" spans="1:17" s="24" customFormat="1" ht="12.75" customHeight="1" x14ac:dyDescent="0.2">
      <c r="A238" s="24" t="s">
        <v>293</v>
      </c>
      <c r="C238" s="153">
        <v>0</v>
      </c>
      <c r="D238" s="153">
        <v>0</v>
      </c>
      <c r="E238" s="153">
        <v>0</v>
      </c>
      <c r="F238" s="153"/>
      <c r="G238" s="153">
        <v>2864</v>
      </c>
      <c r="H238" s="153">
        <v>1943</v>
      </c>
      <c r="I238" s="153">
        <v>4807</v>
      </c>
      <c r="K238" s="156">
        <v>0</v>
      </c>
      <c r="L238" s="156">
        <v>0</v>
      </c>
      <c r="M238" s="156">
        <v>0</v>
      </c>
      <c r="N238" s="156"/>
      <c r="O238" s="156">
        <v>134.67400000000001</v>
      </c>
      <c r="P238" s="156">
        <v>30.593</v>
      </c>
      <c r="Q238" s="156">
        <v>165.267</v>
      </c>
    </row>
    <row r="239" spans="1:17" s="24" customFormat="1" ht="12.75" customHeight="1" x14ac:dyDescent="0.2">
      <c r="A239" s="24" t="s">
        <v>289</v>
      </c>
      <c r="C239" s="153">
        <v>26174</v>
      </c>
      <c r="D239" s="153">
        <v>25155</v>
      </c>
      <c r="E239" s="153">
        <v>51329</v>
      </c>
      <c r="F239" s="153"/>
      <c r="G239" s="153">
        <v>32258</v>
      </c>
      <c r="H239" s="153">
        <v>31283</v>
      </c>
      <c r="I239" s="153">
        <v>63541</v>
      </c>
      <c r="K239" s="156">
        <v>0</v>
      </c>
      <c r="L239" s="156">
        <v>0.38500000000000001</v>
      </c>
      <c r="M239" s="156">
        <v>0.38500000000000001</v>
      </c>
      <c r="N239" s="156"/>
      <c r="O239" s="156">
        <v>0.192</v>
      </c>
      <c r="P239" s="156">
        <v>0.14399999999999999</v>
      </c>
      <c r="Q239" s="156">
        <v>0.33599999999999997</v>
      </c>
    </row>
    <row r="240" spans="1:17" s="24" customFormat="1" ht="12.75" customHeight="1" x14ac:dyDescent="0.2">
      <c r="A240" s="24" t="s">
        <v>297</v>
      </c>
      <c r="C240" s="153">
        <v>0</v>
      </c>
      <c r="D240" s="153">
        <v>0</v>
      </c>
      <c r="E240" s="153">
        <v>0</v>
      </c>
      <c r="F240" s="153"/>
      <c r="G240" s="153">
        <v>2627</v>
      </c>
      <c r="H240" s="153">
        <v>2681</v>
      </c>
      <c r="I240" s="153">
        <v>5308</v>
      </c>
      <c r="K240" s="156">
        <v>0</v>
      </c>
      <c r="L240" s="156">
        <v>0</v>
      </c>
      <c r="M240" s="156">
        <v>0</v>
      </c>
      <c r="N240" s="156"/>
      <c r="O240" s="156">
        <v>0</v>
      </c>
      <c r="P240" s="156">
        <v>0</v>
      </c>
      <c r="Q240" s="156">
        <v>0</v>
      </c>
    </row>
    <row r="241" spans="1:17" s="24" customFormat="1" ht="12.75" customHeight="1" x14ac:dyDescent="0.2">
      <c r="A241" s="24" t="s">
        <v>307</v>
      </c>
      <c r="C241" s="153">
        <v>699</v>
      </c>
      <c r="D241" s="153">
        <v>588</v>
      </c>
      <c r="E241" s="153">
        <v>1287</v>
      </c>
      <c r="F241" s="153"/>
      <c r="G241" s="153">
        <v>457</v>
      </c>
      <c r="H241" s="153">
        <v>199</v>
      </c>
      <c r="I241" s="153">
        <v>656</v>
      </c>
      <c r="K241" s="156">
        <v>15.265000000000001</v>
      </c>
      <c r="L241" s="156">
        <v>2E-3</v>
      </c>
      <c r="M241" s="156">
        <v>15.267000000000001</v>
      </c>
      <c r="N241" s="156"/>
      <c r="O241" s="156">
        <v>4.5979999999999999</v>
      </c>
      <c r="P241" s="156">
        <v>6.0999999999999999E-2</v>
      </c>
      <c r="Q241" s="156">
        <v>4.6589999999999998</v>
      </c>
    </row>
    <row r="242" spans="1:17" s="24" customFormat="1" ht="12.75" customHeight="1" x14ac:dyDescent="0.2">
      <c r="A242" s="24" t="s">
        <v>43</v>
      </c>
      <c r="C242" s="153">
        <v>14070</v>
      </c>
      <c r="D242" s="153">
        <v>12553</v>
      </c>
      <c r="E242" s="153">
        <v>26623</v>
      </c>
      <c r="F242" s="153"/>
      <c r="G242" s="153">
        <v>19272</v>
      </c>
      <c r="H242" s="153">
        <v>15809</v>
      </c>
      <c r="I242" s="153">
        <v>35081</v>
      </c>
      <c r="K242" s="156">
        <v>282.38299999999998</v>
      </c>
      <c r="L242" s="156">
        <v>599.87</v>
      </c>
      <c r="M242" s="156">
        <v>882.25299999999993</v>
      </c>
      <c r="N242" s="156"/>
      <c r="O242" s="156">
        <v>526.17700000000002</v>
      </c>
      <c r="P242" s="156">
        <v>750.63400000000001</v>
      </c>
      <c r="Q242" s="156">
        <v>1276.8110000000001</v>
      </c>
    </row>
    <row r="243" spans="1:17" s="24" customFormat="1" ht="12.75" customHeight="1" x14ac:dyDescent="0.2">
      <c r="A243" s="24" t="s">
        <v>271</v>
      </c>
      <c r="C243" s="153">
        <v>3569</v>
      </c>
      <c r="D243" s="153">
        <v>2765</v>
      </c>
      <c r="E243" s="153">
        <v>6334</v>
      </c>
      <c r="F243" s="153"/>
      <c r="G243" s="153">
        <v>10529</v>
      </c>
      <c r="H243" s="153">
        <v>9119</v>
      </c>
      <c r="I243" s="153">
        <v>19648</v>
      </c>
      <c r="K243" s="156">
        <v>94.786000000000001</v>
      </c>
      <c r="L243" s="156">
        <v>32.734000000000002</v>
      </c>
      <c r="M243" s="156">
        <v>127.52000000000001</v>
      </c>
      <c r="N243" s="156"/>
      <c r="O243" s="156">
        <v>174.631</v>
      </c>
      <c r="P243" s="156">
        <v>302.78100000000001</v>
      </c>
      <c r="Q243" s="156">
        <v>477.41200000000003</v>
      </c>
    </row>
    <row r="244" spans="1:17" s="24" customFormat="1" ht="12.75" customHeight="1" x14ac:dyDescent="0.2">
      <c r="A244" s="24" t="s">
        <v>27</v>
      </c>
      <c r="C244" s="153">
        <v>10914</v>
      </c>
      <c r="D244" s="153">
        <v>9194</v>
      </c>
      <c r="E244" s="153">
        <v>20108</v>
      </c>
      <c r="F244" s="153"/>
      <c r="G244" s="153">
        <v>39258</v>
      </c>
      <c r="H244" s="153">
        <v>35201</v>
      </c>
      <c r="I244" s="153">
        <v>74459</v>
      </c>
      <c r="K244" s="156">
        <v>45.372999999999998</v>
      </c>
      <c r="L244" s="156">
        <v>526.63099999999997</v>
      </c>
      <c r="M244" s="156">
        <v>572.00400000000002</v>
      </c>
      <c r="N244" s="156"/>
      <c r="O244" s="156">
        <v>752.75099999999998</v>
      </c>
      <c r="P244" s="156">
        <v>524.09900000000005</v>
      </c>
      <c r="Q244" s="156">
        <v>1276.8499999999999</v>
      </c>
    </row>
    <row r="245" spans="1:17" s="24" customFormat="1" ht="12.75" customHeight="1" x14ac:dyDescent="0.2">
      <c r="A245" s="24" t="s">
        <v>39</v>
      </c>
      <c r="C245" s="153">
        <v>833</v>
      </c>
      <c r="D245" s="153">
        <v>796</v>
      </c>
      <c r="E245" s="153">
        <v>1629</v>
      </c>
      <c r="F245" s="153"/>
      <c r="G245" s="153">
        <v>23402</v>
      </c>
      <c r="H245" s="153">
        <v>19162</v>
      </c>
      <c r="I245" s="153">
        <v>42564</v>
      </c>
      <c r="K245" s="156">
        <v>1036.7650000000001</v>
      </c>
      <c r="L245" s="156">
        <v>1053.057</v>
      </c>
      <c r="M245" s="156">
        <v>2089.8220000000001</v>
      </c>
      <c r="N245" s="156"/>
      <c r="O245" s="156">
        <v>1419.9880000000001</v>
      </c>
      <c r="P245" s="156">
        <v>1199.1279999999999</v>
      </c>
      <c r="Q245" s="156">
        <v>2619.116</v>
      </c>
    </row>
    <row r="246" spans="1:17" s="24" customFormat="1" ht="12.75" customHeight="1" x14ac:dyDescent="0.2">
      <c r="A246" s="24" t="s">
        <v>205</v>
      </c>
      <c r="C246" s="153">
        <v>0</v>
      </c>
      <c r="D246" s="153">
        <v>0</v>
      </c>
      <c r="E246" s="153">
        <v>0</v>
      </c>
      <c r="F246" s="153"/>
      <c r="G246" s="153">
        <v>2864</v>
      </c>
      <c r="H246" s="153">
        <v>1767</v>
      </c>
      <c r="I246" s="153">
        <v>4631</v>
      </c>
      <c r="K246" s="156">
        <v>1216.1759999999999</v>
      </c>
      <c r="L246" s="156">
        <v>563.05899999999997</v>
      </c>
      <c r="M246" s="156">
        <v>1779.2349999999999</v>
      </c>
      <c r="N246" s="156"/>
      <c r="O246" s="156">
        <v>182.36</v>
      </c>
      <c r="P246" s="156">
        <v>246.524</v>
      </c>
      <c r="Q246" s="156">
        <v>428.88400000000001</v>
      </c>
    </row>
    <row r="247" spans="1:17" s="24" customFormat="1" ht="12.75" customHeight="1" x14ac:dyDescent="0.2">
      <c r="A247" s="24" t="s">
        <v>12</v>
      </c>
      <c r="C247" s="153">
        <v>235501</v>
      </c>
      <c r="D247" s="153">
        <v>203051</v>
      </c>
      <c r="E247" s="153">
        <v>438552</v>
      </c>
      <c r="F247" s="153"/>
      <c r="G247" s="153">
        <v>256041</v>
      </c>
      <c r="H247" s="153">
        <v>225466</v>
      </c>
      <c r="I247" s="153">
        <v>481507</v>
      </c>
      <c r="K247" s="156">
        <v>11837.679</v>
      </c>
      <c r="L247" s="156">
        <v>6208.4179999999997</v>
      </c>
      <c r="M247" s="156">
        <v>18046.097000000002</v>
      </c>
      <c r="N247" s="156"/>
      <c r="O247" s="156">
        <v>10880.712</v>
      </c>
      <c r="P247" s="156">
        <v>7509.0910000000003</v>
      </c>
      <c r="Q247" s="156">
        <v>18389.803</v>
      </c>
    </row>
    <row r="248" spans="1:17" s="24" customFormat="1" ht="12.75" customHeight="1" x14ac:dyDescent="0.2">
      <c r="A248" s="24" t="s">
        <v>298</v>
      </c>
      <c r="C248" s="153">
        <v>385</v>
      </c>
      <c r="D248" s="153">
        <v>288</v>
      </c>
      <c r="E248" s="153">
        <v>673</v>
      </c>
      <c r="F248" s="153"/>
      <c r="G248" s="153">
        <v>0</v>
      </c>
      <c r="H248" s="153">
        <v>0</v>
      </c>
      <c r="I248" s="153">
        <v>0</v>
      </c>
      <c r="K248" s="156">
        <v>0</v>
      </c>
      <c r="L248" s="156">
        <v>0</v>
      </c>
      <c r="M248" s="156">
        <v>0</v>
      </c>
      <c r="N248" s="156"/>
      <c r="O248" s="156">
        <v>0</v>
      </c>
      <c r="P248" s="156">
        <v>0</v>
      </c>
      <c r="Q248" s="156">
        <v>0</v>
      </c>
    </row>
    <row r="249" spans="1:17" s="24" customFormat="1" ht="12.75" customHeight="1" x14ac:dyDescent="0.2">
      <c r="A249" s="24" t="s">
        <v>28</v>
      </c>
      <c r="C249" s="153">
        <v>9800</v>
      </c>
      <c r="D249" s="153">
        <v>4569</v>
      </c>
      <c r="E249" s="153">
        <v>14369</v>
      </c>
      <c r="F249" s="153"/>
      <c r="G249" s="153">
        <v>19716</v>
      </c>
      <c r="H249" s="153">
        <v>16542</v>
      </c>
      <c r="I249" s="153">
        <v>36258</v>
      </c>
      <c r="K249" s="156">
        <v>1285.528</v>
      </c>
      <c r="L249" s="156">
        <v>1923.5060000000001</v>
      </c>
      <c r="M249" s="156">
        <v>3209.0340000000001</v>
      </c>
      <c r="N249" s="156"/>
      <c r="O249" s="156">
        <v>635.56899999999996</v>
      </c>
      <c r="P249" s="156">
        <v>795.63699999999994</v>
      </c>
      <c r="Q249" s="156">
        <v>1431.2059999999999</v>
      </c>
    </row>
    <row r="250" spans="1:17" s="24" customFormat="1" ht="12.75" customHeight="1" x14ac:dyDescent="0.2">
      <c r="A250" s="24" t="s">
        <v>328</v>
      </c>
      <c r="C250" s="153">
        <v>0</v>
      </c>
      <c r="D250" s="153">
        <v>0</v>
      </c>
      <c r="E250" s="153">
        <v>0</v>
      </c>
      <c r="F250" s="153"/>
      <c r="G250" s="153">
        <v>72</v>
      </c>
      <c r="H250" s="153">
        <v>62</v>
      </c>
      <c r="I250" s="153">
        <v>134</v>
      </c>
      <c r="K250" s="156">
        <v>0</v>
      </c>
      <c r="L250" s="156">
        <v>0</v>
      </c>
      <c r="M250" s="156">
        <v>0</v>
      </c>
      <c r="N250" s="156"/>
      <c r="O250" s="156">
        <v>0</v>
      </c>
      <c r="P250" s="156">
        <v>0</v>
      </c>
      <c r="Q250" s="156">
        <v>0</v>
      </c>
    </row>
    <row r="251" spans="1:17" s="24" customFormat="1" ht="12.75" customHeight="1" x14ac:dyDescent="0.2">
      <c r="A251" s="24" t="s">
        <v>299</v>
      </c>
      <c r="C251" s="153">
        <v>0</v>
      </c>
      <c r="D251" s="153">
        <v>0</v>
      </c>
      <c r="E251" s="153">
        <v>0</v>
      </c>
      <c r="F251" s="153"/>
      <c r="G251" s="153">
        <v>364</v>
      </c>
      <c r="H251" s="153">
        <v>351</v>
      </c>
      <c r="I251" s="153">
        <v>715</v>
      </c>
      <c r="K251" s="156">
        <v>0</v>
      </c>
      <c r="L251" s="156">
        <v>0</v>
      </c>
      <c r="M251" s="156">
        <v>0</v>
      </c>
      <c r="N251" s="156"/>
      <c r="O251" s="156">
        <v>0</v>
      </c>
      <c r="P251" s="156">
        <v>0</v>
      </c>
      <c r="Q251" s="156">
        <v>0</v>
      </c>
    </row>
    <row r="252" spans="1:17" s="24" customFormat="1" ht="12.75" customHeight="1" x14ac:dyDescent="0.2">
      <c r="A252" s="24" t="s">
        <v>29</v>
      </c>
      <c r="C252" s="153">
        <v>24491</v>
      </c>
      <c r="D252" s="153">
        <v>18366</v>
      </c>
      <c r="E252" s="153">
        <v>42857</v>
      </c>
      <c r="F252" s="153"/>
      <c r="G252" s="153">
        <v>58675</v>
      </c>
      <c r="H252" s="153">
        <v>52134</v>
      </c>
      <c r="I252" s="153">
        <v>110809</v>
      </c>
      <c r="K252" s="156">
        <v>906.56500000000005</v>
      </c>
      <c r="L252" s="156">
        <v>727.26700000000005</v>
      </c>
      <c r="M252" s="156">
        <v>1633.8320000000001</v>
      </c>
      <c r="N252" s="156"/>
      <c r="O252" s="156">
        <v>1333.279</v>
      </c>
      <c r="P252" s="156">
        <v>1079.684</v>
      </c>
      <c r="Q252" s="156">
        <v>2412.9629999999997</v>
      </c>
    </row>
    <row r="253" spans="1:17" s="24" customFormat="1" ht="12.75" customHeight="1" x14ac:dyDescent="0.2">
      <c r="A253" s="24" t="s">
        <v>300</v>
      </c>
      <c r="C253" s="153">
        <v>0</v>
      </c>
      <c r="D253" s="153">
        <v>0</v>
      </c>
      <c r="E253" s="153">
        <v>0</v>
      </c>
      <c r="F253" s="153"/>
      <c r="G253" s="153">
        <v>830</v>
      </c>
      <c r="H253" s="153">
        <v>759</v>
      </c>
      <c r="I253" s="153">
        <v>1589</v>
      </c>
      <c r="K253" s="156">
        <v>0</v>
      </c>
      <c r="L253" s="156">
        <v>0</v>
      </c>
      <c r="M253" s="156">
        <v>0</v>
      </c>
      <c r="N253" s="156"/>
      <c r="O253" s="156">
        <v>0</v>
      </c>
      <c r="P253" s="156">
        <v>4.4999999999999998E-2</v>
      </c>
      <c r="Q253" s="156">
        <v>4.4999999999999998E-2</v>
      </c>
    </row>
    <row r="254" spans="1:17" s="24" customFormat="1" ht="12.75" customHeight="1" x14ac:dyDescent="0.2">
      <c r="A254" s="24" t="s">
        <v>44</v>
      </c>
      <c r="C254" s="153">
        <v>17293</v>
      </c>
      <c r="D254" s="153">
        <v>14111</v>
      </c>
      <c r="E254" s="153">
        <v>31404</v>
      </c>
      <c r="F254" s="153"/>
      <c r="G254" s="153">
        <v>20863</v>
      </c>
      <c r="H254" s="153">
        <v>16016</v>
      </c>
      <c r="I254" s="153">
        <v>36879</v>
      </c>
      <c r="K254" s="156">
        <v>324.56299999999999</v>
      </c>
      <c r="L254" s="156">
        <v>319.45800000000003</v>
      </c>
      <c r="M254" s="156">
        <v>644.02099999999996</v>
      </c>
      <c r="N254" s="156"/>
      <c r="O254" s="156">
        <v>253.49700000000001</v>
      </c>
      <c r="P254" s="156">
        <v>395.1</v>
      </c>
      <c r="Q254" s="156">
        <v>648.59699999999998</v>
      </c>
    </row>
    <row r="255" spans="1:17" s="24" customFormat="1" ht="12.75" customHeight="1" x14ac:dyDescent="0.2">
      <c r="A255" s="24" t="s">
        <v>290</v>
      </c>
      <c r="C255" s="24">
        <v>24218</v>
      </c>
      <c r="D255" s="24">
        <v>24839</v>
      </c>
      <c r="E255" s="24">
        <v>49057</v>
      </c>
      <c r="G255" s="24">
        <v>26483</v>
      </c>
      <c r="H255" s="24">
        <v>28742</v>
      </c>
      <c r="I255" s="24">
        <v>55225</v>
      </c>
      <c r="K255" s="24">
        <v>1.867</v>
      </c>
      <c r="L255" s="24">
        <v>12.507999999999999</v>
      </c>
      <c r="M255" s="24">
        <v>14.375</v>
      </c>
      <c r="O255" s="24">
        <v>20.593</v>
      </c>
      <c r="P255" s="24">
        <v>14.191000000000001</v>
      </c>
      <c r="Q255" s="24">
        <v>34.783999999999999</v>
      </c>
    </row>
    <row r="256" spans="1:17" s="24" customFormat="1" ht="12.75" customHeight="1" x14ac:dyDescent="0.2">
      <c r="A256" s="24" t="s">
        <v>301</v>
      </c>
      <c r="C256" s="24">
        <v>0</v>
      </c>
      <c r="D256" s="24">
        <v>0</v>
      </c>
      <c r="E256" s="24">
        <v>0</v>
      </c>
      <c r="G256" s="24">
        <v>2195</v>
      </c>
      <c r="H256" s="24">
        <v>917</v>
      </c>
      <c r="I256" s="24">
        <v>3112</v>
      </c>
      <c r="K256" s="24">
        <v>0</v>
      </c>
      <c r="L256" s="24">
        <v>0</v>
      </c>
      <c r="M256" s="24">
        <v>0</v>
      </c>
      <c r="O256" s="24">
        <v>87.653000000000006</v>
      </c>
      <c r="P256" s="24">
        <v>7.1349999999999998</v>
      </c>
      <c r="Q256" s="24">
        <v>94.788000000000011</v>
      </c>
    </row>
    <row r="257" spans="1:17" s="24" customFormat="1" ht="12.75" customHeight="1" x14ac:dyDescent="0.2">
      <c r="A257" s="24" t="s">
        <v>244</v>
      </c>
      <c r="C257" s="24">
        <v>3205</v>
      </c>
      <c r="D257" s="24">
        <v>1934</v>
      </c>
      <c r="E257" s="24">
        <v>5139</v>
      </c>
      <c r="G257" s="24">
        <v>16099</v>
      </c>
      <c r="H257" s="24">
        <v>13492</v>
      </c>
      <c r="I257" s="24">
        <v>29591</v>
      </c>
      <c r="K257" s="24">
        <v>223.10599999999999</v>
      </c>
      <c r="L257" s="24">
        <v>212.131</v>
      </c>
      <c r="M257" s="24">
        <v>435.23699999999997</v>
      </c>
      <c r="O257" s="24">
        <v>838.49</v>
      </c>
      <c r="P257" s="24">
        <v>303.88</v>
      </c>
      <c r="Q257" s="24">
        <v>1142.3699999999999</v>
      </c>
    </row>
    <row r="258" spans="1:17" s="24" customFormat="1" ht="12.75" customHeight="1" x14ac:dyDescent="0.2">
      <c r="A258" s="24" t="s">
        <v>294</v>
      </c>
      <c r="C258" s="24">
        <v>0</v>
      </c>
      <c r="D258" s="24">
        <v>0</v>
      </c>
      <c r="E258" s="24">
        <v>0</v>
      </c>
      <c r="G258" s="24">
        <v>234</v>
      </c>
      <c r="H258" s="24">
        <v>209</v>
      </c>
      <c r="I258" s="24">
        <v>443</v>
      </c>
      <c r="K258" s="24">
        <v>0</v>
      </c>
      <c r="L258" s="24">
        <v>0</v>
      </c>
      <c r="M258" s="24">
        <v>0</v>
      </c>
      <c r="O258" s="24">
        <v>0</v>
      </c>
      <c r="P258" s="24">
        <v>73.34</v>
      </c>
      <c r="Q258" s="24">
        <v>73.34</v>
      </c>
    </row>
    <row r="259" spans="1:17" s="24" customFormat="1" ht="12.75" customHeight="1" x14ac:dyDescent="0.2">
      <c r="A259" s="24" t="s">
        <v>295</v>
      </c>
      <c r="C259" s="24">
        <v>0</v>
      </c>
      <c r="D259" s="24">
        <v>0</v>
      </c>
      <c r="E259" s="24">
        <v>0</v>
      </c>
      <c r="G259" s="24">
        <v>1257</v>
      </c>
      <c r="H259" s="24">
        <v>861</v>
      </c>
      <c r="I259" s="24">
        <v>2118</v>
      </c>
      <c r="K259" s="24">
        <v>0</v>
      </c>
      <c r="L259" s="24">
        <v>0</v>
      </c>
      <c r="M259" s="24">
        <v>0</v>
      </c>
      <c r="O259" s="24">
        <v>80.412000000000006</v>
      </c>
      <c r="P259" s="24">
        <v>39.654000000000003</v>
      </c>
      <c r="Q259" s="24">
        <v>120.066</v>
      </c>
    </row>
    <row r="260" spans="1:17" s="24" customFormat="1" ht="20.100000000000001" customHeight="1" thickBot="1" x14ac:dyDescent="0.25">
      <c r="A260" s="138" t="s">
        <v>7</v>
      </c>
      <c r="B260" s="138" t="s">
        <v>45</v>
      </c>
      <c r="C260" s="143">
        <v>1191908</v>
      </c>
      <c r="D260" s="143">
        <v>1005302</v>
      </c>
      <c r="E260" s="143">
        <v>2197210</v>
      </c>
      <c r="F260" s="154"/>
      <c r="G260" s="143">
        <v>1706736</v>
      </c>
      <c r="H260" s="143">
        <v>1464593</v>
      </c>
      <c r="I260" s="143">
        <v>3171329</v>
      </c>
      <c r="J260" s="16"/>
      <c r="K260" s="146">
        <v>43973.260999999999</v>
      </c>
      <c r="L260" s="146">
        <v>33341.146999999997</v>
      </c>
      <c r="M260" s="146">
        <v>77314.407999999996</v>
      </c>
      <c r="N260" s="157"/>
      <c r="O260" s="146">
        <v>46932.976999999999</v>
      </c>
      <c r="P260" s="146">
        <v>37798.985000000008</v>
      </c>
      <c r="Q260" s="146">
        <v>84731.962</v>
      </c>
    </row>
    <row r="261" spans="1:17" s="24" customFormat="1" ht="12.75" customHeight="1" x14ac:dyDescent="0.2"/>
    <row r="262" spans="1:17" s="24" customFormat="1" ht="12.75" customHeight="1" x14ac:dyDescent="0.2"/>
    <row r="263" spans="1:17" s="24" customFormat="1" ht="12.75" customHeight="1" x14ac:dyDescent="0.2"/>
    <row r="264" spans="1:17" s="24" customFormat="1" ht="12.75" customHeight="1" x14ac:dyDescent="0.2"/>
    <row r="265" spans="1:17" s="24" customFormat="1" ht="12.75" customHeight="1" x14ac:dyDescent="0.2"/>
    <row r="266" spans="1:17" s="24" customFormat="1" ht="12.75" customHeight="1" x14ac:dyDescent="0.2"/>
    <row r="267" spans="1:17" s="24" customFormat="1" ht="12.75" customHeight="1" x14ac:dyDescent="0.2"/>
    <row r="268" spans="1:17" s="24" customFormat="1" ht="12.75" customHeight="1" x14ac:dyDescent="0.2"/>
    <row r="269" spans="1:17" s="24" customFormat="1" ht="12.75" customHeight="1" x14ac:dyDescent="0.2"/>
    <row r="270" spans="1:17" s="24" customFormat="1" ht="12.75" customHeight="1" x14ac:dyDescent="0.2"/>
    <row r="271" spans="1:17" s="24" customFormat="1" ht="12.75" customHeight="1" x14ac:dyDescent="0.2"/>
    <row r="272" spans="1:17"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355</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2024-01-31T05:49:59Z</cp:lastPrinted>
  <dcterms:created xsi:type="dcterms:W3CDTF">2004-11-16T03:03:14Z</dcterms:created>
  <dcterms:modified xsi:type="dcterms:W3CDTF">2024-02-01T04:22:06Z</dcterms:modified>
</cp:coreProperties>
</file>