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hidePivotFieldList="1"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DFDE1A6A-207F-4576-953A-F9F18B33789B}"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High_YTD!$B$2:$H$155</definedName>
    <definedName name="_xlnm.Print_Area" localSheetId="3">Table_1!$A$1:$I$148</definedName>
    <definedName name="_xlnm.Print_Area" localSheetId="4">Table_2!$A$1:$P$166</definedName>
    <definedName name="_xlnm.Print_Area" localSheetId="5">Table_3!$A$1:$K$142</definedName>
    <definedName name="_xlnm.Print_Area" localSheetId="6">Table_4!$A$1:$N$60</definedName>
    <definedName name="_xlnm.Print_Area" localSheetId="7">Table_5!$A$1:$Q$283</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<sst xmlns="http://schemas.openxmlformats.org/spreadsheetml/2006/main" count="2326" uniqueCount="385">
  <si>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</si>
  <si>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</si>
  <si>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</si>
  <si>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</si>
  <si>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</si>
  <si>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</si>
  <si>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</si>
  <si>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</si>
  <si>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</si>
  <si>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</si>
  <si>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</si>
  <si>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</si>
  <si>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</si>
  <si>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</si>
  <si>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</si>
  <si>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</si>
  <si>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</si>
  <si>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</si>
  <si>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</si>
  <si>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</si>
  <si>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</si>
  <si>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</si>
  <si>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</si>
  <si>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</si>
  <si>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</si>
  <si>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</si>
  <si>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</si>
  <si>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</si>
  <si>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</si>
  <si>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</si>
  <si>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</si>
  <si>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</si>
  <si>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</si>
  <si>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</si>
  <si>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</si>
  <si>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</si>
  <si>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</si>
  <si>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</si>
  <si>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</si>
  <si>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</si>
  <si>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</si>
  <si>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</si>
  <si>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</si>
  <si>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</si>
  <si>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</si>
  <si>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</si>
  <si>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</si>
  <si>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</si>
  <si>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</si>
  <si>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</si>
  <si>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</si>
  <si>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</si>
  <si>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</si>
  <si>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</si>
  <si>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</si>
  <si>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</si>
  <si>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</si>
  <si>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</si>
  <si>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</si>
  <si>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</si>
  <si>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</si>
  <si>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</si>
  <si>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</si>
  <si>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</si>
  <si>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</si>
  <si>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</si>
  <si>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</si>
  <si>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</si>
  <si>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</si>
  <si>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</si>
  <si>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</si>
  <si>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</si>
  <si>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</si>
  <si>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</si>
  <si>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</si>
  <si>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</si>
  <si>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</si>
  <si>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</si>
  <si>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</si>
  <si>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</si>
  <si>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</si>
  <si>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</si>
  <si>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</si>
  <si>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</si>
  <si>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</si>
  <si>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</si>
  <si>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</si>
  <si>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</si>
  <si>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</si>
  <si>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</si>
  <si>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</si>
  <si>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</si>
  <si>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</si>
  <si>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</si>
  <si>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</si>
  <si>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</si>
  <si>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</si>
  <si>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</si>
  <si>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</si>
  <si>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</si>
  <si>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</si>
  <si>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</si>
  <si>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</si>
  <si>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</si>
  <si>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</si>
  <si>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</si>
  <si>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</si>
  <si>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</si>
  <si>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</si>
  <si>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</si>
  <si>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</si>
  <si>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</si>
  <si>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</si>
  <si>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</si>
  <si>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</si>
  <si>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</si>
  <si>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</si>
  <si>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</si>
  <si>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</si>
  <si>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</si>
  <si>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</si>
  <si>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</si>
  <si>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</si>
  <si>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</si>
  <si>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</si>
  <si>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</si>
  <si>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</si>
  <si>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</si>
  <si>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</si>
  <si>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</si>
  <si>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</si>
  <si>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</si>
  <si>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</si>
  <si>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</si>
  <si>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</si>
  <si>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</si>
  <si>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</si>
  <si>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</si>
  <si>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</si>
  <si>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</si>
  <si>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</si>
  <si>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</si>
  <si>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</si>
  <si>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</si>
  <si>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</si>
  <si>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</si>
  <si>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</si>
  <si>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</si>
  <si>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</si>
  <si>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</si>
  <si>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</si>
  <si>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</si>
  <si>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</si>
  <si>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</si>
  <si>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</si>
  <si>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</si>
  <si>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</si>
  <si>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</si>
  <si>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</si>
  <si>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</si>
  <si>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</si>
  <si>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</si>
  <si>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</si>
  <si>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</si>
  <si>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</si>
  <si>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</si>
  <si>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</si>
  <si>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</si>
  <si>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</si>
  <si>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</si>
  <si>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</si>
  <si>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</si>
  <si>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</si>
  <si>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</si>
  <si>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</si>
  <si>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</si>
  <si>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</si>
  <si>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</si>
  <si>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</si>
  <si>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</si>
  <si>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</si>
  <si>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</si>
  <si>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</si>
  <si>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</si>
  <si>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</si>
  <si>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</si>
  <si>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</si>
  <si>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</si>
  <si>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</si>
  <si>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</si>
  <si>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</si>
  <si>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</si>
  <si>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</si>
  <si>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</si>
  <si>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</si>
  <si>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</si>
  <si>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</si>
  <si>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</si>
  <si>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</si>
  <si>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</si>
  <si>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</si>
  <si>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</si>
  <si>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</si>
  <si>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</si>
  <si>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</si>
  <si>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</si>
  <si>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</si>
  <si>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</si>
  <si>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</si>
  <si>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</si>
  <si>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</si>
  <si>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</si>
  <si>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</si>
  <si>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</si>
  <si>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</si>
  <si>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</si>
  <si>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</si>
  <si>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</si>
  <si>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</si>
  <si>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</si>
  <si>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</si>
  <si>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</si>
  <si>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</si>
  <si>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</si>
  <si>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</si>
  <si>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</si>
  <si>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</si>
  <si>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</si>
  <si>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</si>
  <si>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</si>
  <si>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</si>
  <si>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</si>
  <si>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</si>
  <si>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</si>
  <si>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</si>
  <si>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</si>
  <si>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</si>
  <si>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</si>
  <si>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</si>
  <si>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</si>
  <si>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</si>
  <si>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</si>
  <si>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</si>
  <si>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</si>
  <si>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</si>
  <si>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</si>
  <si>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</si>
  <si>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</si>
  <si>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</si>
  <si>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</si>
  <si>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</si>
  <si>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</si>
  <si>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</si>
  <si>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</si>
  <si>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</si>
  <si>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Norfolk Island</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</si>
  <si>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</si>
  <si>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</si>
  <si>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</si>
  <si>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</si>
  <si>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</si>
  <si>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</si>
  <si>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</si>
  <si>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</si>
  <si>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</si>
  <si>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</si>
  <si>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</si>
  <si>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</si>
  <si>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</si>
  <si>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</si>
  <si>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</si>
  <si>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</si>
  <si>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</si>
  <si>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</si>
  <si>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</si>
  <si>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</si>
  <si>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</si>
  <si>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</si>
  <si>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</si>
  <si>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</si>
  <si>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</si>
  <si>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</si>
  <si>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</si>
  <si>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</si>
  <si>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</si>
  <si>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</si>
  <si>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</si>
  <si>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</si>
  <si>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</si>
  <si>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</si>
  <si>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</si>
  <si>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</si>
  <si>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Houston</t>
  </si>
  <si>
    <t>Rarotonga</t>
  </si>
  <si>
    <t>Tianjin</t>
  </si>
  <si>
    <t>Tongatapu</t>
  </si>
  <si>
    <t>Wuhan</t>
  </si>
  <si>
    <t>Munda</t>
  </si>
  <si>
    <t>Operations at several airports have been suspended during COVID-19</t>
  </si>
  <si>
    <t>British Airways</t>
  </si>
  <si>
    <t>East Timor</t>
  </si>
  <si>
    <t>Dili</t>
  </si>
  <si>
    <t>Air Chathams</t>
  </si>
  <si>
    <t>Bangalore</t>
  </si>
  <si>
    <t>T'way Air</t>
  </si>
  <si>
    <t>Vietjet Air</t>
  </si>
  <si>
    <t>Air Mauritius</t>
  </si>
  <si>
    <t>Palau</t>
  </si>
  <si>
    <t>American Airlines</t>
  </si>
  <si>
    <t>Batik Air Indonesia</t>
  </si>
  <si>
    <t>Beijing Capital Airlines</t>
  </si>
  <si>
    <t>Tianjin Airlines</t>
  </si>
  <si>
    <t>Mail</t>
  </si>
  <si>
    <t>(tonnes)</t>
  </si>
  <si>
    <t>Sichuan Airlines</t>
  </si>
  <si>
    <t>Taiyuan</t>
  </si>
  <si>
    <t>Bombay</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</si>
  <si>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</si>
  <si>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</si>
  <si>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</si>
  <si>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Please refer to explanatory notes - paragraphs 3 and 6 in particular.</t>
  </si>
  <si>
    <t>AirAsia Berhad</t>
  </si>
  <si>
    <t>Turkish Airlines</t>
  </si>
  <si>
    <t>Turkey</t>
  </si>
  <si>
    <t>Istanbul</t>
  </si>
  <si>
    <t>South African Airways</t>
  </si>
  <si>
    <t>Jinan</t>
  </si>
  <si>
    <t>Toronto</t>
  </si>
  <si>
    <t>(b) Entered liquidation May 2024.</t>
  </si>
  <si>
    <t>Air Chathams (a)</t>
  </si>
  <si>
    <t>Air Vanuatu (b)</t>
  </si>
  <si>
    <t>Canberra (a)</t>
  </si>
  <si>
    <t xml:space="preserve">(a) Scheduled services recommenced July 2023. </t>
  </si>
  <si>
    <t>France</t>
  </si>
  <si>
    <t>Paris</t>
  </si>
  <si>
    <t>Please refer to explanatory notes - paragraphs 3 and 8 in particular.</t>
  </si>
  <si>
    <t xml:space="preserve">Traffic shown in this table for China Airlines, China Eastern Airlines, Emirates and Qantas Airways may differ from traffic shown in </t>
  </si>
  <si>
    <t>Federal Express Corporation (a)</t>
  </si>
  <si>
    <t>Western Somoa</t>
  </si>
  <si>
    <t>Tasman Cargo Airlines (a)</t>
  </si>
  <si>
    <t>United Parcel Service (a)</t>
  </si>
  <si>
    <t>(a) Freight flights only.</t>
  </si>
  <si>
    <t>Broome (d)</t>
  </si>
  <si>
    <t>Norfolk Island (e)</t>
  </si>
  <si>
    <t>(e) Scheduled services recommenced September 2022.</t>
  </si>
  <si>
    <t>(d) Scheduled services commenced June 2024 and ceased October 2024.</t>
  </si>
  <si>
    <t>Juneyao Air</t>
  </si>
  <si>
    <t>(a) Services temporarily suspended from May 2024 to July 2024.</t>
  </si>
  <si>
    <t>(c) Services commenced March 2024. No operation in November 2024.</t>
  </si>
  <si>
    <t>Hong Kong Airlines (a)</t>
  </si>
  <si>
    <t xml:space="preserve">TABLE 2       SCHEDULED OPERATOR MARKET SHARES AND GROWTH: February   </t>
  </si>
  <si>
    <t>Sunshine Coast (b)</t>
  </si>
  <si>
    <t>Hobart (c)</t>
  </si>
  <si>
    <t xml:space="preserve">(b) Seasonal services only. </t>
  </si>
  <si>
    <t>(c) Scheduled passenger services recommenced April 2021.</t>
  </si>
  <si>
    <t xml:space="preserve">TABLE 1       SCHEDULED INTERNATIONAL AIR TRAFFIC TO AND FROM AUSTRALIA: February 2025   </t>
  </si>
  <si>
    <t>Thai AirAsia X (b)</t>
  </si>
  <si>
    <t>(a) Seasonal services ceased February 2025.</t>
  </si>
  <si>
    <t>(b) Services suspended February 2025.</t>
  </si>
  <si>
    <t>AirAsia Berhad (c)</t>
  </si>
  <si>
    <t>Citilink Indonesia (d)</t>
  </si>
  <si>
    <t>Hong Kong Airlines (e)</t>
  </si>
  <si>
    <t>Juneyao Air (f)</t>
  </si>
  <si>
    <t>Kalitta Air (g)</t>
  </si>
  <si>
    <t>Thai AirAsia X (h)</t>
  </si>
  <si>
    <t>Turkish Airlines (i)</t>
  </si>
  <si>
    <t>(d) Services suspended February 2025.</t>
  </si>
  <si>
    <t>(e) Seasonal services recommenced January 2025 and ceased February 2025.</t>
  </si>
  <si>
    <t>(f) Services commenced December 2024.</t>
  </si>
  <si>
    <t>(g) Service ceased March 2024.</t>
  </si>
  <si>
    <t>(h) Services suspended from August 2024 to November 2024 and suspended again February 2025.</t>
  </si>
  <si>
    <t>(i) Services commenced March 2024.</t>
  </si>
  <si>
    <t xml:space="preserve">TABLE 5       SCHEDULED INTERNATIONAL TRAFFIC BY CITY PAIRS: February   </t>
  </si>
  <si>
    <t xml:space="preserve">TABLE 4       SCHEDULED INTERNATIONAL AIRPORT TRAFFIC AND AIRCRAFT MOVEMENTS: February   </t>
  </si>
  <si>
    <t xml:space="preserve">TABLE 3       AIRLINE PASSENGER CAPACITY AND UTILISATION TO AND FROM AUSTRALIA BY OPERATOR: February 2025   </t>
  </si>
  <si>
    <t>Thai AirAsia X (c)</t>
  </si>
  <si>
    <t>(b) Seasonal services ceased February 2025.</t>
  </si>
  <si>
    <t>(c) Services suspended February 2025.</t>
  </si>
  <si>
    <t>AUSTRALIAN CITY PAIRS: February 2025</t>
  </si>
  <si>
    <t>Hong Kong Airlines (b)</t>
  </si>
  <si>
    <t>YEAR ENDED FEBRUARY 2025</t>
  </si>
  <si>
    <t>Chart I       International Passengers Carried (millions) - February 2022 to February 2025</t>
  </si>
  <si>
    <t>Chart II       International Passengers by Major Airlines - Year ended February 2025</t>
  </si>
  <si>
    <t>Year ended February</t>
  </si>
  <si>
    <t>2025/2024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</si>
</sst>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 numFmtId="177" formatCode="_-* #,##0.0_-;\-* #,##0.0_-;_-* &quot;-&quot;??_-;_-@_-"/>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9"/>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5071">
    <xf numFmtId="0" fontId="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6" fillId="0" borderId="0"/>
    <xf numFmtId="0" fontId="47" fillId="0" borderId="0"/>
    <xf numFmtId="0" fontId="47" fillId="0" borderId="0"/>
    <xf numFmtId="0" fontId="47" fillId="0" borderId="0"/>
    <xf numFmtId="0" fontId="47" fillId="0" borderId="0"/>
    <xf numFmtId="0" fontId="47" fillId="0" borderId="0"/>
    <xf numFmtId="0" fontId="45" fillId="0" borderId="0"/>
    <xf numFmtId="0" fontId="47"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7" fillId="0" borderId="0"/>
    <xf numFmtId="0" fontId="47"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7"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5" fillId="0" borderId="0"/>
    <xf numFmtId="0" fontId="52" fillId="0" borderId="0"/>
    <xf numFmtId="0" fontId="52" fillId="0" borderId="0"/>
    <xf numFmtId="0" fontId="52" fillId="0" borderId="0"/>
    <xf numFmtId="0" fontId="52" fillId="0" borderId="0"/>
    <xf numFmtId="0" fontId="53"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41" fillId="0" borderId="0"/>
    <xf numFmtId="0" fontId="4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52"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40" fillId="0" borderId="0"/>
    <xf numFmtId="0" fontId="4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9" fillId="0" borderId="0"/>
    <xf numFmtId="0" fontId="39"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5" fillId="0" borderId="0"/>
    <xf numFmtId="0" fontId="42" fillId="0" borderId="0"/>
    <xf numFmtId="0" fontId="52" fillId="0" borderId="0"/>
    <xf numFmtId="0" fontId="42" fillId="0" borderId="0"/>
    <xf numFmtId="0" fontId="4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52" fillId="0" borderId="0"/>
    <xf numFmtId="0" fontId="52" fillId="0" borderId="0"/>
    <xf numFmtId="0" fontId="45" fillId="0" borderId="0"/>
    <xf numFmtId="0" fontId="38" fillId="0" borderId="0"/>
    <xf numFmtId="0" fontId="38"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4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xf numFmtId="0" fontId="56" fillId="0" borderId="0"/>
    <xf numFmtId="0" fontId="56" fillId="0" borderId="0"/>
    <xf numFmtId="0" fontId="56" fillId="0" borderId="0"/>
    <xf numFmtId="0" fontId="56" fillId="0" borderId="0"/>
    <xf numFmtId="0" fontId="56" fillId="0" borderId="0"/>
    <xf numFmtId="0" fontId="52"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8" fillId="0" borderId="0"/>
    <xf numFmtId="0" fontId="59" fillId="0" borderId="0"/>
    <xf numFmtId="0" fontId="37"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5" fillId="0" borderId="0"/>
    <xf numFmtId="0" fontId="52" fillId="0" borderId="0"/>
    <xf numFmtId="0" fontId="45" fillId="0" borderId="0"/>
    <xf numFmtId="0" fontId="42" fillId="0" borderId="0"/>
    <xf numFmtId="0" fontId="42" fillId="0" borderId="0"/>
    <xf numFmtId="0" fontId="45" fillId="0" borderId="0"/>
    <xf numFmtId="0" fontId="52" fillId="0" borderId="0"/>
    <xf numFmtId="0" fontId="52" fillId="0" borderId="0"/>
    <xf numFmtId="0" fontId="45" fillId="0" borderId="0"/>
    <xf numFmtId="0" fontId="52" fillId="0" borderId="0"/>
    <xf numFmtId="0" fontId="52" fillId="0" borderId="0"/>
    <xf numFmtId="0" fontId="45"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6" fillId="0" borderId="0"/>
    <xf numFmtId="0" fontId="3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5" fillId="0" borderId="0"/>
    <xf numFmtId="0" fontId="3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2" fillId="0" borderId="0"/>
    <xf numFmtId="0" fontId="42" fillId="0" borderId="0"/>
    <xf numFmtId="0" fontId="42" fillId="0" borderId="0"/>
    <xf numFmtId="0" fontId="4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4" fillId="0" borderId="0"/>
    <xf numFmtId="0" fontId="3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2" fillId="0" borderId="0"/>
    <xf numFmtId="0" fontId="42" fillId="0" borderId="0"/>
    <xf numFmtId="0" fontId="52" fillId="0" borderId="0"/>
    <xf numFmtId="0" fontId="52" fillId="0" borderId="0"/>
    <xf numFmtId="0" fontId="52"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9" fontId="33"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60" fillId="0" borderId="0"/>
    <xf numFmtId="0" fontId="60" fillId="0" borderId="0"/>
    <xf numFmtId="0" fontId="60" fillId="0" borderId="0"/>
    <xf numFmtId="0" fontId="60" fillId="0" borderId="0"/>
    <xf numFmtId="0" fontId="61"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3" fillId="0" borderId="0"/>
    <xf numFmtId="0" fontId="62" fillId="0" borderId="0"/>
    <xf numFmtId="0" fontId="62" fillId="0" borderId="0"/>
    <xf numFmtId="0" fontId="62" fillId="0" borderId="0"/>
    <xf numFmtId="0" fontId="62" fillId="0" borderId="0"/>
    <xf numFmtId="0" fontId="6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64" fillId="0" borderId="0"/>
    <xf numFmtId="0" fontId="6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1" fillId="0" borderId="0"/>
    <xf numFmtId="0" fontId="31" fillId="0" borderId="0"/>
    <xf numFmtId="0" fontId="31" fillId="0" borderId="0"/>
    <xf numFmtId="9" fontId="66" fillId="0" borderId="0" applyFont="0" applyFill="0" applyBorder="0" applyAlignment="0" applyProtection="0"/>
    <xf numFmtId="0" fontId="30" fillId="0" borderId="0"/>
    <xf numFmtId="0" fontId="30" fillId="0" borderId="0"/>
    <xf numFmtId="0" fontId="30" fillId="0" borderId="0"/>
    <xf numFmtId="0" fontId="30"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32" fillId="0" borderId="0"/>
    <xf numFmtId="0" fontId="52" fillId="0" borderId="0"/>
    <xf numFmtId="0" fontId="52" fillId="0" borderId="0"/>
    <xf numFmtId="0" fontId="52" fillId="0" borderId="0"/>
    <xf numFmtId="0" fontId="29" fillId="0" borderId="0"/>
    <xf numFmtId="0" fontId="52" fillId="0" borderId="0"/>
    <xf numFmtId="0" fontId="29" fillId="0" borderId="0"/>
    <xf numFmtId="0" fontId="29" fillId="0" borderId="0"/>
    <xf numFmtId="0" fontId="29"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6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9" fontId="32" fillId="0" borderId="0" applyFont="0" applyFill="0" applyBorder="0" applyAlignment="0" applyProtection="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9" fontId="32" fillId="0" borderId="0" applyFont="0" applyFill="0" applyBorder="0" applyAlignment="0" applyProtection="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7" fillId="0" borderId="0"/>
    <xf numFmtId="0" fontId="26" fillId="0" borderId="0"/>
    <xf numFmtId="0" fontId="26" fillId="0" borderId="0"/>
    <xf numFmtId="0" fontId="26"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68" fillId="0" borderId="0"/>
    <xf numFmtId="0" fontId="69" fillId="0" borderId="0"/>
    <xf numFmtId="0" fontId="6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7" fillId="0" borderId="0"/>
    <xf numFmtId="0" fontId="47" fillId="0" borderId="0"/>
    <xf numFmtId="0" fontId="4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5" fillId="0" borderId="0"/>
    <xf numFmtId="0" fontId="52" fillId="0" borderId="0"/>
    <xf numFmtId="0" fontId="52" fillId="0" borderId="0"/>
    <xf numFmtId="0" fontId="52" fillId="0" borderId="0"/>
    <xf numFmtId="0" fontId="52"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4" fillId="0" borderId="0"/>
    <xf numFmtId="0" fontId="24" fillId="0" borderId="0"/>
    <xf numFmtId="9" fontId="27" fillId="0" borderId="0" applyFont="0" applyFill="0" applyBorder="0" applyAlignment="0" applyProtection="0"/>
    <xf numFmtId="0" fontId="24" fillId="0" borderId="0"/>
    <xf numFmtId="0" fontId="24" fillId="0" borderId="0"/>
    <xf numFmtId="0" fontId="24" fillId="0" borderId="0"/>
    <xf numFmtId="0" fontId="24" fillId="0" borderId="0"/>
    <xf numFmtId="0" fontId="27" fillId="0" borderId="0"/>
    <xf numFmtId="0" fontId="27" fillId="0" borderId="0"/>
    <xf numFmtId="0" fontId="24" fillId="0" borderId="0"/>
    <xf numFmtId="0" fontId="24"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9" fontId="27"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70" fillId="0" borderId="0"/>
    <xf numFmtId="0" fontId="7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72" fillId="0" borderId="0" applyFont="0" applyFill="0" applyBorder="0" applyAlignment="0" applyProtection="0"/>
    <xf numFmtId="0" fontId="21" fillId="0" borderId="0"/>
    <xf numFmtId="0" fontId="21" fillId="0" borderId="0"/>
    <xf numFmtId="0" fontId="21" fillId="0" borderId="0"/>
    <xf numFmtId="0" fontId="2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3" fillId="0" borderId="0"/>
    <xf numFmtId="0" fontId="23" fillId="0" borderId="0"/>
    <xf numFmtId="0" fontId="23" fillId="0" borderId="0"/>
    <xf numFmtId="0" fontId="23" fillId="0" borderId="0"/>
    <xf numFmtId="0" fontId="23" fillId="0" borderId="0"/>
    <xf numFmtId="0" fontId="23" fillId="0" borderId="0"/>
    <xf numFmtId="0" fontId="52" fillId="0" borderId="0"/>
    <xf numFmtId="0" fontId="52" fillId="0" borderId="0"/>
    <xf numFmtId="0" fontId="52" fillId="0" borderId="0"/>
    <xf numFmtId="0" fontId="71" fillId="0" borderId="0"/>
    <xf numFmtId="0" fontId="71" fillId="0" borderId="0"/>
    <xf numFmtId="0" fontId="23" fillId="0" borderId="0"/>
    <xf numFmtId="0" fontId="23" fillId="0" borderId="0"/>
    <xf numFmtId="0" fontId="23" fillId="0" borderId="0"/>
    <xf numFmtId="0" fontId="23" fillId="0" borderId="0"/>
    <xf numFmtId="0" fontId="23" fillId="0" borderId="0"/>
    <xf numFmtId="0" fontId="73" fillId="0" borderId="0"/>
    <xf numFmtId="0" fontId="7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75"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17" fillId="0" borderId="0"/>
    <xf numFmtId="0" fontId="17"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2" fillId="0" borderId="0"/>
    <xf numFmtId="0" fontId="52" fillId="0" borderId="0"/>
    <xf numFmtId="0" fontId="52" fillId="0" borderId="0"/>
    <xf numFmtId="0" fontId="52" fillId="0" borderId="0"/>
    <xf numFmtId="0" fontId="5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6" fillId="0" borderId="0"/>
    <xf numFmtId="0" fontId="45" fillId="0" borderId="0"/>
    <xf numFmtId="0" fontId="77" fillId="0" borderId="0"/>
    <xf numFmtId="0" fontId="78" fillId="0" borderId="0"/>
    <xf numFmtId="0" fontId="7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8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5" fillId="0" borderId="0"/>
    <xf numFmtId="9" fontId="5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1" fillId="0" borderId="0"/>
    <xf numFmtId="0" fontId="8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83"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84" fillId="0" borderId="0"/>
    <xf numFmtId="0" fontId="85" fillId="0" borderId="0"/>
    <xf numFmtId="0" fontId="86" fillId="0" borderId="0"/>
    <xf numFmtId="0" fontId="87" fillId="0" borderId="0"/>
    <xf numFmtId="0" fontId="88" fillId="0" borderId="0"/>
    <xf numFmtId="0" fontId="89" fillId="0" borderId="0"/>
    <xf numFmtId="0" fontId="90" fillId="0" borderId="0"/>
    <xf numFmtId="0" fontId="52" fillId="0" borderId="0"/>
    <xf numFmtId="0" fontId="91" fillId="0" borderId="0"/>
    <xf numFmtId="0" fontId="52" fillId="0" borderId="0"/>
    <xf numFmtId="0" fontId="52" fillId="0" borderId="0"/>
    <xf numFmtId="0" fontId="52" fillId="0" borderId="0"/>
    <xf numFmtId="0" fontId="52" fillId="0" borderId="0"/>
    <xf numFmtId="9" fontId="13" fillId="0" borderId="0" applyFont="0" applyFill="0" applyBorder="0" applyAlignment="0" applyProtection="0"/>
    <xf numFmtId="0" fontId="45" fillId="0" borderId="0"/>
    <xf numFmtId="0" fontId="13" fillId="0" borderId="0"/>
    <xf numFmtId="0" fontId="92" fillId="0" borderId="0"/>
    <xf numFmtId="0" fontId="9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9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2" fillId="0" borderId="0"/>
    <xf numFmtId="0" fontId="52" fillId="0" borderId="0"/>
    <xf numFmtId="0" fontId="52" fillId="0" borderId="0"/>
    <xf numFmtId="0" fontId="52" fillId="0" borderId="0"/>
    <xf numFmtId="0" fontId="52" fillId="0" borderId="0"/>
    <xf numFmtId="0" fontId="52" fillId="0" borderId="0"/>
    <xf numFmtId="0" fontId="8" fillId="0" borderId="0"/>
    <xf numFmtId="0" fontId="52" fillId="0" borderId="0"/>
    <xf numFmtId="0" fontId="52"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95" fillId="0" borderId="0"/>
    <xf numFmtId="0" fontId="96" fillId="0" borderId="0"/>
    <xf numFmtId="0" fontId="7" fillId="0" borderId="0"/>
    <xf numFmtId="0" fontId="7" fillId="0" borderId="0"/>
    <xf numFmtId="9" fontId="7" fillId="0" borderId="0" applyFont="0" applyFill="0" applyBorder="0" applyAlignment="0" applyProtection="0"/>
    <xf numFmtId="0" fontId="45" fillId="0" borderId="0"/>
    <xf numFmtId="0" fontId="97"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8" fillId="0" borderId="0"/>
    <xf numFmtId="0" fontId="5" fillId="0" borderId="0"/>
    <xf numFmtId="0" fontId="5" fillId="0" borderId="0"/>
    <xf numFmtId="0" fontId="52" fillId="0" borderId="0"/>
    <xf numFmtId="0" fontId="52" fillId="0" borderId="0"/>
    <xf numFmtId="0" fontId="52"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52" fillId="0" borderId="0"/>
    <xf numFmtId="9" fontId="99" fillId="0" borderId="0" applyFont="0" applyFill="0" applyBorder="0" applyAlignment="0" applyProtection="0"/>
    <xf numFmtId="0" fontId="101" fillId="0" borderId="0"/>
    <xf numFmtId="9" fontId="101" fillId="0" borderId="0" applyFont="0" applyFill="0" applyBorder="0" applyAlignment="0" applyProtection="0"/>
    <xf numFmtId="0" fontId="10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3" fillId="0" borderId="0"/>
    <xf numFmtId="0" fontId="3" fillId="0" borderId="0"/>
    <xf numFmtId="0" fontId="3"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5" fillId="0" borderId="0"/>
    <xf numFmtId="0" fontId="52"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4" fillId="0" borderId="0"/>
    <xf numFmtId="0" fontId="4" fillId="0" borderId="0"/>
    <xf numFmtId="0" fontId="4" fillId="0" borderId="0"/>
    <xf numFmtId="0" fontId="4" fillId="0" borderId="0"/>
    <xf numFmtId="0" fontId="4" fillId="0" borderId="0"/>
    <xf numFmtId="0" fontId="45"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xf numFmtId="0" fontId="52" fillId="0" borderId="0"/>
    <xf numFmtId="0" fontId="4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xf numFmtId="0" fontId="4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52" fillId="0" borderId="0"/>
    <xf numFmtId="0" fontId="45" fillId="0" borderId="0"/>
    <xf numFmtId="0" fontId="52" fillId="0" borderId="0"/>
    <xf numFmtId="0" fontId="45" fillId="0" borderId="0"/>
    <xf numFmtId="0" fontId="45" fillId="0" borderId="0"/>
    <xf numFmtId="0" fontId="52" fillId="0" borderId="0"/>
    <xf numFmtId="0" fontId="52" fillId="0" borderId="0"/>
    <xf numFmtId="9" fontId="4" fillId="0" borderId="0" applyFont="0" applyFill="0" applyBorder="0" applyAlignment="0" applyProtection="0"/>
    <xf numFmtId="0" fontId="4" fillId="0" borderId="0"/>
    <xf numFmtId="0" fontId="52"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5" fillId="0" borderId="0"/>
    <xf numFmtId="0" fontId="52" fillId="0" borderId="0"/>
    <xf numFmtId="0" fontId="4" fillId="0" borderId="0"/>
    <xf numFmtId="0" fontId="4" fillId="0" borderId="0"/>
    <xf numFmtId="9" fontId="4" fillId="0" borderId="0" applyFont="0" applyFill="0" applyBorder="0" applyAlignment="0" applyProtection="0"/>
    <xf numFmtId="0" fontId="52"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52" fillId="0" borderId="0"/>
    <xf numFmtId="0" fontId="4" fillId="0" borderId="0"/>
    <xf numFmtId="0" fontId="4"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103" fillId="0" borderId="0"/>
    <xf numFmtId="0" fontId="4"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0">
    <xf numFmtId="0" fontId="0" fillId="0" borderId="0" xfId="0"/>
    <xf numFmtId="164" fontId="49" fillId="0" borderId="0" xfId="0" applyNumberFormat="1" applyFont="1" applyBorder="1" applyAlignment="1">
      <alignment horizontal="right"/>
    </xf>
    <xf numFmtId="0" fontId="49" fillId="0" borderId="0" xfId="0" applyFont="1"/>
    <xf numFmtId="0" fontId="49" fillId="0" borderId="0" xfId="0" applyFont="1" applyAlignment="1">
      <alignment vertical="center"/>
    </xf>
    <xf numFmtId="0" fontId="49" fillId="0" borderId="0" xfId="0" applyFont="1" applyBorder="1"/>
    <xf numFmtId="170" fontId="49" fillId="0" borderId="0" xfId="0" applyNumberFormat="1" applyFont="1" applyAlignment="1">
      <alignment vertical="center"/>
    </xf>
    <xf numFmtId="0" fontId="49" fillId="0" borderId="0" xfId="0" applyFont="1" applyAlignment="1">
      <alignment horizontal="centerContinuous"/>
    </xf>
    <xf numFmtId="164" fontId="49" fillId="0" borderId="0" xfId="0" applyNumberFormat="1" applyFont="1" applyBorder="1"/>
    <xf numFmtId="170" fontId="49" fillId="0" borderId="0" xfId="0" applyNumberFormat="1" applyFont="1" applyBorder="1" applyAlignment="1">
      <alignment horizontal="right"/>
    </xf>
    <xf numFmtId="171" fontId="49" fillId="0" borderId="0" xfId="0" applyNumberFormat="1" applyFont="1"/>
    <xf numFmtId="0" fontId="49" fillId="0" borderId="0" xfId="0" applyFont="1" applyAlignment="1">
      <alignment vertical="top"/>
    </xf>
    <xf numFmtId="164" fontId="49" fillId="0" borderId="0" xfId="0" applyNumberFormat="1" applyFont="1"/>
    <xf numFmtId="170" fontId="49" fillId="0" borderId="0" xfId="0" applyNumberFormat="1" applyFont="1"/>
    <xf numFmtId="0" fontId="49" fillId="0" borderId="1" xfId="0" applyFont="1" applyBorder="1" applyAlignment="1">
      <alignment vertical="center"/>
    </xf>
    <xf numFmtId="0" fontId="49" fillId="0" borderId="1" xfId="0" applyFont="1" applyBorder="1" applyAlignment="1">
      <alignment horizontal="center" vertical="center"/>
    </xf>
    <xf numFmtId="0" fontId="49" fillId="0" borderId="1" xfId="0" applyFont="1" applyBorder="1" applyAlignment="1">
      <alignment horizontal="right" vertical="center"/>
    </xf>
    <xf numFmtId="0" fontId="49" fillId="0" borderId="2" xfId="0" applyFont="1" applyBorder="1" applyAlignment="1">
      <alignment vertical="center"/>
    </xf>
    <xf numFmtId="17" fontId="49" fillId="0" borderId="2" xfId="0" applyNumberFormat="1" applyFont="1" applyBorder="1" applyAlignment="1">
      <alignment horizontal="center" vertical="center"/>
    </xf>
    <xf numFmtId="170" fontId="49" fillId="0" borderId="2" xfId="0" applyNumberFormat="1" applyFont="1" applyBorder="1" applyAlignment="1">
      <alignment horizontal="right" vertical="center"/>
    </xf>
    <xf numFmtId="0" fontId="49" fillId="0" borderId="3" xfId="0" applyFont="1" applyBorder="1" applyAlignment="1">
      <alignment vertical="center"/>
    </xf>
    <xf numFmtId="17" fontId="49" fillId="0" borderId="3" xfId="0" applyNumberFormat="1" applyFont="1" applyBorder="1" applyAlignment="1">
      <alignment horizontal="center" vertical="center"/>
    </xf>
    <xf numFmtId="0" fontId="49" fillId="0" borderId="3" xfId="0" applyFont="1" applyBorder="1" applyAlignment="1">
      <alignment horizontal="center" vertical="center"/>
    </xf>
    <xf numFmtId="0" fontId="49" fillId="0" borderId="0" xfId="0" applyFont="1" applyFill="1" applyAlignment="1">
      <alignment horizontal="left"/>
    </xf>
    <xf numFmtId="0" fontId="49" fillId="0" borderId="0" xfId="0" applyFont="1" applyFill="1" applyAlignment="1">
      <alignment horizontal="centerContinuous"/>
    </xf>
    <xf numFmtId="0" fontId="49" fillId="0" borderId="0" xfId="0" applyFont="1" applyAlignment="1"/>
    <xf numFmtId="0" fontId="49" fillId="0" borderId="0" xfId="0" applyFont="1" applyBorder="1" applyAlignment="1">
      <alignment horizontal="centerContinuous" vertical="top"/>
    </xf>
    <xf numFmtId="17" fontId="49" fillId="0" borderId="0" xfId="0" applyNumberFormat="1" applyFont="1"/>
    <xf numFmtId="1" fontId="49" fillId="0" borderId="0" xfId="0" applyNumberFormat="1" applyFont="1"/>
    <xf numFmtId="0" fontId="49" fillId="0" borderId="2" xfId="0" applyFont="1" applyFill="1" applyBorder="1" applyAlignment="1">
      <alignment horizontal="centerContinuous" vertical="center"/>
    </xf>
    <xf numFmtId="173" fontId="49" fillId="0" borderId="2" xfId="0" applyNumberFormat="1" applyFont="1" applyBorder="1" applyAlignment="1">
      <alignment horizontal="left" vertical="center"/>
    </xf>
    <xf numFmtId="0" fontId="49" fillId="0" borderId="2" xfId="0" applyFont="1" applyBorder="1" applyAlignment="1">
      <alignment horizontal="right" vertical="center"/>
    </xf>
    <xf numFmtId="0" fontId="49" fillId="0" borderId="1" xfId="0" applyFont="1" applyBorder="1" applyAlignment="1">
      <alignment horizontal="left" vertical="center"/>
    </xf>
    <xf numFmtId="0" fontId="49" fillId="0" borderId="0" xfId="0" applyFont="1" applyBorder="1" applyAlignment="1">
      <alignment horizontal="left" vertical="center"/>
    </xf>
    <xf numFmtId="0" fontId="49" fillId="0" borderId="2" xfId="0" applyFont="1" applyBorder="1" applyAlignment="1">
      <alignment horizontal="left" vertical="center"/>
    </xf>
    <xf numFmtId="0" fontId="50" fillId="0" borderId="2" xfId="0" applyFont="1" applyFill="1" applyBorder="1" applyAlignment="1">
      <alignment horizontal="left" vertical="center"/>
    </xf>
    <xf numFmtId="0" fontId="51" fillId="0" borderId="0" xfId="0" applyFont="1" applyBorder="1" applyAlignment="1">
      <alignment vertical="top"/>
    </xf>
    <xf numFmtId="0" fontId="51" fillId="0" borderId="0" xfId="0" applyFont="1" applyAlignment="1">
      <alignment vertical="top"/>
    </xf>
    <xf numFmtId="0" fontId="43" fillId="0" borderId="0" xfId="0" applyFont="1" applyAlignment="1">
      <alignment horizontal="left" vertical="top"/>
    </xf>
    <xf numFmtId="166" fontId="49" fillId="0" borderId="0" xfId="0" applyNumberFormat="1" applyFont="1"/>
    <xf numFmtId="166" fontId="49" fillId="0" borderId="0" xfId="0" applyNumberFormat="1" applyFont="1" applyAlignment="1"/>
    <xf numFmtId="166" fontId="49" fillId="0" borderId="0" xfId="0" applyNumberFormat="1" applyFont="1" applyAlignment="1">
      <alignment horizontal="left"/>
    </xf>
    <xf numFmtId="166" fontId="49" fillId="0" borderId="0" xfId="0" applyNumberFormat="1" applyFont="1" applyAlignment="1">
      <alignment vertical="center"/>
    </xf>
    <xf numFmtId="166" fontId="49" fillId="0" borderId="1" xfId="0" applyNumberFormat="1" applyFont="1" applyBorder="1" applyAlignment="1">
      <alignment vertical="center"/>
    </xf>
    <xf numFmtId="166" fontId="49" fillId="0" borderId="1" xfId="0" applyNumberFormat="1" applyFont="1" applyBorder="1" applyAlignment="1">
      <alignment horizontal="right" vertical="center"/>
    </xf>
    <xf numFmtId="166" fontId="49" fillId="0" borderId="2" xfId="0" applyNumberFormat="1" applyFont="1" applyBorder="1" applyAlignment="1">
      <alignment vertical="center"/>
    </xf>
    <xf numFmtId="166" fontId="49" fillId="0" borderId="2" xfId="0" applyNumberFormat="1" applyFont="1" applyBorder="1" applyAlignment="1">
      <alignment horizontal="right" vertical="center"/>
    </xf>
    <xf numFmtId="166" fontId="49" fillId="0" borderId="0" xfId="0" applyNumberFormat="1" applyFont="1" applyBorder="1" applyAlignment="1">
      <alignment vertical="center"/>
    </xf>
    <xf numFmtId="166" fontId="49" fillId="0" borderId="0" xfId="0" applyNumberFormat="1" applyFont="1" applyBorder="1" applyAlignment="1">
      <alignment horizontal="right" vertical="center"/>
    </xf>
    <xf numFmtId="167" fontId="49" fillId="0" borderId="0" xfId="0" applyNumberFormat="1" applyFont="1" applyBorder="1"/>
    <xf numFmtId="1" fontId="49" fillId="0" borderId="2" xfId="0" applyNumberFormat="1" applyFont="1" applyBorder="1" applyAlignment="1">
      <alignment horizontal="left" vertical="center"/>
    </xf>
    <xf numFmtId="167" fontId="49" fillId="0" borderId="2" xfId="0" applyNumberFormat="1" applyFont="1" applyBorder="1" applyAlignment="1" applyProtection="1">
      <alignment horizontal="right" vertical="center"/>
      <protection locked="0"/>
    </xf>
    <xf numFmtId="0" fontId="49" fillId="0" borderId="0" xfId="0" applyFont="1"/>
    <xf numFmtId="166" fontId="51" fillId="0" borderId="0" xfId="0" applyNumberFormat="1" applyFont="1" applyAlignment="1">
      <alignment vertical="top"/>
    </xf>
    <xf numFmtId="168" fontId="49"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9" fillId="0" borderId="0" xfId="0" applyNumberFormat="1" applyFont="1"/>
    <xf numFmtId="164" fontId="49" fillId="0" borderId="0" xfId="0" applyNumberFormat="1" applyFont="1"/>
    <xf numFmtId="164" fontId="49" fillId="0" borderId="0" xfId="0" applyNumberFormat="1" applyFont="1" applyAlignment="1"/>
    <xf numFmtId="164" fontId="49" fillId="0" borderId="2" xfId="0" applyNumberFormat="1" applyFont="1" applyBorder="1" applyAlignment="1">
      <alignment horizontal="right" vertical="center"/>
    </xf>
    <xf numFmtId="0" fontId="49" fillId="0" borderId="0" xfId="0" applyFont="1" applyBorder="1" applyAlignment="1">
      <alignment vertical="center"/>
    </xf>
    <xf numFmtId="164" fontId="49" fillId="0" borderId="0" xfId="0" applyNumberFormat="1" applyFont="1" applyBorder="1" applyAlignment="1">
      <alignment horizontal="right" vertical="center"/>
    </xf>
    <xf numFmtId="170" fontId="49" fillId="0" borderId="0" xfId="0" applyNumberFormat="1" applyFont="1" applyBorder="1" applyAlignment="1">
      <alignment horizontal="right" vertical="center"/>
    </xf>
    <xf numFmtId="170" fontId="49" fillId="0" borderId="0" xfId="0" applyNumberFormat="1" applyFont="1" applyFill="1" applyBorder="1" applyAlignment="1">
      <alignment horizontal="right"/>
    </xf>
    <xf numFmtId="0" fontId="49" fillId="0" borderId="0" xfId="0" applyFont="1" applyFill="1" applyAlignment="1"/>
    <xf numFmtId="0" fontId="49" fillId="0" borderId="0" xfId="0" applyFont="1" applyFill="1"/>
    <xf numFmtId="0" fontId="49" fillId="0" borderId="0" xfId="0" applyFont="1" applyFill="1" applyAlignment="1">
      <alignment vertical="center"/>
    </xf>
    <xf numFmtId="0" fontId="100" fillId="0" borderId="0" xfId="0" applyFont="1"/>
    <xf numFmtId="3" fontId="100" fillId="0" borderId="0" xfId="0" applyNumberFormat="1" applyFont="1"/>
    <xf numFmtId="0" fontId="100" fillId="0" borderId="0" xfId="0" applyFont="1" applyAlignment="1"/>
    <xf numFmtId="168" fontId="49" fillId="0" borderId="0" xfId="0" applyNumberFormat="1" applyFont="1"/>
    <xf numFmtId="164" fontId="49" fillId="0" borderId="0" xfId="0" applyNumberFormat="1" applyFont="1"/>
    <xf numFmtId="170" fontId="49" fillId="0" borderId="0" xfId="800" applyNumberFormat="1" applyFont="1" applyAlignment="1">
      <alignment vertical="center"/>
    </xf>
    <xf numFmtId="0" fontId="49" fillId="0" borderId="0" xfId="0" applyFont="1"/>
    <xf numFmtId="3" fontId="49" fillId="0" borderId="0" xfId="0" applyNumberFormat="1" applyFont="1"/>
    <xf numFmtId="2" fontId="49" fillId="0" borderId="0" xfId="0" applyNumberFormat="1" applyFont="1"/>
    <xf numFmtId="170" fontId="49" fillId="0" borderId="0" xfId="800" applyNumberFormat="1" applyFont="1" applyFill="1" applyBorder="1"/>
    <xf numFmtId="170" fontId="49" fillId="0" borderId="2" xfId="800" applyNumberFormat="1" applyFont="1" applyFill="1" applyBorder="1"/>
    <xf numFmtId="170" fontId="49" fillId="0" borderId="2" xfId="0" applyNumberFormat="1" applyFont="1" applyFill="1" applyBorder="1" applyAlignment="1">
      <alignment horizontal="right"/>
    </xf>
    <xf numFmtId="170" fontId="49" fillId="0" borderId="2" xfId="0" applyNumberFormat="1" applyFont="1" applyBorder="1" applyAlignment="1">
      <alignment horizontal="right"/>
    </xf>
    <xf numFmtId="1" fontId="49" fillId="0" borderId="2" xfId="0" applyNumberFormat="1" applyFont="1" applyBorder="1" applyAlignment="1">
      <alignment horizontal="center" vertical="center"/>
    </xf>
    <xf numFmtId="0" fontId="50" fillId="0" borderId="0" xfId="0" applyFont="1" applyFill="1" applyBorder="1" applyAlignment="1">
      <alignment horizontal="left" vertical="center"/>
    </xf>
    <xf numFmtId="0" fontId="49" fillId="0" borderId="0" xfId="0" applyFont="1" applyFill="1" applyBorder="1" applyAlignment="1">
      <alignment horizontal="centerContinuous" vertical="center"/>
    </xf>
    <xf numFmtId="0" fontId="49" fillId="0" borderId="0" xfId="0" applyFont="1" applyBorder="1" applyAlignment="1">
      <alignment horizontal="center"/>
    </xf>
    <xf numFmtId="17" fontId="49" fillId="0" borderId="0" xfId="0" applyNumberFormat="1" applyFont="1" applyAlignment="1">
      <alignment vertical="center"/>
    </xf>
    <xf numFmtId="164" fontId="49" fillId="0" borderId="0" xfId="0" applyNumberFormat="1" applyFont="1" applyFill="1" applyAlignment="1"/>
    <xf numFmtId="164" fontId="49" fillId="0" borderId="0" xfId="0" applyNumberFormat="1" applyFont="1" applyAlignment="1">
      <alignment horizontal="right"/>
    </xf>
    <xf numFmtId="168" fontId="49" fillId="0" borderId="0" xfId="0" applyNumberFormat="1" applyFont="1" applyAlignment="1">
      <alignment horizontal="right"/>
    </xf>
    <xf numFmtId="0" fontId="49" fillId="0" borderId="0" xfId="0" applyFont="1" applyAlignment="1">
      <alignment horizontal="right"/>
    </xf>
    <xf numFmtId="0" fontId="49" fillId="0" borderId="2" xfId="0" applyFont="1" applyBorder="1"/>
    <xf numFmtId="165" fontId="49" fillId="0" borderId="0" xfId="0" applyNumberFormat="1" applyFont="1" applyBorder="1" applyAlignment="1">
      <alignment horizontal="right"/>
    </xf>
    <xf numFmtId="0" fontId="49" fillId="0" borderId="2" xfId="0" applyFont="1" applyBorder="1" applyAlignment="1">
      <alignment horizontal="right"/>
    </xf>
    <xf numFmtId="165" fontId="49" fillId="0" borderId="4" xfId="0" applyNumberFormat="1" applyFont="1" applyBorder="1" applyAlignment="1">
      <alignment horizontal="right" vertical="center"/>
    </xf>
    <xf numFmtId="0" fontId="49" fillId="0" borderId="0" xfId="0" applyFont="1" applyAlignment="1">
      <alignment horizontal="right" vertical="center"/>
    </xf>
    <xf numFmtId="165" fontId="49" fillId="0" borderId="2" xfId="0" applyNumberFormat="1" applyFont="1" applyBorder="1" applyAlignment="1">
      <alignment horizontal="right" vertical="center"/>
    </xf>
    <xf numFmtId="0" fontId="49" fillId="0" borderId="0" xfId="0" applyFont="1" applyBorder="1" applyAlignment="1">
      <alignment horizontal="right"/>
    </xf>
    <xf numFmtId="165" fontId="49" fillId="0" borderId="0" xfId="0" applyNumberFormat="1" applyFont="1" applyAlignment="1">
      <alignment horizontal="right"/>
    </xf>
    <xf numFmtId="0" fontId="51" fillId="0" borderId="2" xfId="0" applyFont="1" applyBorder="1" applyAlignment="1">
      <alignment vertical="top"/>
    </xf>
    <xf numFmtId="168" fontId="49" fillId="0" borderId="0" xfId="0" applyNumberFormat="1" applyFont="1" applyBorder="1" applyAlignment="1">
      <alignment horizontal="right"/>
    </xf>
    <xf numFmtId="164" fontId="49" fillId="0" borderId="4" xfId="0" applyNumberFormat="1" applyFont="1" applyBorder="1" applyAlignment="1">
      <alignment horizontal="right" vertical="center"/>
    </xf>
    <xf numFmtId="168" fontId="49" fillId="0" borderId="4" xfId="0" applyNumberFormat="1" applyFont="1" applyBorder="1" applyAlignment="1">
      <alignment horizontal="right" vertical="center"/>
    </xf>
    <xf numFmtId="164" fontId="49" fillId="0" borderId="0" xfId="0" applyNumberFormat="1" applyFont="1" applyAlignment="1">
      <alignment horizontal="right" vertical="center"/>
    </xf>
    <xf numFmtId="168" fontId="49" fillId="0" borderId="0" xfId="0" applyNumberFormat="1" applyFont="1" applyAlignment="1">
      <alignment horizontal="right" vertical="center"/>
    </xf>
    <xf numFmtId="165" fontId="49" fillId="0" borderId="0" xfId="0" applyNumberFormat="1" applyFont="1" applyAlignment="1">
      <alignment horizontal="right" vertical="center"/>
    </xf>
    <xf numFmtId="49" fontId="49" fillId="0" borderId="2" xfId="0" applyNumberFormat="1" applyFont="1" applyBorder="1" applyAlignment="1">
      <alignment vertical="center"/>
    </xf>
    <xf numFmtId="1" fontId="49" fillId="0" borderId="2" xfId="0" applyNumberFormat="1" applyFont="1" applyBorder="1" applyAlignment="1">
      <alignment horizontal="right" vertical="center"/>
    </xf>
    <xf numFmtId="168" fontId="49" fillId="0" borderId="2" xfId="0" applyNumberFormat="1" applyFont="1" applyBorder="1" applyAlignment="1">
      <alignment horizontal="right" vertical="center"/>
    </xf>
    <xf numFmtId="49" fontId="49" fillId="0" borderId="2" xfId="0" applyNumberFormat="1" applyFont="1" applyBorder="1" applyAlignment="1">
      <alignment horizontal="right" vertical="center"/>
    </xf>
    <xf numFmtId="2" fontId="49" fillId="0" borderId="0" xfId="0" applyNumberFormat="1" applyFont="1" applyAlignment="1">
      <alignment horizontal="right"/>
    </xf>
    <xf numFmtId="0" fontId="49" fillId="0" borderId="0" xfId="0" applyFont="1" applyBorder="1" applyAlignment="1">
      <alignment vertical="top"/>
    </xf>
    <xf numFmtId="168" fontId="49" fillId="0" borderId="0" xfId="0" applyNumberFormat="1" applyFont="1" applyBorder="1" applyAlignment="1">
      <alignment horizontal="right" vertical="top"/>
    </xf>
    <xf numFmtId="168" fontId="49" fillId="0" borderId="0" xfId="0" applyNumberFormat="1" applyFont="1" applyBorder="1" applyAlignment="1">
      <alignment horizontal="right" vertical="center"/>
    </xf>
    <xf numFmtId="0" fontId="49" fillId="0" borderId="0" xfId="0" applyFont="1" applyAlignment="1">
      <alignment horizontal="left" vertical="center"/>
    </xf>
    <xf numFmtId="164" fontId="49" fillId="0" borderId="6" xfId="0" applyNumberFormat="1" applyFont="1" applyBorder="1" applyAlignment="1">
      <alignment horizontal="right" vertical="center"/>
    </xf>
    <xf numFmtId="1" fontId="49" fillId="0" borderId="6" xfId="0" applyNumberFormat="1" applyFont="1" applyBorder="1" applyAlignment="1">
      <alignment horizontal="right" vertical="center"/>
    </xf>
    <xf numFmtId="0" fontId="49" fillId="0" borderId="5" xfId="0" applyFont="1" applyBorder="1" applyAlignment="1">
      <alignment vertical="center"/>
    </xf>
    <xf numFmtId="165" fontId="49" fillId="0" borderId="6" xfId="0" applyNumberFormat="1" applyFont="1" applyBorder="1" applyAlignment="1">
      <alignment horizontal="right" vertical="center"/>
    </xf>
    <xf numFmtId="165" fontId="49" fillId="0" borderId="0" xfId="0" applyNumberFormat="1" applyFont="1" applyBorder="1" applyAlignment="1">
      <alignment horizontal="right" vertical="center"/>
    </xf>
    <xf numFmtId="0" fontId="49" fillId="0" borderId="0" xfId="0" applyFont="1" applyAlignment="1">
      <alignment horizontal="left"/>
    </xf>
    <xf numFmtId="0" fontId="102" fillId="0" borderId="0" xfId="0" applyFont="1" applyAlignment="1">
      <alignment horizontal="left"/>
    </xf>
    <xf numFmtId="0" fontId="102" fillId="0" borderId="2" xfId="0" applyFont="1" applyBorder="1" applyAlignment="1">
      <alignment horizontal="left" vertical="center"/>
    </xf>
    <xf numFmtId="0" fontId="49" fillId="0" borderId="0" xfId="0" applyFont="1" applyBorder="1" applyAlignment="1"/>
    <xf numFmtId="0" fontId="49" fillId="0" borderId="0" xfId="0" applyFont="1" applyBorder="1" applyAlignment="1">
      <alignment horizontal="right" vertical="top"/>
    </xf>
    <xf numFmtId="0" fontId="49" fillId="0" borderId="0" xfId="0" applyFont="1" applyBorder="1" applyAlignment="1">
      <alignment horizontal="right" vertical="center"/>
    </xf>
    <xf numFmtId="3" fontId="49" fillId="0" borderId="0" xfId="0" applyNumberFormat="1" applyFont="1" applyBorder="1" applyAlignment="1">
      <alignment horizontal="right"/>
    </xf>
    <xf numFmtId="3" fontId="49" fillId="0" borderId="2" xfId="0" applyNumberFormat="1" applyFont="1" applyBorder="1" applyAlignment="1">
      <alignment horizontal="right" vertical="center"/>
    </xf>
    <xf numFmtId="3" fontId="49" fillId="0" borderId="0" xfId="0" applyNumberFormat="1" applyFont="1" applyAlignment="1">
      <alignment horizontal="right"/>
    </xf>
    <xf numFmtId="169" fontId="49" fillId="0" borderId="0" xfId="0" applyNumberFormat="1" applyFont="1" applyBorder="1" applyAlignment="1">
      <alignment horizontal="right"/>
    </xf>
    <xf numFmtId="169" fontId="49" fillId="0" borderId="2" xfId="0" applyNumberFormat="1" applyFont="1" applyBorder="1" applyAlignment="1">
      <alignment horizontal="right" vertical="center"/>
    </xf>
    <xf numFmtId="169" fontId="49" fillId="0" borderId="0" xfId="0" applyNumberFormat="1" applyFont="1" applyAlignment="1">
      <alignment horizontal="right"/>
    </xf>
    <xf numFmtId="3" fontId="49" fillId="0" borderId="0" xfId="0" applyNumberFormat="1" applyFont="1" applyBorder="1" applyAlignment="1">
      <alignment horizontal="right" vertical="top"/>
    </xf>
    <xf numFmtId="3" fontId="49" fillId="0" borderId="4" xfId="0" applyNumberFormat="1" applyFont="1" applyBorder="1" applyAlignment="1">
      <alignment horizontal="right" vertical="center"/>
    </xf>
    <xf numFmtId="3" fontId="49" fillId="0" borderId="0" xfId="0" applyNumberFormat="1" applyFont="1" applyAlignment="1">
      <alignment horizontal="right" vertical="center"/>
    </xf>
    <xf numFmtId="3" fontId="49" fillId="0" borderId="0" xfId="0" applyNumberFormat="1" applyFont="1" applyBorder="1" applyAlignment="1">
      <alignment horizontal="right" vertical="center"/>
    </xf>
    <xf numFmtId="3" fontId="49" fillId="0" borderId="2" xfId="0" applyNumberFormat="1" applyFont="1" applyBorder="1"/>
    <xf numFmtId="3" fontId="49" fillId="0" borderId="0" xfId="0" applyNumberFormat="1" applyFont="1" applyAlignment="1"/>
    <xf numFmtId="3" fontId="49" fillId="0" borderId="2" xfId="0" applyNumberFormat="1" applyFont="1" applyBorder="1" applyAlignment="1">
      <alignment vertical="center"/>
    </xf>
    <xf numFmtId="169" fontId="49" fillId="0" borderId="0" xfId="0" applyNumberFormat="1" applyFont="1"/>
    <xf numFmtId="169" fontId="49" fillId="0" borderId="0" xfId="0" applyNumberFormat="1" applyFont="1" applyAlignment="1"/>
    <xf numFmtId="169" fontId="49" fillId="0" borderId="2" xfId="0" applyNumberFormat="1" applyFont="1" applyBorder="1" applyAlignment="1">
      <alignment vertical="center"/>
    </xf>
    <xf numFmtId="3" fontId="49" fillId="0" borderId="0" xfId="0" applyNumberFormat="1" applyFont="1" applyBorder="1"/>
    <xf numFmtId="0" fontId="103" fillId="0" borderId="0" xfId="2918"/>
    <xf numFmtId="168" fontId="103" fillId="0" borderId="0" xfId="2918" applyNumberFormat="1"/>
    <xf numFmtId="168" fontId="49" fillId="0" borderId="0" xfId="0" applyNumberFormat="1" applyFont="1" applyAlignment="1"/>
    <xf numFmtId="169" fontId="49" fillId="0" borderId="0" xfId="0" applyNumberFormat="1" applyFont="1" applyBorder="1" applyAlignment="1">
      <alignment horizontal="right" vertical="center"/>
    </xf>
    <xf numFmtId="2" fontId="49" fillId="0" borderId="0" xfId="0" applyNumberFormat="1" applyFont="1" applyBorder="1" applyAlignment="1">
      <alignment horizontal="right" vertical="center"/>
    </xf>
    <xf numFmtId="3" fontId="49" fillId="0" borderId="0" xfId="0" applyNumberFormat="1" applyFont="1" applyBorder="1" applyAlignment="1">
      <alignment vertical="center"/>
    </xf>
    <xf numFmtId="169" fontId="49" fillId="0" borderId="0" xfId="0" applyNumberFormat="1" applyFont="1" applyBorder="1" applyAlignment="1">
      <alignment vertical="center"/>
    </xf>
    <xf numFmtId="3" fontId="49" fillId="0" borderId="0" xfId="0" applyNumberFormat="1" applyFont="1" applyFill="1" applyAlignment="1"/>
    <xf numFmtId="0" fontId="49" fillId="0" borderId="0" xfId="0" applyFont="1" applyFill="1" applyBorder="1" applyAlignment="1">
      <alignment vertical="center"/>
    </xf>
    <xf numFmtId="3" fontId="49" fillId="0" borderId="0" xfId="0" applyNumberFormat="1" applyFont="1" applyFill="1" applyBorder="1" applyAlignment="1">
      <alignment horizontal="right" vertical="center"/>
    </xf>
    <xf numFmtId="169" fontId="49" fillId="0" borderId="0" xfId="0" applyNumberFormat="1" applyFont="1" applyFill="1" applyBorder="1" applyAlignment="1">
      <alignment horizontal="right" vertical="center"/>
    </xf>
    <xf numFmtId="0" fontId="49" fillId="0" borderId="0" xfId="0" applyFont="1" applyFill="1" applyBorder="1" applyAlignment="1">
      <alignment horizontal="right" vertical="center"/>
    </xf>
    <xf numFmtId="3" fontId="49" fillId="0" borderId="0" xfId="0" quotePrefix="1" applyNumberFormat="1" applyFont="1" applyAlignment="1">
      <alignment horizontal="right" vertical="center"/>
    </xf>
    <xf numFmtId="169" fontId="49" fillId="0" borderId="0" xfId="0" quotePrefix="1" applyNumberFormat="1" applyFont="1" applyAlignment="1">
      <alignment horizontal="right" vertical="center"/>
    </xf>
    <xf numFmtId="0" fontId="49" fillId="0" borderId="0" xfId="0" quotePrefix="1" applyFont="1" applyAlignment="1">
      <alignment horizontal="right" vertical="center"/>
    </xf>
    <xf numFmtId="0" fontId="49" fillId="0" borderId="2" xfId="0" applyFont="1" applyBorder="1" applyAlignment="1"/>
    <xf numFmtId="3" fontId="49" fillId="0" borderId="2" xfId="0" applyNumberFormat="1" applyFont="1" applyBorder="1" applyAlignment="1">
      <alignment horizontal="right"/>
    </xf>
    <xf numFmtId="169" fontId="49" fillId="0" borderId="2" xfId="0" applyNumberFormat="1" applyFont="1" applyBorder="1" applyAlignment="1">
      <alignment horizontal="right"/>
    </xf>
    <xf numFmtId="0" fontId="102" fillId="0" borderId="0" xfId="0" applyFont="1" applyAlignment="1"/>
    <xf numFmtId="0" fontId="49" fillId="0" borderId="0" xfId="0" applyFont="1" applyFill="1" applyAlignment="1">
      <alignment horizontal="right"/>
    </xf>
    <xf numFmtId="3" fontId="49" fillId="0" borderId="0" xfId="0" applyNumberFormat="1" applyFont="1" applyFill="1" applyAlignment="1">
      <alignment horizontal="right"/>
    </xf>
    <xf numFmtId="0" fontId="104" fillId="0" borderId="0" xfId="0" applyFont="1" applyAlignment="1"/>
    <xf numFmtId="177" fontId="49" fillId="0" borderId="0" xfId="4681" applyNumberFormat="1" applyFont="1" applyAlignment="1">
      <alignment horizontal="right"/>
    </xf>
    <xf numFmtId="177" fontId="49" fillId="0" borderId="0" xfId="4682" applyNumberFormat="1" applyFont="1" applyAlignment="1">
      <alignment horizontal="right"/>
    </xf>
    <xf numFmtId="0" fontId="1" fillId="0" borderId="0" xfId="4681"/>
    <xf numFmtId="0" fontId="51" fillId="0" borderId="0" xfId="4681" applyFont="1" applyBorder="1" applyAlignment="1">
      <alignment vertical="top"/>
    </xf>
    <xf numFmtId="0" fontId="49" fillId="0" borderId="0" xfId="4681" applyFont="1" applyBorder="1" applyAlignment="1">
      <alignment vertical="top"/>
    </xf>
    <xf numFmtId="164" fontId="49" fillId="0" borderId="0" xfId="4681" applyNumberFormat="1" applyFont="1" applyBorder="1" applyAlignment="1">
      <alignment vertical="top"/>
    </xf>
    <xf numFmtId="168" fontId="49" fillId="0" borderId="0" xfId="4681" applyNumberFormat="1" applyFont="1" applyBorder="1" applyAlignment="1">
      <alignment horizontal="right" vertical="top"/>
    </xf>
    <xf numFmtId="168" fontId="49" fillId="0" borderId="0" xfId="4681" applyNumberFormat="1" applyFont="1" applyBorder="1" applyAlignment="1">
      <alignment vertical="top"/>
    </xf>
    <xf numFmtId="0" fontId="49" fillId="0" borderId="0" xfId="4681" applyFont="1"/>
    <xf numFmtId="0" fontId="49" fillId="0" borderId="1" xfId="4681" applyFont="1" applyBorder="1" applyAlignment="1">
      <alignment vertical="center"/>
    </xf>
    <xf numFmtId="164" fontId="49" fillId="0" borderId="4" xfId="4681" applyNumberFormat="1" applyFont="1" applyBorder="1" applyAlignment="1">
      <alignment vertical="center"/>
    </xf>
    <xf numFmtId="168" fontId="49" fillId="0" borderId="1" xfId="4681" applyNumberFormat="1" applyFont="1" applyBorder="1" applyAlignment="1">
      <alignment horizontal="right" vertical="center"/>
    </xf>
    <xf numFmtId="0" fontId="49" fillId="0" borderId="0" xfId="4681" applyFont="1" applyAlignment="1">
      <alignment vertical="center"/>
    </xf>
    <xf numFmtId="49" fontId="49" fillId="0" borderId="2" xfId="4681" applyNumberFormat="1" applyFont="1" applyBorder="1" applyAlignment="1">
      <alignment vertical="center"/>
    </xf>
    <xf numFmtId="1" fontId="49" fillId="0" borderId="2" xfId="4681" applyNumberFormat="1" applyFont="1" applyBorder="1" applyAlignment="1">
      <alignment vertical="center"/>
    </xf>
    <xf numFmtId="1" fontId="49" fillId="0" borderId="2" xfId="4681" applyNumberFormat="1" applyFont="1" applyBorder="1" applyAlignment="1">
      <alignment horizontal="right" vertical="center"/>
    </xf>
    <xf numFmtId="168" fontId="49" fillId="0" borderId="2" xfId="4681" applyNumberFormat="1" applyFont="1" applyBorder="1" applyAlignment="1">
      <alignment horizontal="right" vertical="center"/>
    </xf>
    <xf numFmtId="49" fontId="49" fillId="0" borderId="0" xfId="4681" applyNumberFormat="1" applyFont="1" applyBorder="1" applyAlignment="1">
      <alignment vertical="center"/>
    </xf>
    <xf numFmtId="164" fontId="49" fillId="0" borderId="0" xfId="4681" applyNumberFormat="1" applyFont="1" applyBorder="1" applyAlignment="1">
      <alignment vertical="center"/>
    </xf>
    <xf numFmtId="168" fontId="49" fillId="0" borderId="0" xfId="4681" applyNumberFormat="1" applyFont="1" applyBorder="1" applyAlignment="1">
      <alignment horizontal="right" vertical="center"/>
    </xf>
    <xf numFmtId="168" fontId="49" fillId="0" borderId="0" xfId="4681" applyNumberFormat="1" applyFont="1" applyBorder="1" applyAlignment="1">
      <alignment vertical="center"/>
    </xf>
    <xf numFmtId="3" fontId="49" fillId="0" borderId="0" xfId="4681" applyNumberFormat="1" applyFont="1" applyAlignment="1">
      <alignment horizontal="right"/>
    </xf>
    <xf numFmtId="168" fontId="49" fillId="0" borderId="0" xfId="4681" applyNumberFormat="1" applyFont="1" applyAlignment="1">
      <alignment horizontal="right"/>
    </xf>
    <xf numFmtId="0" fontId="49" fillId="0" borderId="0" xfId="4681" applyFont="1" applyAlignment="1">
      <alignment horizontal="right"/>
    </xf>
    <xf numFmtId="168" fontId="49" fillId="0" borderId="0" xfId="4681" applyNumberFormat="1" applyFont="1"/>
    <xf numFmtId="169" fontId="49" fillId="0" borderId="0" xfId="4681" applyNumberFormat="1" applyFont="1" applyAlignment="1">
      <alignment horizontal="right"/>
    </xf>
    <xf numFmtId="1" fontId="49" fillId="0" borderId="0" xfId="4681" applyNumberFormat="1" applyFont="1" applyAlignment="1">
      <alignment horizontal="right"/>
    </xf>
    <xf numFmtId="168" fontId="49" fillId="0" borderId="0" xfId="4684" applyNumberFormat="1" applyFont="1" applyAlignment="1">
      <alignment horizontal="right"/>
    </xf>
    <xf numFmtId="170" fontId="49" fillId="0" borderId="0" xfId="4441" applyNumberFormat="1" applyFont="1" applyFill="1" applyAlignment="1"/>
    <xf numFmtId="169" fontId="1" fillId="0" borderId="0" xfId="4681" applyNumberFormat="1"/>
    <xf numFmtId="0" fontId="49" fillId="0" borderId="0" xfId="0" applyFont="1" applyAlignment="1">
      <alignment horizontal="center"/>
    </xf>
    <xf numFmtId="0" fontId="49" fillId="0" borderId="0" xfId="0" applyFont="1" applyBorder="1" applyAlignment="1">
      <alignment horizontal="center"/>
    </xf>
  </cellXfs>
  <cellStyles count="5071">
    <cellStyle name="Comma 2" xfId="4682" xr:uid="{00000000-0005-0000-0000-000078120000}"/>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11" xfId="4685" xr:uid="{00000000-0005-0000-0000-000012020000}"/>
    <cellStyle name="Normal 2 12" xfId="4683" xr:uid="{00000000-0005-0000-0000-00002F00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74" xfId="4684" xr:uid="{00000000-0005-0000-0000-000030000000}"/>
    <cellStyle name="Normal 275" xfId="4681" xr:uid="{00000000-0005-0000-0000-00007912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0 2 2" xfId="5031" xr:uid="{00000000-0005-0000-0000-000039080000}"/>
    <cellStyle name="Normal 6 10 3" xfId="4839" xr:uid="{00000000-0005-0000-0000-000039080000}"/>
    <cellStyle name="Normal 6 11" xfId="2262" xr:uid="{00000000-0005-0000-0000-00003A080000}"/>
    <cellStyle name="Normal 6 11 2" xfId="4145" xr:uid="{00000000-0005-0000-0000-00003A080000}"/>
    <cellStyle name="Normal 6 11 2 2" xfId="5035" xr:uid="{00000000-0005-0000-0000-00003A080000}"/>
    <cellStyle name="Normal 6 11 3" xfId="4843" xr:uid="{00000000-0005-0000-0000-00003A080000}"/>
    <cellStyle name="Normal 6 12" xfId="2268" xr:uid="{00000000-0005-0000-0000-00003B080000}"/>
    <cellStyle name="Normal 6 12 2" xfId="4151" xr:uid="{00000000-0005-0000-0000-00003B080000}"/>
    <cellStyle name="Normal 6 12 2 2" xfId="5039" xr:uid="{00000000-0005-0000-0000-00003B080000}"/>
    <cellStyle name="Normal 6 12 3" xfId="4847" xr:uid="{00000000-0005-0000-0000-00003B080000}"/>
    <cellStyle name="Normal 6 13" xfId="2286" xr:uid="{00000000-0005-0000-0000-00003C080000}"/>
    <cellStyle name="Normal 6 13 2" xfId="4169" xr:uid="{00000000-0005-0000-0000-00003C080000}"/>
    <cellStyle name="Normal 6 13 2 2" xfId="5043" xr:uid="{00000000-0005-0000-0000-00003C080000}"/>
    <cellStyle name="Normal 6 13 3" xfId="4851" xr:uid="{00000000-0005-0000-0000-00003C080000}"/>
    <cellStyle name="Normal 6 14" xfId="2377" xr:uid="{00000000-0005-0000-0000-00003D080000}"/>
    <cellStyle name="Normal 6 14 2" xfId="4253" xr:uid="{00000000-0005-0000-0000-00003D080000}"/>
    <cellStyle name="Normal 6 14 2 2" xfId="5047" xr:uid="{00000000-0005-0000-0000-00003D080000}"/>
    <cellStyle name="Normal 6 14 3" xfId="4855" xr:uid="{00000000-0005-0000-0000-00003D080000}"/>
    <cellStyle name="Normal 6 15" xfId="2383" xr:uid="{00000000-0005-0000-0000-00003E080000}"/>
    <cellStyle name="Normal 6 15 2" xfId="4259" xr:uid="{00000000-0005-0000-0000-00003E080000}"/>
    <cellStyle name="Normal 6 15 2 2" xfId="5051" xr:uid="{00000000-0005-0000-0000-00003E080000}"/>
    <cellStyle name="Normal 6 15 3" xfId="4859" xr:uid="{00000000-0005-0000-0000-00003E080000}"/>
    <cellStyle name="Normal 6 16" xfId="2563" xr:uid="{00000000-0005-0000-0000-00003F080000}"/>
    <cellStyle name="Normal 6 16 2" xfId="4436" xr:uid="{00000000-0005-0000-0000-00003F080000}"/>
    <cellStyle name="Normal 6 16 2 2" xfId="5055" xr:uid="{00000000-0005-0000-0000-00003F080000}"/>
    <cellStyle name="Normal 6 16 3" xfId="4863" xr:uid="{00000000-0005-0000-0000-00003F080000}"/>
    <cellStyle name="Normal 6 17" xfId="2569" xr:uid="{00000000-0005-0000-0000-000040080000}"/>
    <cellStyle name="Normal 6 17 2" xfId="4442" xr:uid="{00000000-0005-0000-0000-000040080000}"/>
    <cellStyle name="Normal 6 17 2 2" xfId="5059" xr:uid="{00000000-0005-0000-0000-000040080000}"/>
    <cellStyle name="Normal 6 17 3" xfId="4867" xr:uid="{00000000-0005-0000-0000-000040080000}"/>
    <cellStyle name="Normal 6 18" xfId="2573" xr:uid="{00000000-0005-0000-0000-000041080000}"/>
    <cellStyle name="Normal 6 18 2" xfId="4446" xr:uid="{00000000-0005-0000-0000-000041080000}"/>
    <cellStyle name="Normal 6 18 2 2" xfId="5063" xr:uid="{00000000-0005-0000-0000-000041080000}"/>
    <cellStyle name="Normal 6 18 3" xfId="4871"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0 2 2" xfId="5036" xr:uid="{00000000-0005-0000-0000-000045080000}"/>
    <cellStyle name="Normal 6 2 2 10 3" xfId="4844" xr:uid="{00000000-0005-0000-0000-000045080000}"/>
    <cellStyle name="Normal 6 2 2 11" xfId="2269" xr:uid="{00000000-0005-0000-0000-000046080000}"/>
    <cellStyle name="Normal 6 2 2 11 2" xfId="4152" xr:uid="{00000000-0005-0000-0000-000046080000}"/>
    <cellStyle name="Normal 6 2 2 11 2 2" xfId="5040" xr:uid="{00000000-0005-0000-0000-000046080000}"/>
    <cellStyle name="Normal 6 2 2 11 3" xfId="4848" xr:uid="{00000000-0005-0000-0000-000046080000}"/>
    <cellStyle name="Normal 6 2 2 12" xfId="2288" xr:uid="{00000000-0005-0000-0000-000047080000}"/>
    <cellStyle name="Normal 6 2 2 12 2" xfId="4171" xr:uid="{00000000-0005-0000-0000-000047080000}"/>
    <cellStyle name="Normal 6 2 2 12 2 2" xfId="5044" xr:uid="{00000000-0005-0000-0000-000047080000}"/>
    <cellStyle name="Normal 6 2 2 12 3" xfId="4852" xr:uid="{00000000-0005-0000-0000-000047080000}"/>
    <cellStyle name="Normal 6 2 2 13" xfId="2379" xr:uid="{00000000-0005-0000-0000-000048080000}"/>
    <cellStyle name="Normal 6 2 2 13 2" xfId="4255" xr:uid="{00000000-0005-0000-0000-000048080000}"/>
    <cellStyle name="Normal 6 2 2 13 2 2" xfId="5048" xr:uid="{00000000-0005-0000-0000-000048080000}"/>
    <cellStyle name="Normal 6 2 2 13 3" xfId="4856" xr:uid="{00000000-0005-0000-0000-000048080000}"/>
    <cellStyle name="Normal 6 2 2 14" xfId="2384" xr:uid="{00000000-0005-0000-0000-000049080000}"/>
    <cellStyle name="Normal 6 2 2 14 2" xfId="4260" xr:uid="{00000000-0005-0000-0000-000049080000}"/>
    <cellStyle name="Normal 6 2 2 14 2 2" xfId="5052" xr:uid="{00000000-0005-0000-0000-000049080000}"/>
    <cellStyle name="Normal 6 2 2 14 3" xfId="4860" xr:uid="{00000000-0005-0000-0000-000049080000}"/>
    <cellStyle name="Normal 6 2 2 15" xfId="2565" xr:uid="{00000000-0005-0000-0000-00004A080000}"/>
    <cellStyle name="Normal 6 2 2 15 2" xfId="4438" xr:uid="{00000000-0005-0000-0000-00004A080000}"/>
    <cellStyle name="Normal 6 2 2 15 2 2" xfId="5056" xr:uid="{00000000-0005-0000-0000-00004A080000}"/>
    <cellStyle name="Normal 6 2 2 15 3" xfId="4864" xr:uid="{00000000-0005-0000-0000-00004A080000}"/>
    <cellStyle name="Normal 6 2 2 16" xfId="2570" xr:uid="{00000000-0005-0000-0000-00004B080000}"/>
    <cellStyle name="Normal 6 2 2 16 2" xfId="4443" xr:uid="{00000000-0005-0000-0000-00004B080000}"/>
    <cellStyle name="Normal 6 2 2 16 2 2" xfId="5060" xr:uid="{00000000-0005-0000-0000-00004B080000}"/>
    <cellStyle name="Normal 6 2 2 16 3" xfId="4868" xr:uid="{00000000-0005-0000-0000-00004B080000}"/>
    <cellStyle name="Normal 6 2 2 17" xfId="2574" xr:uid="{00000000-0005-0000-0000-00004C080000}"/>
    <cellStyle name="Normal 6 2 2 17 2" xfId="4447" xr:uid="{00000000-0005-0000-0000-00004C080000}"/>
    <cellStyle name="Normal 6 2 2 17 2 2" xfId="5064" xr:uid="{00000000-0005-0000-0000-00004C080000}"/>
    <cellStyle name="Normal 6 2 2 17 3" xfId="4872" xr:uid="{00000000-0005-0000-0000-00004C080000}"/>
    <cellStyle name="Normal 6 2 2 18" xfId="2929" xr:uid="{00000000-0005-0000-0000-000034000000}"/>
    <cellStyle name="Normal 6 2 2 18 2" xfId="4678" xr:uid="{00000000-0005-0000-0000-000034000000}"/>
    <cellStyle name="Normal 6 2 2 18 2 2" xfId="5068" xr:uid="{00000000-0005-0000-0000-000034000000}"/>
    <cellStyle name="Normal 6 2 2 18 3" xfId="4876" xr:uid="{00000000-0005-0000-0000-000034000000}"/>
    <cellStyle name="Normal 6 2 2 19" xfId="3099" xr:uid="{00000000-0005-0000-0000-000044080000}"/>
    <cellStyle name="Normal 6 2 2 19 2" xfId="4894"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2 2 2" xfId="5012" xr:uid="{00000000-0005-0000-0000-00004F080000}"/>
    <cellStyle name="Normal 6 2 2 2 2 2 3" xfId="4820" xr:uid="{00000000-0005-0000-0000-00004F080000}"/>
    <cellStyle name="Normal 6 2 2 2 2 3" xfId="3441" xr:uid="{00000000-0005-0000-0000-00004E080000}"/>
    <cellStyle name="Normal 6 2 2 2 2 3 2" xfId="4938" xr:uid="{00000000-0005-0000-0000-00004E080000}"/>
    <cellStyle name="Normal 6 2 2 2 2 4" xfId="4746" xr:uid="{00000000-0005-0000-0000-00004E080000}"/>
    <cellStyle name="Normal 6 2 2 2 3" xfId="1766" xr:uid="{00000000-0005-0000-0000-000050080000}"/>
    <cellStyle name="Normal 6 2 2 2 3 2" xfId="3662" xr:uid="{00000000-0005-0000-0000-000050080000}"/>
    <cellStyle name="Normal 6 2 2 2 3 2 2" xfId="4972" xr:uid="{00000000-0005-0000-0000-000050080000}"/>
    <cellStyle name="Normal 6 2 2 2 3 3" xfId="4780" xr:uid="{00000000-0005-0000-0000-000050080000}"/>
    <cellStyle name="Normal 6 2 2 2 4" xfId="3104" xr:uid="{00000000-0005-0000-0000-00004D080000}"/>
    <cellStyle name="Normal 6 2 2 2 4 2" xfId="4898" xr:uid="{00000000-0005-0000-0000-00004D080000}"/>
    <cellStyle name="Normal 6 2 2 2 5" xfId="4706" xr:uid="{00000000-0005-0000-0000-00004D080000}"/>
    <cellStyle name="Normal 6 2 2 20" xfId="4702" xr:uid="{00000000-0005-0000-0000-000044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2 2 2" xfId="5016" xr:uid="{00000000-0005-0000-0000-000053080000}"/>
    <cellStyle name="Normal 6 2 2 3 2 2 3" xfId="4824" xr:uid="{00000000-0005-0000-0000-000053080000}"/>
    <cellStyle name="Normal 6 2 2 3 2 3" xfId="3445" xr:uid="{00000000-0005-0000-0000-000052080000}"/>
    <cellStyle name="Normal 6 2 2 3 2 3 2" xfId="4942" xr:uid="{00000000-0005-0000-0000-000052080000}"/>
    <cellStyle name="Normal 6 2 2 3 2 4" xfId="4750" xr:uid="{00000000-0005-0000-0000-000052080000}"/>
    <cellStyle name="Normal 6 2 2 3 3" xfId="1772" xr:uid="{00000000-0005-0000-0000-000054080000}"/>
    <cellStyle name="Normal 6 2 2 3 3 2" xfId="3668" xr:uid="{00000000-0005-0000-0000-000054080000}"/>
    <cellStyle name="Normal 6 2 2 3 3 2 2" xfId="4976" xr:uid="{00000000-0005-0000-0000-000054080000}"/>
    <cellStyle name="Normal 6 2 2 3 3 3" xfId="4784" xr:uid="{00000000-0005-0000-0000-000054080000}"/>
    <cellStyle name="Normal 6 2 2 3 4" xfId="3110" xr:uid="{00000000-0005-0000-0000-000051080000}"/>
    <cellStyle name="Normal 6 2 2 3 4 2" xfId="4902" xr:uid="{00000000-0005-0000-0000-000051080000}"/>
    <cellStyle name="Normal 6 2 2 3 5" xfId="47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2 2 2" xfId="5008" xr:uid="{00000000-0005-0000-0000-000056080000}"/>
    <cellStyle name="Normal 6 2 2 4 2 3" xfId="4816" xr:uid="{00000000-0005-0000-0000-000056080000}"/>
    <cellStyle name="Normal 6 2 2 4 3" xfId="3437" xr:uid="{00000000-0005-0000-0000-000055080000}"/>
    <cellStyle name="Normal 6 2 2 4 3 2" xfId="4934" xr:uid="{00000000-0005-0000-0000-000055080000}"/>
    <cellStyle name="Normal 6 2 2 4 4" xfId="4742"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2 2 2" xfId="5020" xr:uid="{00000000-0005-0000-0000-000058080000}"/>
    <cellStyle name="Normal 6 2 2 5 2 3" xfId="4828" xr:uid="{00000000-0005-0000-0000-000058080000}"/>
    <cellStyle name="Normal 6 2 2 5 3" xfId="3478" xr:uid="{00000000-0005-0000-0000-000057080000}"/>
    <cellStyle name="Normal 6 2 2 5 3 2" xfId="4946" xr:uid="{00000000-0005-0000-0000-000057080000}"/>
    <cellStyle name="Normal 6 2 2 5 4" xfId="4754"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2 2 2" xfId="5024" xr:uid="{00000000-0005-0000-0000-00005A080000}"/>
    <cellStyle name="Normal 6 2 2 6 2 3" xfId="4832" xr:uid="{00000000-0005-0000-0000-00005A080000}"/>
    <cellStyle name="Normal 6 2 2 6 3" xfId="3483" xr:uid="{00000000-0005-0000-0000-000059080000}"/>
    <cellStyle name="Normal 6 2 2 6 3 2" xfId="4950" xr:uid="{00000000-0005-0000-0000-000059080000}"/>
    <cellStyle name="Normal 6 2 2 6 4" xfId="4758" xr:uid="{00000000-0005-0000-0000-000059080000}"/>
    <cellStyle name="Normal 6 2 2 7" xfId="1761" xr:uid="{00000000-0005-0000-0000-00005B080000}"/>
    <cellStyle name="Normal 6 2 2 7 2" xfId="3657" xr:uid="{00000000-0005-0000-0000-00005B080000}"/>
    <cellStyle name="Normal 6 2 2 7 2 2" xfId="4968" xr:uid="{00000000-0005-0000-0000-00005B080000}"/>
    <cellStyle name="Normal 6 2 2 7 3" xfId="4776" xr:uid="{00000000-0005-0000-0000-00005B080000}"/>
    <cellStyle name="Normal 6 2 2 8" xfId="2147" xr:uid="{00000000-0005-0000-0000-00005C080000}"/>
    <cellStyle name="Normal 6 2 2 8 2" xfId="4043" xr:uid="{00000000-0005-0000-0000-00005C080000}"/>
    <cellStyle name="Normal 6 2 2 8 2 2" xfId="5028" xr:uid="{00000000-0005-0000-0000-00005C080000}"/>
    <cellStyle name="Normal 6 2 2 8 3" xfId="4836" xr:uid="{00000000-0005-0000-0000-00005C080000}"/>
    <cellStyle name="Normal 6 2 2 9" xfId="2152" xr:uid="{00000000-0005-0000-0000-00005D080000}"/>
    <cellStyle name="Normal 6 2 2 9 2" xfId="4048" xr:uid="{00000000-0005-0000-0000-00005D080000}"/>
    <cellStyle name="Normal 6 2 2 9 2 2" xfId="5032" xr:uid="{00000000-0005-0000-0000-00005D080000}"/>
    <cellStyle name="Normal 6 2 2 9 3" xfId="4840"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20 2 2" xfId="5067" xr:uid="{00000000-0005-0000-0000-000032000000}"/>
    <cellStyle name="Normal 6 20 3" xfId="4875"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2 2 2" xfId="5007" xr:uid="{00000000-0005-0000-0000-000067080000}"/>
    <cellStyle name="Normal 6 3 2 2 3" xfId="4815" xr:uid="{00000000-0005-0000-0000-000067080000}"/>
    <cellStyle name="Normal 6 3 2 3" xfId="3436" xr:uid="{00000000-0005-0000-0000-000066080000}"/>
    <cellStyle name="Normal 6 3 2 3 2" xfId="4933" xr:uid="{00000000-0005-0000-0000-000066080000}"/>
    <cellStyle name="Normal 6 3 2 4" xfId="4741" xr:uid="{00000000-0005-0000-0000-000066080000}"/>
    <cellStyle name="Normal 6 3 3" xfId="1760" xr:uid="{00000000-0005-0000-0000-000068080000}"/>
    <cellStyle name="Normal 6 3 3 2" xfId="3656" xr:uid="{00000000-0005-0000-0000-000068080000}"/>
    <cellStyle name="Normal 6 3 3 2 2" xfId="4967" xr:uid="{00000000-0005-0000-0000-000068080000}"/>
    <cellStyle name="Normal 6 3 3 3" xfId="4775" xr:uid="{00000000-0005-0000-0000-000068080000}"/>
    <cellStyle name="Normal 6 3 4" xfId="3098" xr:uid="{00000000-0005-0000-0000-000065080000}"/>
    <cellStyle name="Normal 6 3 4 2" xfId="4893" xr:uid="{00000000-0005-0000-0000-000065080000}"/>
    <cellStyle name="Normal 6 3 5" xfId="4701"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2 2 2" xfId="5011" xr:uid="{00000000-0005-0000-0000-00006B080000}"/>
    <cellStyle name="Normal 6 4 2 2 3" xfId="4819" xr:uid="{00000000-0005-0000-0000-00006B080000}"/>
    <cellStyle name="Normal 6 4 2 3" xfId="3440" xr:uid="{00000000-0005-0000-0000-00006A080000}"/>
    <cellStyle name="Normal 6 4 2 3 2" xfId="4937" xr:uid="{00000000-0005-0000-0000-00006A080000}"/>
    <cellStyle name="Normal 6 4 2 4" xfId="4745" xr:uid="{00000000-0005-0000-0000-00006A080000}"/>
    <cellStyle name="Normal 6 4 3" xfId="1765" xr:uid="{00000000-0005-0000-0000-00006C080000}"/>
    <cellStyle name="Normal 6 4 3 2" xfId="3661" xr:uid="{00000000-0005-0000-0000-00006C080000}"/>
    <cellStyle name="Normal 6 4 3 2 2" xfId="4971" xr:uid="{00000000-0005-0000-0000-00006C080000}"/>
    <cellStyle name="Normal 6 4 3 3" xfId="4779" xr:uid="{00000000-0005-0000-0000-00006C080000}"/>
    <cellStyle name="Normal 6 4 4" xfId="3103" xr:uid="{00000000-0005-0000-0000-000069080000}"/>
    <cellStyle name="Normal 6 4 4 2" xfId="4897" xr:uid="{00000000-0005-0000-0000-000069080000}"/>
    <cellStyle name="Normal 6 4 5" xfId="4705"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2 2 2" xfId="5015" xr:uid="{00000000-0005-0000-0000-00006F080000}"/>
    <cellStyle name="Normal 6 5 2 2 3" xfId="4823" xr:uid="{00000000-0005-0000-0000-00006F080000}"/>
    <cellStyle name="Normal 6 5 2 3" xfId="3444" xr:uid="{00000000-0005-0000-0000-00006E080000}"/>
    <cellStyle name="Normal 6 5 2 3 2" xfId="4941" xr:uid="{00000000-0005-0000-0000-00006E080000}"/>
    <cellStyle name="Normal 6 5 2 4" xfId="4749" xr:uid="{00000000-0005-0000-0000-00006E080000}"/>
    <cellStyle name="Normal 6 5 3" xfId="1771" xr:uid="{00000000-0005-0000-0000-000070080000}"/>
    <cellStyle name="Normal 6 5 3 2" xfId="3667" xr:uid="{00000000-0005-0000-0000-000070080000}"/>
    <cellStyle name="Normal 6 5 3 2 2" xfId="4975" xr:uid="{00000000-0005-0000-0000-000070080000}"/>
    <cellStyle name="Normal 6 5 3 3" xfId="4783" xr:uid="{00000000-0005-0000-0000-000070080000}"/>
    <cellStyle name="Normal 6 5 4" xfId="3109" xr:uid="{00000000-0005-0000-0000-00006D080000}"/>
    <cellStyle name="Normal 6 5 4 2" xfId="4901" xr:uid="{00000000-0005-0000-0000-00006D080000}"/>
    <cellStyle name="Normal 6 5 5" xfId="47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2 2 2" xfId="5019" xr:uid="{00000000-0005-0000-0000-000072080000}"/>
    <cellStyle name="Normal 6 6 2 3" xfId="4827" xr:uid="{00000000-0005-0000-0000-000072080000}"/>
    <cellStyle name="Normal 6 6 3" xfId="3476" xr:uid="{00000000-0005-0000-0000-000071080000}"/>
    <cellStyle name="Normal 6 6 3 2" xfId="4945" xr:uid="{00000000-0005-0000-0000-000071080000}"/>
    <cellStyle name="Normal 6 6 4" xfId="4753"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2 2 2" xfId="5023" xr:uid="{00000000-0005-0000-0000-000074080000}"/>
    <cellStyle name="Normal 6 7 2 3" xfId="4831" xr:uid="{00000000-0005-0000-0000-000074080000}"/>
    <cellStyle name="Normal 6 7 3" xfId="3482" xr:uid="{00000000-0005-0000-0000-000073080000}"/>
    <cellStyle name="Normal 6 7 3 2" xfId="4949" xr:uid="{00000000-0005-0000-0000-000073080000}"/>
    <cellStyle name="Normal 6 7 4" xfId="4757" xr:uid="{00000000-0005-0000-0000-000073080000}"/>
    <cellStyle name="Normal 6 8" xfId="1546" xr:uid="{00000000-0005-0000-0000-000075080000}"/>
    <cellStyle name="Normal 6 9" xfId="2145" xr:uid="{00000000-0005-0000-0000-000076080000}"/>
    <cellStyle name="Normal 6 9 2" xfId="4041" xr:uid="{00000000-0005-0000-0000-000076080000}"/>
    <cellStyle name="Normal 6 9 2 2" xfId="5027" xr:uid="{00000000-0005-0000-0000-000076080000}"/>
    <cellStyle name="Normal 6 9 3" xfId="483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2 2 2" xfId="4995" xr:uid="{00000000-0005-0000-0000-0000C4080000}"/>
    <cellStyle name="Normal 75 10 2 2 3" xfId="4803" xr:uid="{00000000-0005-0000-0000-0000C4080000}"/>
    <cellStyle name="Normal 75 10 2 3" xfId="3328" xr:uid="{00000000-0005-0000-0000-0000C3080000}"/>
    <cellStyle name="Normal 75 10 2 3 2" xfId="4921" xr:uid="{00000000-0005-0000-0000-0000C3080000}"/>
    <cellStyle name="Normal 75 10 2 4" xfId="4729"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2 2 2" xfId="4981" xr:uid="{00000000-0005-0000-0000-0000C6080000}"/>
    <cellStyle name="Normal 75 10 3 2 3" xfId="4789" xr:uid="{00000000-0005-0000-0000-0000C6080000}"/>
    <cellStyle name="Normal 75 10 3 3" xfId="3171" xr:uid="{00000000-0005-0000-0000-0000C5080000}"/>
    <cellStyle name="Normal 75 10 3 3 2" xfId="4907" xr:uid="{00000000-0005-0000-0000-0000C5080000}"/>
    <cellStyle name="Normal 75 10 3 4" xfId="4715" xr:uid="{00000000-0005-0000-0000-0000C5080000}"/>
    <cellStyle name="Normal 75 10 4" xfId="1638" xr:uid="{00000000-0005-0000-0000-0000C7080000}"/>
    <cellStyle name="Normal 75 10 4 2" xfId="3545" xr:uid="{00000000-0005-0000-0000-0000C7080000}"/>
    <cellStyle name="Normal 75 10 4 2 2" xfId="4955" xr:uid="{00000000-0005-0000-0000-0000C7080000}"/>
    <cellStyle name="Normal 75 10 4 3" xfId="4763" xr:uid="{00000000-0005-0000-0000-0000C7080000}"/>
    <cellStyle name="Normal 75 10 5" xfId="2989" xr:uid="{00000000-0005-0000-0000-0000C2080000}"/>
    <cellStyle name="Normal 75 10 5 2" xfId="4881" xr:uid="{00000000-0005-0000-0000-0000C2080000}"/>
    <cellStyle name="Normal 75 10 6" xfId="4688"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2 2 2" xfId="4997" xr:uid="{00000000-0005-0000-0000-0000CA080000}"/>
    <cellStyle name="Normal 75 11 2 2 3" xfId="4805" xr:uid="{00000000-0005-0000-0000-0000CA080000}"/>
    <cellStyle name="Normal 75 11 2 3" xfId="3343" xr:uid="{00000000-0005-0000-0000-0000C9080000}"/>
    <cellStyle name="Normal 75 11 2 3 2" xfId="4923" xr:uid="{00000000-0005-0000-0000-0000C9080000}"/>
    <cellStyle name="Normal 75 11 2 4" xfId="4731"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2 2 2" xfId="4983" xr:uid="{00000000-0005-0000-0000-0000CC080000}"/>
    <cellStyle name="Normal 75 11 3 2 3" xfId="4791" xr:uid="{00000000-0005-0000-0000-0000CC080000}"/>
    <cellStyle name="Normal 75 11 3 3" xfId="3186" xr:uid="{00000000-0005-0000-0000-0000CB080000}"/>
    <cellStyle name="Normal 75 11 3 3 2" xfId="4909" xr:uid="{00000000-0005-0000-0000-0000CB080000}"/>
    <cellStyle name="Normal 75 11 3 4" xfId="4717" xr:uid="{00000000-0005-0000-0000-0000CB080000}"/>
    <cellStyle name="Normal 75 11 4" xfId="1653" xr:uid="{00000000-0005-0000-0000-0000CD080000}"/>
    <cellStyle name="Normal 75 11 4 2" xfId="3560" xr:uid="{00000000-0005-0000-0000-0000CD080000}"/>
    <cellStyle name="Normal 75 11 4 2 2" xfId="4957" xr:uid="{00000000-0005-0000-0000-0000CD080000}"/>
    <cellStyle name="Normal 75 11 4 3" xfId="4765" xr:uid="{00000000-0005-0000-0000-0000CD080000}"/>
    <cellStyle name="Normal 75 11 5" xfId="3004" xr:uid="{00000000-0005-0000-0000-0000C8080000}"/>
    <cellStyle name="Normal 75 11 5 2" xfId="4883" xr:uid="{00000000-0005-0000-0000-0000C8080000}"/>
    <cellStyle name="Normal 75 11 6" xfId="4690"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2 2 2" xfId="4999" xr:uid="{00000000-0005-0000-0000-0000D0080000}"/>
    <cellStyle name="Normal 75 12 2 2 3" xfId="4807" xr:uid="{00000000-0005-0000-0000-0000D0080000}"/>
    <cellStyle name="Normal 75 12 2 3" xfId="3362" xr:uid="{00000000-0005-0000-0000-0000CF080000}"/>
    <cellStyle name="Normal 75 12 2 3 2" xfId="4925" xr:uid="{00000000-0005-0000-0000-0000CF080000}"/>
    <cellStyle name="Normal 75 12 2 4" xfId="4733"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2 2 2" xfId="4985" xr:uid="{00000000-0005-0000-0000-0000D2080000}"/>
    <cellStyle name="Normal 75 12 3 2 3" xfId="4793" xr:uid="{00000000-0005-0000-0000-0000D2080000}"/>
    <cellStyle name="Normal 75 12 3 3" xfId="3205" xr:uid="{00000000-0005-0000-0000-0000D1080000}"/>
    <cellStyle name="Normal 75 12 3 3 2" xfId="4911" xr:uid="{00000000-0005-0000-0000-0000D1080000}"/>
    <cellStyle name="Normal 75 12 3 4" xfId="4719" xr:uid="{00000000-0005-0000-0000-0000D1080000}"/>
    <cellStyle name="Normal 75 12 4" xfId="1672" xr:uid="{00000000-0005-0000-0000-0000D3080000}"/>
    <cellStyle name="Normal 75 12 4 2" xfId="3579" xr:uid="{00000000-0005-0000-0000-0000D3080000}"/>
    <cellStyle name="Normal 75 12 4 2 2" xfId="4959" xr:uid="{00000000-0005-0000-0000-0000D3080000}"/>
    <cellStyle name="Normal 75 12 4 3" xfId="4767" xr:uid="{00000000-0005-0000-0000-0000D3080000}"/>
    <cellStyle name="Normal 75 12 5" xfId="3023" xr:uid="{00000000-0005-0000-0000-0000CE080000}"/>
    <cellStyle name="Normal 75 12 5 2" xfId="4885" xr:uid="{00000000-0005-0000-0000-0000CE080000}"/>
    <cellStyle name="Normal 75 12 6" xfId="4692"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2 2 2" xfId="5001" xr:uid="{00000000-0005-0000-0000-0000D6080000}"/>
    <cellStyle name="Normal 75 13 2 2 3" xfId="4809" xr:uid="{00000000-0005-0000-0000-0000D6080000}"/>
    <cellStyle name="Normal 75 13 2 3" xfId="3396" xr:uid="{00000000-0005-0000-0000-0000D5080000}"/>
    <cellStyle name="Normal 75 13 2 3 2" xfId="4927" xr:uid="{00000000-0005-0000-0000-0000D5080000}"/>
    <cellStyle name="Normal 75 13 2 4" xfId="4735"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2 2 2" xfId="4987" xr:uid="{00000000-0005-0000-0000-0000D8080000}"/>
    <cellStyle name="Normal 75 13 3 2 3" xfId="4795" xr:uid="{00000000-0005-0000-0000-0000D8080000}"/>
    <cellStyle name="Normal 75 13 3 3" xfId="3228" xr:uid="{00000000-0005-0000-0000-0000D7080000}"/>
    <cellStyle name="Normal 75 13 3 3 2" xfId="4913" xr:uid="{00000000-0005-0000-0000-0000D7080000}"/>
    <cellStyle name="Normal 75 13 3 4" xfId="4721" xr:uid="{00000000-0005-0000-0000-0000D7080000}"/>
    <cellStyle name="Normal 75 13 4" xfId="1706" xr:uid="{00000000-0005-0000-0000-0000D9080000}"/>
    <cellStyle name="Normal 75 13 4 2" xfId="3602" xr:uid="{00000000-0005-0000-0000-0000D9080000}"/>
    <cellStyle name="Normal 75 13 4 2 2" xfId="4961" xr:uid="{00000000-0005-0000-0000-0000D9080000}"/>
    <cellStyle name="Normal 75 13 4 3" xfId="4769" xr:uid="{00000000-0005-0000-0000-0000D9080000}"/>
    <cellStyle name="Normal 75 13 5" xfId="3046" xr:uid="{00000000-0005-0000-0000-0000D4080000}"/>
    <cellStyle name="Normal 75 13 5 2" xfId="4887" xr:uid="{00000000-0005-0000-0000-0000D4080000}"/>
    <cellStyle name="Normal 75 13 6" xfId="4694"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2 2 2" xfId="5003" xr:uid="{00000000-0005-0000-0000-0000DC080000}"/>
    <cellStyle name="Normal 75 14 2 2 3" xfId="4811" xr:uid="{00000000-0005-0000-0000-0000DC080000}"/>
    <cellStyle name="Normal 75 14 2 3" xfId="3411" xr:uid="{00000000-0005-0000-0000-0000DB080000}"/>
    <cellStyle name="Normal 75 14 2 3 2" xfId="4929" xr:uid="{00000000-0005-0000-0000-0000DB080000}"/>
    <cellStyle name="Normal 75 14 2 4" xfId="4737"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2 2 2" xfId="4989" xr:uid="{00000000-0005-0000-0000-0000DE080000}"/>
    <cellStyle name="Normal 75 14 3 2 3" xfId="4797" xr:uid="{00000000-0005-0000-0000-0000DE080000}"/>
    <cellStyle name="Normal 75 14 3 3" xfId="3243" xr:uid="{00000000-0005-0000-0000-0000DD080000}"/>
    <cellStyle name="Normal 75 14 3 3 2" xfId="4915" xr:uid="{00000000-0005-0000-0000-0000DD080000}"/>
    <cellStyle name="Normal 75 14 3 4" xfId="4723" xr:uid="{00000000-0005-0000-0000-0000DD080000}"/>
    <cellStyle name="Normal 75 14 4" xfId="1721" xr:uid="{00000000-0005-0000-0000-0000DF080000}"/>
    <cellStyle name="Normal 75 14 4 2" xfId="3617" xr:uid="{00000000-0005-0000-0000-0000DF080000}"/>
    <cellStyle name="Normal 75 14 4 2 2" xfId="4963" xr:uid="{00000000-0005-0000-0000-0000DF080000}"/>
    <cellStyle name="Normal 75 14 4 3" xfId="4771" xr:uid="{00000000-0005-0000-0000-0000DF080000}"/>
    <cellStyle name="Normal 75 14 5" xfId="3061" xr:uid="{00000000-0005-0000-0000-0000DA080000}"/>
    <cellStyle name="Normal 75 14 5 2" xfId="4889" xr:uid="{00000000-0005-0000-0000-0000DA080000}"/>
    <cellStyle name="Normal 75 14 6" xfId="4696"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2 2 2" xfId="5005" xr:uid="{00000000-0005-0000-0000-0000E2080000}"/>
    <cellStyle name="Normal 75 15 2 2 3" xfId="4813" xr:uid="{00000000-0005-0000-0000-0000E2080000}"/>
    <cellStyle name="Normal 75 15 2 3" xfId="3430" xr:uid="{00000000-0005-0000-0000-0000E1080000}"/>
    <cellStyle name="Normal 75 15 2 3 2" xfId="4931" xr:uid="{00000000-0005-0000-0000-0000E1080000}"/>
    <cellStyle name="Normal 75 15 2 4" xfId="4739"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2 2 2" xfId="4991" xr:uid="{00000000-0005-0000-0000-0000E4080000}"/>
    <cellStyle name="Normal 75 15 3 2 3" xfId="4799" xr:uid="{00000000-0005-0000-0000-0000E4080000}"/>
    <cellStyle name="Normal 75 15 3 3" xfId="3262" xr:uid="{00000000-0005-0000-0000-0000E3080000}"/>
    <cellStyle name="Normal 75 15 3 3 2" xfId="4917" xr:uid="{00000000-0005-0000-0000-0000E3080000}"/>
    <cellStyle name="Normal 75 15 3 4" xfId="4725" xr:uid="{00000000-0005-0000-0000-0000E3080000}"/>
    <cellStyle name="Normal 75 15 4" xfId="1740" xr:uid="{00000000-0005-0000-0000-0000E5080000}"/>
    <cellStyle name="Normal 75 15 4 2" xfId="3636" xr:uid="{00000000-0005-0000-0000-0000E5080000}"/>
    <cellStyle name="Normal 75 15 4 2 2" xfId="4965" xr:uid="{00000000-0005-0000-0000-0000E5080000}"/>
    <cellStyle name="Normal 75 15 4 3" xfId="4773" xr:uid="{00000000-0005-0000-0000-0000E5080000}"/>
    <cellStyle name="Normal 75 15 5" xfId="3080" xr:uid="{00000000-0005-0000-0000-0000E0080000}"/>
    <cellStyle name="Normal 75 15 5 2" xfId="4891" xr:uid="{00000000-0005-0000-0000-0000E0080000}"/>
    <cellStyle name="Normal 75 15 6" xfId="4698"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2 2 2" xfId="5009" xr:uid="{00000000-0005-0000-0000-0000E8080000}"/>
    <cellStyle name="Normal 75 16 2 2 3" xfId="4817" xr:uid="{00000000-0005-0000-0000-0000E8080000}"/>
    <cellStyle name="Normal 75 16 2 3" xfId="3438" xr:uid="{00000000-0005-0000-0000-0000E7080000}"/>
    <cellStyle name="Normal 75 16 2 3 2" xfId="4935" xr:uid="{00000000-0005-0000-0000-0000E7080000}"/>
    <cellStyle name="Normal 75 16 2 4" xfId="4743" xr:uid="{00000000-0005-0000-0000-0000E7080000}"/>
    <cellStyle name="Normal 75 16 3" xfId="1762" xr:uid="{00000000-0005-0000-0000-0000E9080000}"/>
    <cellStyle name="Normal 75 16 3 2" xfId="3658" xr:uid="{00000000-0005-0000-0000-0000E9080000}"/>
    <cellStyle name="Normal 75 16 3 2 2" xfId="4969" xr:uid="{00000000-0005-0000-0000-0000E9080000}"/>
    <cellStyle name="Normal 75 16 3 3" xfId="4777" xr:uid="{00000000-0005-0000-0000-0000E9080000}"/>
    <cellStyle name="Normal 75 16 4" xfId="3100" xr:uid="{00000000-0005-0000-0000-0000E6080000}"/>
    <cellStyle name="Normal 75 16 4 2" xfId="4895" xr:uid="{00000000-0005-0000-0000-0000E6080000}"/>
    <cellStyle name="Normal 75 16 5" xfId="4703"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2 2 2" xfId="5013" xr:uid="{00000000-0005-0000-0000-0000EC080000}"/>
    <cellStyle name="Normal 75 17 2 2 3" xfId="4821" xr:uid="{00000000-0005-0000-0000-0000EC080000}"/>
    <cellStyle name="Normal 75 17 2 3" xfId="3442" xr:uid="{00000000-0005-0000-0000-0000EB080000}"/>
    <cellStyle name="Normal 75 17 2 3 2" xfId="4939" xr:uid="{00000000-0005-0000-0000-0000EB080000}"/>
    <cellStyle name="Normal 75 17 2 4" xfId="4747" xr:uid="{00000000-0005-0000-0000-0000EB080000}"/>
    <cellStyle name="Normal 75 17 3" xfId="1767" xr:uid="{00000000-0005-0000-0000-0000ED080000}"/>
    <cellStyle name="Normal 75 17 3 2" xfId="3663" xr:uid="{00000000-0005-0000-0000-0000ED080000}"/>
    <cellStyle name="Normal 75 17 3 2 2" xfId="4973" xr:uid="{00000000-0005-0000-0000-0000ED080000}"/>
    <cellStyle name="Normal 75 17 3 3" xfId="4781" xr:uid="{00000000-0005-0000-0000-0000ED080000}"/>
    <cellStyle name="Normal 75 17 4" xfId="3105" xr:uid="{00000000-0005-0000-0000-0000EA080000}"/>
    <cellStyle name="Normal 75 17 4 2" xfId="4899" xr:uid="{00000000-0005-0000-0000-0000EA080000}"/>
    <cellStyle name="Normal 75 17 5" xfId="4707"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2 2 2" xfId="5017" xr:uid="{00000000-0005-0000-0000-0000F0080000}"/>
    <cellStyle name="Normal 75 18 2 2 3" xfId="4825" xr:uid="{00000000-0005-0000-0000-0000F0080000}"/>
    <cellStyle name="Normal 75 18 2 3" xfId="3446" xr:uid="{00000000-0005-0000-0000-0000EF080000}"/>
    <cellStyle name="Normal 75 18 2 3 2" xfId="4943" xr:uid="{00000000-0005-0000-0000-0000EF080000}"/>
    <cellStyle name="Normal 75 18 2 4" xfId="4751" xr:uid="{00000000-0005-0000-0000-0000EF080000}"/>
    <cellStyle name="Normal 75 18 3" xfId="1773" xr:uid="{00000000-0005-0000-0000-0000F1080000}"/>
    <cellStyle name="Normal 75 18 3 2" xfId="3669" xr:uid="{00000000-0005-0000-0000-0000F1080000}"/>
    <cellStyle name="Normal 75 18 3 2 2" xfId="4977" xr:uid="{00000000-0005-0000-0000-0000F1080000}"/>
    <cellStyle name="Normal 75 18 3 3" xfId="4785" xr:uid="{00000000-0005-0000-0000-0000F1080000}"/>
    <cellStyle name="Normal 75 18 4" xfId="3111" xr:uid="{00000000-0005-0000-0000-0000EE080000}"/>
    <cellStyle name="Normal 75 18 4 2" xfId="4903" xr:uid="{00000000-0005-0000-0000-0000EE080000}"/>
    <cellStyle name="Normal 75 18 5" xfId="47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2 2 2" xfId="4993" xr:uid="{00000000-0005-0000-0000-0000F3080000}"/>
    <cellStyle name="Normal 75 19 2 3" xfId="4801" xr:uid="{00000000-0005-0000-0000-0000F3080000}"/>
    <cellStyle name="Normal 75 19 3" xfId="3313" xr:uid="{00000000-0005-0000-0000-0000F2080000}"/>
    <cellStyle name="Normal 75 19 3 2" xfId="4919" xr:uid="{00000000-0005-0000-0000-0000F2080000}"/>
    <cellStyle name="Normal 75 19 4" xfId="4727"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2 2 2" xfId="5014" xr:uid="{00000000-0005-0000-0000-0000F7080000}"/>
    <cellStyle name="Normal 75 2 10 2 2 3" xfId="4822" xr:uid="{00000000-0005-0000-0000-0000F7080000}"/>
    <cellStyle name="Normal 75 2 10 2 3" xfId="3443" xr:uid="{00000000-0005-0000-0000-0000F6080000}"/>
    <cellStyle name="Normal 75 2 10 2 3 2" xfId="4940" xr:uid="{00000000-0005-0000-0000-0000F6080000}"/>
    <cellStyle name="Normal 75 2 10 2 4" xfId="4748" xr:uid="{00000000-0005-0000-0000-0000F6080000}"/>
    <cellStyle name="Normal 75 2 10 3" xfId="1768" xr:uid="{00000000-0005-0000-0000-0000F8080000}"/>
    <cellStyle name="Normal 75 2 10 3 2" xfId="3664" xr:uid="{00000000-0005-0000-0000-0000F8080000}"/>
    <cellStyle name="Normal 75 2 10 3 2 2" xfId="4974" xr:uid="{00000000-0005-0000-0000-0000F8080000}"/>
    <cellStyle name="Normal 75 2 10 3 3" xfId="4782" xr:uid="{00000000-0005-0000-0000-0000F8080000}"/>
    <cellStyle name="Normal 75 2 10 4" xfId="3106" xr:uid="{00000000-0005-0000-0000-0000F5080000}"/>
    <cellStyle name="Normal 75 2 10 4 2" xfId="4900" xr:uid="{00000000-0005-0000-0000-0000F5080000}"/>
    <cellStyle name="Normal 75 2 10 5" xfId="4708"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2 2 2" xfId="5018" xr:uid="{00000000-0005-0000-0000-0000FB080000}"/>
    <cellStyle name="Normal 75 2 11 2 2 3" xfId="4826" xr:uid="{00000000-0005-0000-0000-0000FB080000}"/>
    <cellStyle name="Normal 75 2 11 2 3" xfId="3447" xr:uid="{00000000-0005-0000-0000-0000FA080000}"/>
    <cellStyle name="Normal 75 2 11 2 3 2" xfId="4944" xr:uid="{00000000-0005-0000-0000-0000FA080000}"/>
    <cellStyle name="Normal 75 2 11 2 4" xfId="4752" xr:uid="{00000000-0005-0000-0000-0000FA080000}"/>
    <cellStyle name="Normal 75 2 11 3" xfId="1774" xr:uid="{00000000-0005-0000-0000-0000FC080000}"/>
    <cellStyle name="Normal 75 2 11 3 2" xfId="3670" xr:uid="{00000000-0005-0000-0000-0000FC080000}"/>
    <cellStyle name="Normal 75 2 11 3 2 2" xfId="4978" xr:uid="{00000000-0005-0000-0000-0000FC080000}"/>
    <cellStyle name="Normal 75 2 11 3 3" xfId="4786" xr:uid="{00000000-0005-0000-0000-0000FC080000}"/>
    <cellStyle name="Normal 75 2 11 4" xfId="3112" xr:uid="{00000000-0005-0000-0000-0000F9080000}"/>
    <cellStyle name="Normal 75 2 11 4 2" xfId="4904" xr:uid="{00000000-0005-0000-0000-0000F9080000}"/>
    <cellStyle name="Normal 75 2 11 5" xfId="47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2 2 2" xfId="5022" xr:uid="{00000000-0005-0000-0000-000002090000}"/>
    <cellStyle name="Normal 75 2 14 2 3" xfId="4830" xr:uid="{00000000-0005-0000-0000-000002090000}"/>
    <cellStyle name="Normal 75 2 14 3" xfId="3480" xr:uid="{00000000-0005-0000-0000-000001090000}"/>
    <cellStyle name="Normal 75 2 14 3 2" xfId="4948" xr:uid="{00000000-0005-0000-0000-000001090000}"/>
    <cellStyle name="Normal 75 2 14 4" xfId="4756"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2 2 2" xfId="5026" xr:uid="{00000000-0005-0000-0000-000004090000}"/>
    <cellStyle name="Normal 75 2 15 2 3" xfId="4834" xr:uid="{00000000-0005-0000-0000-000004090000}"/>
    <cellStyle name="Normal 75 2 15 3" xfId="3485" xr:uid="{00000000-0005-0000-0000-000003090000}"/>
    <cellStyle name="Normal 75 2 15 3 2" xfId="4952" xr:uid="{00000000-0005-0000-0000-000003090000}"/>
    <cellStyle name="Normal 75 2 15 4" xfId="4760"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7 2 2" xfId="5030" xr:uid="{00000000-0005-0000-0000-000006090000}"/>
    <cellStyle name="Normal 75 2 17 3" xfId="4838" xr:uid="{00000000-0005-0000-0000-000006090000}"/>
    <cellStyle name="Normal 75 2 18" xfId="2154" xr:uid="{00000000-0005-0000-0000-000007090000}"/>
    <cellStyle name="Normal 75 2 18 2" xfId="4050" xr:uid="{00000000-0005-0000-0000-000007090000}"/>
    <cellStyle name="Normal 75 2 18 2 2" xfId="5034" xr:uid="{00000000-0005-0000-0000-000007090000}"/>
    <cellStyle name="Normal 75 2 18 3" xfId="4842"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2 2 2" xfId="4994" xr:uid="{00000000-0005-0000-0000-00000B090000}"/>
    <cellStyle name="Normal 75 2 2 2 2 3" xfId="4802" xr:uid="{00000000-0005-0000-0000-00000B090000}"/>
    <cellStyle name="Normal 75 2 2 2 3" xfId="3314" xr:uid="{00000000-0005-0000-0000-00000A090000}"/>
    <cellStyle name="Normal 75 2 2 2 3 2" xfId="4920" xr:uid="{00000000-0005-0000-0000-00000A090000}"/>
    <cellStyle name="Normal 75 2 2 2 4" xfId="4728"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2 2 2" xfId="4980" xr:uid="{00000000-0005-0000-0000-00000D090000}"/>
    <cellStyle name="Normal 75 2 2 3 2 3" xfId="4788" xr:uid="{00000000-0005-0000-0000-00000D090000}"/>
    <cellStyle name="Normal 75 2 2 3 3" xfId="3157" xr:uid="{00000000-0005-0000-0000-00000C090000}"/>
    <cellStyle name="Normal 75 2 2 3 3 2" xfId="4906" xr:uid="{00000000-0005-0000-0000-00000C090000}"/>
    <cellStyle name="Normal 75 2 2 3 4" xfId="4714" xr:uid="{00000000-0005-0000-0000-00000C090000}"/>
    <cellStyle name="Normal 75 2 2 4" xfId="1604" xr:uid="{00000000-0005-0000-0000-00000E090000}"/>
    <cellStyle name="Normal 75 2 2 4 2" xfId="3531" xr:uid="{00000000-0005-0000-0000-00000E090000}"/>
    <cellStyle name="Normal 75 2 2 4 2 2" xfId="4954" xr:uid="{00000000-0005-0000-0000-00000E090000}"/>
    <cellStyle name="Normal 75 2 2 4 3" xfId="4762" xr:uid="{00000000-0005-0000-0000-00000E090000}"/>
    <cellStyle name="Normal 75 2 2 5" xfId="2975" xr:uid="{00000000-0005-0000-0000-000009090000}"/>
    <cellStyle name="Normal 75 2 2 5 2" xfId="4880" xr:uid="{00000000-0005-0000-0000-000009090000}"/>
    <cellStyle name="Normal 75 2 2 6" xfId="4687" xr:uid="{00000000-0005-0000-0000-000009090000}"/>
    <cellStyle name="Normal 75 2 20" xfId="2266" xr:uid="{00000000-0005-0000-0000-00000F090000}"/>
    <cellStyle name="Normal 75 2 20 2" xfId="4149" xr:uid="{00000000-0005-0000-0000-00000F090000}"/>
    <cellStyle name="Normal 75 2 20 2 2" xfId="5038" xr:uid="{00000000-0005-0000-0000-00000F090000}"/>
    <cellStyle name="Normal 75 2 20 3" xfId="4846" xr:uid="{00000000-0005-0000-0000-00000F090000}"/>
    <cellStyle name="Normal 75 2 21" xfId="2271" xr:uid="{00000000-0005-0000-0000-000010090000}"/>
    <cellStyle name="Normal 75 2 21 2" xfId="4154" xr:uid="{00000000-0005-0000-0000-000010090000}"/>
    <cellStyle name="Normal 75 2 21 2 2" xfId="5042" xr:uid="{00000000-0005-0000-0000-000010090000}"/>
    <cellStyle name="Normal 75 2 21 3" xfId="4850" xr:uid="{00000000-0005-0000-0000-000010090000}"/>
    <cellStyle name="Normal 75 2 22" xfId="2290" xr:uid="{00000000-0005-0000-0000-000011090000}"/>
    <cellStyle name="Normal 75 2 22 2" xfId="4173" xr:uid="{00000000-0005-0000-0000-000011090000}"/>
    <cellStyle name="Normal 75 2 22 2 2" xfId="5046" xr:uid="{00000000-0005-0000-0000-000011090000}"/>
    <cellStyle name="Normal 75 2 22 3" xfId="4854" xr:uid="{00000000-0005-0000-0000-000011090000}"/>
    <cellStyle name="Normal 75 2 23" xfId="2381" xr:uid="{00000000-0005-0000-0000-000012090000}"/>
    <cellStyle name="Normal 75 2 23 2" xfId="4257" xr:uid="{00000000-0005-0000-0000-000012090000}"/>
    <cellStyle name="Normal 75 2 23 2 2" xfId="5050" xr:uid="{00000000-0005-0000-0000-000012090000}"/>
    <cellStyle name="Normal 75 2 23 3" xfId="4858" xr:uid="{00000000-0005-0000-0000-000012090000}"/>
    <cellStyle name="Normal 75 2 24" xfId="2386" xr:uid="{00000000-0005-0000-0000-000013090000}"/>
    <cellStyle name="Normal 75 2 24 2" xfId="4262" xr:uid="{00000000-0005-0000-0000-000013090000}"/>
    <cellStyle name="Normal 75 2 24 2 2" xfId="5054" xr:uid="{00000000-0005-0000-0000-000013090000}"/>
    <cellStyle name="Normal 75 2 24 3" xfId="4862" xr:uid="{00000000-0005-0000-0000-000013090000}"/>
    <cellStyle name="Normal 75 2 25" xfId="2567" xr:uid="{00000000-0005-0000-0000-000014090000}"/>
    <cellStyle name="Normal 75 2 25 2" xfId="4440" xr:uid="{00000000-0005-0000-0000-000014090000}"/>
    <cellStyle name="Normal 75 2 25 2 2" xfId="5058" xr:uid="{00000000-0005-0000-0000-000014090000}"/>
    <cellStyle name="Normal 75 2 25 3" xfId="4866" xr:uid="{00000000-0005-0000-0000-000014090000}"/>
    <cellStyle name="Normal 75 2 26" xfId="2572" xr:uid="{00000000-0005-0000-0000-000015090000}"/>
    <cellStyle name="Normal 75 2 26 2" xfId="4445" xr:uid="{00000000-0005-0000-0000-000015090000}"/>
    <cellStyle name="Normal 75 2 26 2 2" xfId="5062" xr:uid="{00000000-0005-0000-0000-000015090000}"/>
    <cellStyle name="Normal 75 2 26 3" xfId="4870" xr:uid="{00000000-0005-0000-0000-000015090000}"/>
    <cellStyle name="Normal 75 2 27" xfId="2576" xr:uid="{00000000-0005-0000-0000-000016090000}"/>
    <cellStyle name="Normal 75 2 27 2" xfId="4449" xr:uid="{00000000-0005-0000-0000-000016090000}"/>
    <cellStyle name="Normal 75 2 27 2 2" xfId="5066" xr:uid="{00000000-0005-0000-0000-000016090000}"/>
    <cellStyle name="Normal 75 2 27 3" xfId="4874" xr:uid="{00000000-0005-0000-0000-000016090000}"/>
    <cellStyle name="Normal 75 2 28" xfId="2931" xr:uid="{00000000-0005-0000-0000-000036000000}"/>
    <cellStyle name="Normal 75 2 28 2" xfId="4680" xr:uid="{00000000-0005-0000-0000-000036000000}"/>
    <cellStyle name="Normal 75 2 28 2 2" xfId="5070" xr:uid="{00000000-0005-0000-0000-000036000000}"/>
    <cellStyle name="Normal 75 2 28 3" xfId="4878"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2 2 2" xfId="4996" xr:uid="{00000000-0005-0000-0000-000019090000}"/>
    <cellStyle name="Normal 75 2 3 2 2 3" xfId="4804" xr:uid="{00000000-0005-0000-0000-000019090000}"/>
    <cellStyle name="Normal 75 2 3 2 3" xfId="3329" xr:uid="{00000000-0005-0000-0000-000018090000}"/>
    <cellStyle name="Normal 75 2 3 2 3 2" xfId="4922" xr:uid="{00000000-0005-0000-0000-000018090000}"/>
    <cellStyle name="Normal 75 2 3 2 4" xfId="4730"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2 2 2" xfId="4982" xr:uid="{00000000-0005-0000-0000-00001B090000}"/>
    <cellStyle name="Normal 75 2 3 3 2 3" xfId="4790" xr:uid="{00000000-0005-0000-0000-00001B090000}"/>
    <cellStyle name="Normal 75 2 3 3 3" xfId="3172" xr:uid="{00000000-0005-0000-0000-00001A090000}"/>
    <cellStyle name="Normal 75 2 3 3 3 2" xfId="4908" xr:uid="{00000000-0005-0000-0000-00001A090000}"/>
    <cellStyle name="Normal 75 2 3 3 4" xfId="4716" xr:uid="{00000000-0005-0000-0000-00001A090000}"/>
    <cellStyle name="Normal 75 2 3 4" xfId="1639" xr:uid="{00000000-0005-0000-0000-00001C090000}"/>
    <cellStyle name="Normal 75 2 3 4 2" xfId="3546" xr:uid="{00000000-0005-0000-0000-00001C090000}"/>
    <cellStyle name="Normal 75 2 3 4 2 2" xfId="4956" xr:uid="{00000000-0005-0000-0000-00001C090000}"/>
    <cellStyle name="Normal 75 2 3 4 3" xfId="4764" xr:uid="{00000000-0005-0000-0000-00001C090000}"/>
    <cellStyle name="Normal 75 2 3 5" xfId="2990" xr:uid="{00000000-0005-0000-0000-000017090000}"/>
    <cellStyle name="Normal 75 2 3 5 2" xfId="4882" xr:uid="{00000000-0005-0000-0000-000017090000}"/>
    <cellStyle name="Normal 75 2 3 6" xfId="4689"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2 2 2" xfId="4998" xr:uid="{00000000-0005-0000-0000-00001F090000}"/>
    <cellStyle name="Normal 75 2 4 2 2 3" xfId="4806" xr:uid="{00000000-0005-0000-0000-00001F090000}"/>
    <cellStyle name="Normal 75 2 4 2 3" xfId="3344" xr:uid="{00000000-0005-0000-0000-00001E090000}"/>
    <cellStyle name="Normal 75 2 4 2 3 2" xfId="4924" xr:uid="{00000000-0005-0000-0000-00001E090000}"/>
    <cellStyle name="Normal 75 2 4 2 4" xfId="4732"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2 2 2" xfId="4984" xr:uid="{00000000-0005-0000-0000-000021090000}"/>
    <cellStyle name="Normal 75 2 4 3 2 3" xfId="4792" xr:uid="{00000000-0005-0000-0000-000021090000}"/>
    <cellStyle name="Normal 75 2 4 3 3" xfId="3187" xr:uid="{00000000-0005-0000-0000-000020090000}"/>
    <cellStyle name="Normal 75 2 4 3 3 2" xfId="4910" xr:uid="{00000000-0005-0000-0000-000020090000}"/>
    <cellStyle name="Normal 75 2 4 3 4" xfId="4718" xr:uid="{00000000-0005-0000-0000-000020090000}"/>
    <cellStyle name="Normal 75 2 4 4" xfId="1654" xr:uid="{00000000-0005-0000-0000-000022090000}"/>
    <cellStyle name="Normal 75 2 4 4 2" xfId="3561" xr:uid="{00000000-0005-0000-0000-000022090000}"/>
    <cellStyle name="Normal 75 2 4 4 2 2" xfId="4958" xr:uid="{00000000-0005-0000-0000-000022090000}"/>
    <cellStyle name="Normal 75 2 4 4 3" xfId="4766" xr:uid="{00000000-0005-0000-0000-000022090000}"/>
    <cellStyle name="Normal 75 2 4 5" xfId="3005" xr:uid="{00000000-0005-0000-0000-00001D090000}"/>
    <cellStyle name="Normal 75 2 4 5 2" xfId="4884" xr:uid="{00000000-0005-0000-0000-00001D090000}"/>
    <cellStyle name="Normal 75 2 4 6" xfId="4691"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2 2 2" xfId="5000" xr:uid="{00000000-0005-0000-0000-000025090000}"/>
    <cellStyle name="Normal 75 2 5 2 2 3" xfId="4808" xr:uid="{00000000-0005-0000-0000-000025090000}"/>
    <cellStyle name="Normal 75 2 5 2 3" xfId="3363" xr:uid="{00000000-0005-0000-0000-000024090000}"/>
    <cellStyle name="Normal 75 2 5 2 3 2" xfId="4926" xr:uid="{00000000-0005-0000-0000-000024090000}"/>
    <cellStyle name="Normal 75 2 5 2 4" xfId="4734"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2 2 2" xfId="4986" xr:uid="{00000000-0005-0000-0000-000027090000}"/>
    <cellStyle name="Normal 75 2 5 3 2 3" xfId="4794" xr:uid="{00000000-0005-0000-0000-000027090000}"/>
    <cellStyle name="Normal 75 2 5 3 3" xfId="3206" xr:uid="{00000000-0005-0000-0000-000026090000}"/>
    <cellStyle name="Normal 75 2 5 3 3 2" xfId="4912" xr:uid="{00000000-0005-0000-0000-000026090000}"/>
    <cellStyle name="Normal 75 2 5 3 4" xfId="4720" xr:uid="{00000000-0005-0000-0000-000026090000}"/>
    <cellStyle name="Normal 75 2 5 4" xfId="1673" xr:uid="{00000000-0005-0000-0000-000028090000}"/>
    <cellStyle name="Normal 75 2 5 4 2" xfId="3580" xr:uid="{00000000-0005-0000-0000-000028090000}"/>
    <cellStyle name="Normal 75 2 5 4 2 2" xfId="4960" xr:uid="{00000000-0005-0000-0000-000028090000}"/>
    <cellStyle name="Normal 75 2 5 4 3" xfId="4768" xr:uid="{00000000-0005-0000-0000-000028090000}"/>
    <cellStyle name="Normal 75 2 5 5" xfId="3024" xr:uid="{00000000-0005-0000-0000-000023090000}"/>
    <cellStyle name="Normal 75 2 5 5 2" xfId="4886" xr:uid="{00000000-0005-0000-0000-000023090000}"/>
    <cellStyle name="Normal 75 2 5 6" xfId="4693"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2 2 2" xfId="5002" xr:uid="{00000000-0005-0000-0000-00002B090000}"/>
    <cellStyle name="Normal 75 2 6 2 2 3" xfId="4810" xr:uid="{00000000-0005-0000-0000-00002B090000}"/>
    <cellStyle name="Normal 75 2 6 2 3" xfId="3397" xr:uid="{00000000-0005-0000-0000-00002A090000}"/>
    <cellStyle name="Normal 75 2 6 2 3 2" xfId="4928" xr:uid="{00000000-0005-0000-0000-00002A090000}"/>
    <cellStyle name="Normal 75 2 6 2 4" xfId="4736"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2 2 2" xfId="4988" xr:uid="{00000000-0005-0000-0000-00002D090000}"/>
    <cellStyle name="Normal 75 2 6 3 2 3" xfId="4796" xr:uid="{00000000-0005-0000-0000-00002D090000}"/>
    <cellStyle name="Normal 75 2 6 3 3" xfId="3229" xr:uid="{00000000-0005-0000-0000-00002C090000}"/>
    <cellStyle name="Normal 75 2 6 3 3 2" xfId="4914" xr:uid="{00000000-0005-0000-0000-00002C090000}"/>
    <cellStyle name="Normal 75 2 6 3 4" xfId="4722" xr:uid="{00000000-0005-0000-0000-00002C090000}"/>
    <cellStyle name="Normal 75 2 6 4" xfId="1707" xr:uid="{00000000-0005-0000-0000-00002E090000}"/>
    <cellStyle name="Normal 75 2 6 4 2" xfId="3603" xr:uid="{00000000-0005-0000-0000-00002E090000}"/>
    <cellStyle name="Normal 75 2 6 4 2 2" xfId="4962" xr:uid="{00000000-0005-0000-0000-00002E090000}"/>
    <cellStyle name="Normal 75 2 6 4 3" xfId="4770" xr:uid="{00000000-0005-0000-0000-00002E090000}"/>
    <cellStyle name="Normal 75 2 6 5" xfId="3047" xr:uid="{00000000-0005-0000-0000-000029090000}"/>
    <cellStyle name="Normal 75 2 6 5 2" xfId="4888" xr:uid="{00000000-0005-0000-0000-000029090000}"/>
    <cellStyle name="Normal 75 2 6 6" xfId="4695"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2 2 2" xfId="5004" xr:uid="{00000000-0005-0000-0000-000031090000}"/>
    <cellStyle name="Normal 75 2 7 2 2 3" xfId="4812" xr:uid="{00000000-0005-0000-0000-000031090000}"/>
    <cellStyle name="Normal 75 2 7 2 3" xfId="3412" xr:uid="{00000000-0005-0000-0000-000030090000}"/>
    <cellStyle name="Normal 75 2 7 2 3 2" xfId="4930" xr:uid="{00000000-0005-0000-0000-000030090000}"/>
    <cellStyle name="Normal 75 2 7 2 4" xfId="4738"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2 2 2" xfId="4990" xr:uid="{00000000-0005-0000-0000-000033090000}"/>
    <cellStyle name="Normal 75 2 7 3 2 3" xfId="4798" xr:uid="{00000000-0005-0000-0000-000033090000}"/>
    <cellStyle name="Normal 75 2 7 3 3" xfId="3244" xr:uid="{00000000-0005-0000-0000-000032090000}"/>
    <cellStyle name="Normal 75 2 7 3 3 2" xfId="4916" xr:uid="{00000000-0005-0000-0000-000032090000}"/>
    <cellStyle name="Normal 75 2 7 3 4" xfId="4724" xr:uid="{00000000-0005-0000-0000-000032090000}"/>
    <cellStyle name="Normal 75 2 7 4" xfId="1722" xr:uid="{00000000-0005-0000-0000-000034090000}"/>
    <cellStyle name="Normal 75 2 7 4 2" xfId="3618" xr:uid="{00000000-0005-0000-0000-000034090000}"/>
    <cellStyle name="Normal 75 2 7 4 2 2" xfId="4964" xr:uid="{00000000-0005-0000-0000-000034090000}"/>
    <cellStyle name="Normal 75 2 7 4 3" xfId="4772" xr:uid="{00000000-0005-0000-0000-000034090000}"/>
    <cellStyle name="Normal 75 2 7 5" xfId="3062" xr:uid="{00000000-0005-0000-0000-00002F090000}"/>
    <cellStyle name="Normal 75 2 7 5 2" xfId="4890" xr:uid="{00000000-0005-0000-0000-00002F090000}"/>
    <cellStyle name="Normal 75 2 7 6" xfId="4697"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2 2 2" xfId="5006" xr:uid="{00000000-0005-0000-0000-000037090000}"/>
    <cellStyle name="Normal 75 2 8 2 2 3" xfId="4814" xr:uid="{00000000-0005-0000-0000-000037090000}"/>
    <cellStyle name="Normal 75 2 8 2 3" xfId="3431" xr:uid="{00000000-0005-0000-0000-000036090000}"/>
    <cellStyle name="Normal 75 2 8 2 3 2" xfId="4932" xr:uid="{00000000-0005-0000-0000-000036090000}"/>
    <cellStyle name="Normal 75 2 8 2 4" xfId="4740"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2 2 2" xfId="4992" xr:uid="{00000000-0005-0000-0000-000039090000}"/>
    <cellStyle name="Normal 75 2 8 3 2 3" xfId="4800" xr:uid="{00000000-0005-0000-0000-000039090000}"/>
    <cellStyle name="Normal 75 2 8 3 3" xfId="3263" xr:uid="{00000000-0005-0000-0000-000038090000}"/>
    <cellStyle name="Normal 75 2 8 3 3 2" xfId="4918" xr:uid="{00000000-0005-0000-0000-000038090000}"/>
    <cellStyle name="Normal 75 2 8 3 4" xfId="4726" xr:uid="{00000000-0005-0000-0000-000038090000}"/>
    <cellStyle name="Normal 75 2 8 4" xfId="1741" xr:uid="{00000000-0005-0000-0000-00003A090000}"/>
    <cellStyle name="Normal 75 2 8 4 2" xfId="3637" xr:uid="{00000000-0005-0000-0000-00003A090000}"/>
    <cellStyle name="Normal 75 2 8 4 2 2" xfId="4966" xr:uid="{00000000-0005-0000-0000-00003A090000}"/>
    <cellStyle name="Normal 75 2 8 4 3" xfId="4774" xr:uid="{00000000-0005-0000-0000-00003A090000}"/>
    <cellStyle name="Normal 75 2 8 5" xfId="3081" xr:uid="{00000000-0005-0000-0000-000035090000}"/>
    <cellStyle name="Normal 75 2 8 5 2" xfId="4892" xr:uid="{00000000-0005-0000-0000-000035090000}"/>
    <cellStyle name="Normal 75 2 8 6" xfId="4699"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2 2 2" xfId="5010" xr:uid="{00000000-0005-0000-0000-00003D090000}"/>
    <cellStyle name="Normal 75 2 9 2 2 3" xfId="4818" xr:uid="{00000000-0005-0000-0000-00003D090000}"/>
    <cellStyle name="Normal 75 2 9 2 3" xfId="3439" xr:uid="{00000000-0005-0000-0000-00003C090000}"/>
    <cellStyle name="Normal 75 2 9 2 3 2" xfId="4936" xr:uid="{00000000-0005-0000-0000-00003C090000}"/>
    <cellStyle name="Normal 75 2 9 2 4" xfId="4744" xr:uid="{00000000-0005-0000-0000-00003C090000}"/>
    <cellStyle name="Normal 75 2 9 3" xfId="1763" xr:uid="{00000000-0005-0000-0000-00003E090000}"/>
    <cellStyle name="Normal 75 2 9 3 2" xfId="3659" xr:uid="{00000000-0005-0000-0000-00003E090000}"/>
    <cellStyle name="Normal 75 2 9 3 2 2" xfId="4970" xr:uid="{00000000-0005-0000-0000-00003E090000}"/>
    <cellStyle name="Normal 75 2 9 3 3" xfId="4778" xr:uid="{00000000-0005-0000-0000-00003E090000}"/>
    <cellStyle name="Normal 75 2 9 4" xfId="3101" xr:uid="{00000000-0005-0000-0000-00003B090000}"/>
    <cellStyle name="Normal 75 2 9 4 2" xfId="4896" xr:uid="{00000000-0005-0000-0000-00003B090000}"/>
    <cellStyle name="Normal 75 2 9 5" xfId="4704"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2 2 2" xfId="4979" xr:uid="{00000000-0005-0000-0000-000040090000}"/>
    <cellStyle name="Normal 75 20 2 3" xfId="4787" xr:uid="{00000000-0005-0000-0000-000040090000}"/>
    <cellStyle name="Normal 75 20 3" xfId="3156" xr:uid="{00000000-0005-0000-0000-00003F090000}"/>
    <cellStyle name="Normal 75 20 3 2" xfId="4905" xr:uid="{00000000-0005-0000-0000-00003F090000}"/>
    <cellStyle name="Normal 75 20 4" xfId="4713"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2 2 2" xfId="5021" xr:uid="{00000000-0005-0000-0000-000042090000}"/>
    <cellStyle name="Normal 75 21 2 3" xfId="4829" xr:uid="{00000000-0005-0000-0000-000042090000}"/>
    <cellStyle name="Normal 75 21 3" xfId="3479" xr:uid="{00000000-0005-0000-0000-000041090000}"/>
    <cellStyle name="Normal 75 21 3 2" xfId="4947" xr:uid="{00000000-0005-0000-0000-000041090000}"/>
    <cellStyle name="Normal 75 21 4" xfId="4755"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2 2 2" xfId="5025" xr:uid="{00000000-0005-0000-0000-000044090000}"/>
    <cellStyle name="Normal 75 22 2 3" xfId="4833" xr:uid="{00000000-0005-0000-0000-000044090000}"/>
    <cellStyle name="Normal 75 22 3" xfId="3484" xr:uid="{00000000-0005-0000-0000-000043090000}"/>
    <cellStyle name="Normal 75 22 3 2" xfId="4951" xr:uid="{00000000-0005-0000-0000-000043090000}"/>
    <cellStyle name="Normal 75 22 4" xfId="4759" xr:uid="{00000000-0005-0000-0000-000043090000}"/>
    <cellStyle name="Normal 75 23" xfId="1603" xr:uid="{00000000-0005-0000-0000-000045090000}"/>
    <cellStyle name="Normal 75 23 2" xfId="3530" xr:uid="{00000000-0005-0000-0000-000045090000}"/>
    <cellStyle name="Normal 75 23 2 2" xfId="4953" xr:uid="{00000000-0005-0000-0000-000045090000}"/>
    <cellStyle name="Normal 75 23 3" xfId="4761" xr:uid="{00000000-0005-0000-0000-000045090000}"/>
    <cellStyle name="Normal 75 24" xfId="2148" xr:uid="{00000000-0005-0000-0000-000046090000}"/>
    <cellStyle name="Normal 75 24 2" xfId="4044" xr:uid="{00000000-0005-0000-0000-000046090000}"/>
    <cellStyle name="Normal 75 24 2 2" xfId="5029" xr:uid="{00000000-0005-0000-0000-000046090000}"/>
    <cellStyle name="Normal 75 24 3" xfId="4837" xr:uid="{00000000-0005-0000-0000-000046090000}"/>
    <cellStyle name="Normal 75 25" xfId="2153" xr:uid="{00000000-0005-0000-0000-000047090000}"/>
    <cellStyle name="Normal 75 25 2" xfId="4049" xr:uid="{00000000-0005-0000-0000-000047090000}"/>
    <cellStyle name="Normal 75 25 2 2" xfId="5033" xr:uid="{00000000-0005-0000-0000-000047090000}"/>
    <cellStyle name="Normal 75 25 3" xfId="4841" xr:uid="{00000000-0005-0000-0000-000047090000}"/>
    <cellStyle name="Normal 75 26" xfId="2265" xr:uid="{00000000-0005-0000-0000-000048090000}"/>
    <cellStyle name="Normal 75 26 2" xfId="4148" xr:uid="{00000000-0005-0000-0000-000048090000}"/>
    <cellStyle name="Normal 75 26 2 2" xfId="5037" xr:uid="{00000000-0005-0000-0000-000048090000}"/>
    <cellStyle name="Normal 75 26 3" xfId="4845" xr:uid="{00000000-0005-0000-0000-000048090000}"/>
    <cellStyle name="Normal 75 27" xfId="2270" xr:uid="{00000000-0005-0000-0000-000049090000}"/>
    <cellStyle name="Normal 75 27 2" xfId="4153" xr:uid="{00000000-0005-0000-0000-000049090000}"/>
    <cellStyle name="Normal 75 27 2 2" xfId="5041" xr:uid="{00000000-0005-0000-0000-000049090000}"/>
    <cellStyle name="Normal 75 27 3" xfId="4849" xr:uid="{00000000-0005-0000-0000-000049090000}"/>
    <cellStyle name="Normal 75 28" xfId="2289" xr:uid="{00000000-0005-0000-0000-00004A090000}"/>
    <cellStyle name="Normal 75 28 2" xfId="4172" xr:uid="{00000000-0005-0000-0000-00004A090000}"/>
    <cellStyle name="Normal 75 28 2 2" xfId="5045" xr:uid="{00000000-0005-0000-0000-00004A090000}"/>
    <cellStyle name="Normal 75 28 3" xfId="4853" xr:uid="{00000000-0005-0000-0000-00004A090000}"/>
    <cellStyle name="Normal 75 29" xfId="2380" xr:uid="{00000000-0005-0000-0000-00004B090000}"/>
    <cellStyle name="Normal 75 29 2" xfId="4256" xr:uid="{00000000-0005-0000-0000-00004B090000}"/>
    <cellStyle name="Normal 75 29 2 2" xfId="5049" xr:uid="{00000000-0005-0000-0000-00004B090000}"/>
    <cellStyle name="Normal 75 29 3" xfId="4857"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0 2 2" xfId="5053" xr:uid="{00000000-0005-0000-0000-000052090000}"/>
    <cellStyle name="Normal 75 30 3" xfId="4861" xr:uid="{00000000-0005-0000-0000-000052090000}"/>
    <cellStyle name="Normal 75 31" xfId="2566" xr:uid="{00000000-0005-0000-0000-000053090000}"/>
    <cellStyle name="Normal 75 31 2" xfId="4439" xr:uid="{00000000-0005-0000-0000-000053090000}"/>
    <cellStyle name="Normal 75 31 2 2" xfId="5057" xr:uid="{00000000-0005-0000-0000-000053090000}"/>
    <cellStyle name="Normal 75 31 3" xfId="4865" xr:uid="{00000000-0005-0000-0000-000053090000}"/>
    <cellStyle name="Normal 75 32" xfId="2571" xr:uid="{00000000-0005-0000-0000-000054090000}"/>
    <cellStyle name="Normal 75 32 2" xfId="4444" xr:uid="{00000000-0005-0000-0000-000054090000}"/>
    <cellStyle name="Normal 75 32 2 2" xfId="5061" xr:uid="{00000000-0005-0000-0000-000054090000}"/>
    <cellStyle name="Normal 75 32 3" xfId="4869" xr:uid="{00000000-0005-0000-0000-000054090000}"/>
    <cellStyle name="Normal 75 33" xfId="2575" xr:uid="{00000000-0005-0000-0000-000055090000}"/>
    <cellStyle name="Normal 75 33 2" xfId="4448" xr:uid="{00000000-0005-0000-0000-000055090000}"/>
    <cellStyle name="Normal 75 33 2 2" xfId="5065" xr:uid="{00000000-0005-0000-0000-000055090000}"/>
    <cellStyle name="Normal 75 33 3" xfId="4873" xr:uid="{00000000-0005-0000-0000-000055090000}"/>
    <cellStyle name="Normal 75 34" xfId="2930" xr:uid="{00000000-0005-0000-0000-000035000000}"/>
    <cellStyle name="Normal 75 34 2" xfId="4679" xr:uid="{00000000-0005-0000-0000-000035000000}"/>
    <cellStyle name="Normal 75 34 2 2" xfId="5069" xr:uid="{00000000-0005-0000-0000-000035000000}"/>
    <cellStyle name="Normal 75 34 3" xfId="4877" xr:uid="{00000000-0005-0000-0000-000035000000}"/>
    <cellStyle name="Normal 75 35" xfId="2974" xr:uid="{00000000-0005-0000-0000-0000C1080000}"/>
    <cellStyle name="Normal 75 35 2" xfId="4879" xr:uid="{00000000-0005-0000-0000-0000C1080000}"/>
    <cellStyle name="Normal 75 36" xfId="4686"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17" xfId="4700" xr:uid="{00000000-0005-0000-0000-00005112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High_YTD!$B$199:$B$235</c:f>
              <c:numCache>
                <c:formatCode>mmm\-yy</c:formatCode>
                <c:ptCount val="37"/>
                <c:pt idx="0">
                  <c:v>44593</c:v>
                </c:pt>
                <c:pt idx="1">
                  <c:v>44621</c:v>
                </c:pt>
                <c:pt idx="2">
                  <c:v>44652</c:v>
                </c:pt>
                <c:pt idx="3">
                  <c:v>44682</c:v>
                </c:pt>
                <c:pt idx="4">
                  <c:v>44713</c:v>
                </c:pt>
                <c:pt idx="5">
                  <c:v>44743</c:v>
                </c:pt>
                <c:pt idx="6">
                  <c:v>44774</c:v>
                </c:pt>
                <c:pt idx="7">
                  <c:v>44805</c:v>
                </c:pt>
                <c:pt idx="8">
                  <c:v>44835</c:v>
                </c:pt>
                <c:pt idx="9">
                  <c:v>44866</c:v>
                </c:pt>
                <c:pt idx="10">
                  <c:v>44896</c:v>
                </c:pt>
                <c:pt idx="11">
                  <c:v>44927</c:v>
                </c:pt>
                <c:pt idx="12">
                  <c:v>44958</c:v>
                </c:pt>
                <c:pt idx="13">
                  <c:v>44986</c:v>
                </c:pt>
                <c:pt idx="14">
                  <c:v>45017</c:v>
                </c:pt>
                <c:pt idx="15">
                  <c:v>45047</c:v>
                </c:pt>
                <c:pt idx="16">
                  <c:v>45078</c:v>
                </c:pt>
                <c:pt idx="17">
                  <c:v>45108</c:v>
                </c:pt>
                <c:pt idx="18">
                  <c:v>45139</c:v>
                </c:pt>
                <c:pt idx="19">
                  <c:v>45170</c:v>
                </c:pt>
                <c:pt idx="20">
                  <c:v>45200</c:v>
                </c:pt>
                <c:pt idx="21">
                  <c:v>45231</c:v>
                </c:pt>
                <c:pt idx="22">
                  <c:v>45261</c:v>
                </c:pt>
                <c:pt idx="23">
                  <c:v>45292</c:v>
                </c:pt>
                <c:pt idx="24">
                  <c:v>45323</c:v>
                </c:pt>
                <c:pt idx="25">
                  <c:v>45352</c:v>
                </c:pt>
                <c:pt idx="26">
                  <c:v>45383</c:v>
                </c:pt>
                <c:pt idx="27">
                  <c:v>45413</c:v>
                </c:pt>
                <c:pt idx="28">
                  <c:v>45444</c:v>
                </c:pt>
                <c:pt idx="29">
                  <c:v>45474</c:v>
                </c:pt>
                <c:pt idx="30">
                  <c:v>45505</c:v>
                </c:pt>
                <c:pt idx="31">
                  <c:v>45536</c:v>
                </c:pt>
                <c:pt idx="32">
                  <c:v>45566</c:v>
                </c:pt>
                <c:pt idx="33">
                  <c:v>45597</c:v>
                </c:pt>
                <c:pt idx="34">
                  <c:v>45627</c:v>
                </c:pt>
                <c:pt idx="35">
                  <c:v>45658</c:v>
                </c:pt>
                <c:pt idx="36">
                  <c:v>45689</c:v>
                </c:pt>
              </c:numCache>
            </c:numRef>
          </c:cat>
          <c:val>
            <c:numRef>
              <c:f>High_YTD!$C$199:$C$235</c:f>
              <c:numCache>
                <c:formatCode>0.00</c:formatCode>
                <c:ptCount val="37"/>
                <c:pt idx="0">
                  <c:v>0.43639</c:v>
                </c:pt>
                <c:pt idx="1">
                  <c:v>0.69811100000000004</c:v>
                </c:pt>
                <c:pt idx="2">
                  <c:v>1.1657789999999999</c:v>
                </c:pt>
                <c:pt idx="3">
                  <c:v>1.2947139999999999</c:v>
                </c:pt>
                <c:pt idx="4">
                  <c:v>1.6158980000000001</c:v>
                </c:pt>
                <c:pt idx="5">
                  <c:v>2.0572789999999999</c:v>
                </c:pt>
                <c:pt idx="6">
                  <c:v>1.9695549999999999</c:v>
                </c:pt>
                <c:pt idx="7">
                  <c:v>2.095491</c:v>
                </c:pt>
                <c:pt idx="8">
                  <c:v>2.1972100000000001</c:v>
                </c:pt>
                <c:pt idx="9">
                  <c:v>2.3599730000000001</c:v>
                </c:pt>
                <c:pt idx="10">
                  <c:v>2.7460830000000001</c:v>
                </c:pt>
                <c:pt idx="11">
                  <c:v>2.9609990000000002</c:v>
                </c:pt>
                <c:pt idx="12">
                  <c:v>2.4264350000000001</c:v>
                </c:pt>
                <c:pt idx="13">
                  <c:v>2.6495920000000002</c:v>
                </c:pt>
                <c:pt idx="14">
                  <c:v>2.7759589999999998</c:v>
                </c:pt>
                <c:pt idx="15">
                  <c:v>2.6545939999999999</c:v>
                </c:pt>
                <c:pt idx="16">
                  <c:v>2.8941479999999999</c:v>
                </c:pt>
                <c:pt idx="17">
                  <c:v>3.2338399999999998</c:v>
                </c:pt>
                <c:pt idx="18">
                  <c:v>3.0577269999999999</c:v>
                </c:pt>
                <c:pt idx="19">
                  <c:v>3.1790780000000001</c:v>
                </c:pt>
                <c:pt idx="20">
                  <c:v>3.1713290000000001</c:v>
                </c:pt>
                <c:pt idx="21">
                  <c:v>3.1131730000000002</c:v>
                </c:pt>
                <c:pt idx="22">
                  <c:v>3.6611660000000001</c:v>
                </c:pt>
                <c:pt idx="23">
                  <c:v>3.808592</c:v>
                </c:pt>
                <c:pt idx="24">
                  <c:v>3.210242</c:v>
                </c:pt>
                <c:pt idx="25">
                  <c:v>3.2656299999999998</c:v>
                </c:pt>
                <c:pt idx="26">
                  <c:v>3.2337479999999998</c:v>
                </c:pt>
                <c:pt idx="27">
                  <c:v>3.027361</c:v>
                </c:pt>
                <c:pt idx="28">
                  <c:v>3.2811650000000001</c:v>
                </c:pt>
                <c:pt idx="29">
                  <c:v>3.5697519999999998</c:v>
                </c:pt>
                <c:pt idx="30">
                  <c:v>3.3415979999999998</c:v>
                </c:pt>
                <c:pt idx="31">
                  <c:v>3.516807</c:v>
                </c:pt>
                <c:pt idx="32">
                  <c:v>3.5573950000000001</c:v>
                </c:pt>
                <c:pt idx="33">
                  <c:v>3.4525079999999999</c:v>
                </c:pt>
                <c:pt idx="34">
                  <c:v>4.0930270000000002</c:v>
                </c:pt>
                <c:pt idx="35">
                  <c:v>4.3719770000000002</c:v>
                </c:pt>
                <c:pt idx="36">
                  <c:v>3.348976</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826407145128747"/>
                  <c:y val="3.452784169451715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High_YTD!$F$161:$F$171</c:f>
              <c:strCache>
                <c:ptCount val="11"/>
                <c:pt idx="0">
                  <c:v>Qantas Airways</c:v>
                </c:pt>
                <c:pt idx="1">
                  <c:v>Jetstar</c:v>
                </c:pt>
                <c:pt idx="2">
                  <c:v>Singapore Airlines</c:v>
                </c:pt>
                <c:pt idx="3">
                  <c:v>Air New Zealand</c:v>
                </c:pt>
                <c:pt idx="4">
                  <c:v>Emirates</c:v>
                </c:pt>
                <c:pt idx="5">
                  <c:v>Cathay Pacific Airways</c:v>
                </c:pt>
                <c:pt idx="6">
                  <c:v>Qatar Airways</c:v>
                </c:pt>
                <c:pt idx="7">
                  <c:v>Virgin Australia</c:v>
                </c:pt>
                <c:pt idx="8">
                  <c:v>Scoot Tigerair</c:v>
                </c:pt>
                <c:pt idx="9">
                  <c:v>China Southern Airlines</c:v>
                </c:pt>
                <c:pt idx="10">
                  <c:v>Others</c:v>
                </c:pt>
              </c:strCache>
            </c:strRef>
          </c:cat>
          <c:val>
            <c:numRef>
              <c:f>High_YTD!$G$161:$G$171</c:f>
              <c:numCache>
                <c:formatCode>0.0%</c:formatCode>
                <c:ptCount val="11"/>
                <c:pt idx="0">
                  <c:v>0.16470297725550942</c:v>
                </c:pt>
                <c:pt idx="1">
                  <c:v>0.12174162666502837</c:v>
                </c:pt>
                <c:pt idx="2">
                  <c:v>9.0419782774793997E-2</c:v>
                </c:pt>
                <c:pt idx="3">
                  <c:v>6.8314950680866335E-2</c:v>
                </c:pt>
                <c:pt idx="4">
                  <c:v>5.9192185324830678E-2</c:v>
                </c:pt>
                <c:pt idx="5">
                  <c:v>3.8037045413089471E-2</c:v>
                </c:pt>
                <c:pt idx="6">
                  <c:v>3.5455943545716559E-2</c:v>
                </c:pt>
                <c:pt idx="7">
                  <c:v>3.0193549473104386E-2</c:v>
                </c:pt>
                <c:pt idx="8">
                  <c:v>2.6114680514077716E-2</c:v>
                </c:pt>
                <c:pt idx="9">
                  <c:v>2.4341211676363619E-2</c:v>
                </c:pt>
                <c:pt idx="10">
                  <c:v>0.34148604667661947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2022</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2023</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2024</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3.808592</c:v>
                </c:pt>
                <c:pt idx="1">
                  <c:v>3.210242</c:v>
                </c:pt>
                <c:pt idx="2">
                  <c:v>3.2656299999999998</c:v>
                </c:pt>
                <c:pt idx="3">
                  <c:v>3.2337479999999998</c:v>
                </c:pt>
                <c:pt idx="4">
                  <c:v>3.027361</c:v>
                </c:pt>
                <c:pt idx="5">
                  <c:v>3.2811650000000001</c:v>
                </c:pt>
                <c:pt idx="6">
                  <c:v>3.5697519999999998</c:v>
                </c:pt>
                <c:pt idx="7">
                  <c:v>3.3415979999999998</c:v>
                </c:pt>
                <c:pt idx="8">
                  <c:v>3.516807</c:v>
                </c:pt>
                <c:pt idx="9">
                  <c:v>3.5573950000000001</c:v>
                </c:pt>
                <c:pt idx="10">
                  <c:v>3.4525079999999999</c:v>
                </c:pt>
                <c:pt idx="11">
                  <c:v>4.0930270000000002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2025</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layout>
                <c:manualLayout>
                  <c:x val="6.6500415627597674E-3"/>
                  <c:y val="-7.342657342657345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delete val="1"/>
              <c:extLst>
                <c:ext xmlns:c15="http://schemas.microsoft.com/office/drawing/2012/chart" uri="{CE6537A1-D6FC-4f65-9D91-7224C49458BB}"/>
                <c:ext xmlns:c16="http://schemas.microsoft.com/office/drawing/2014/chart" uri="{C3380CC4-5D6E-409C-BE32-E72D297353CC}">
                  <c16:uniqueId val="{00000000-CECC-4B2E-AE36-7F54A8E67BE7}"/>
                </c:ext>
              </c:extLst>
            </c:dLbl>
            <c:dLbl>
              <c:idx val="5"/>
              <c:delete val="1"/>
              <c:extLst>
                <c:ext xmlns:c15="http://schemas.microsoft.com/office/drawing/2012/chart" uri="{CE6537A1-D6FC-4f65-9D91-7224C49458BB}"/>
                <c:ext xmlns:c16="http://schemas.microsoft.com/office/drawing/2014/chart" uri="{C3380CC4-5D6E-409C-BE32-E72D297353CC}">
                  <c16:uniqueId val="{00000000-1633-4309-92CE-BA99355BAE4D}"/>
                </c:ext>
              </c:extLst>
            </c:dLbl>
            <c:dLbl>
              <c:idx val="6"/>
              <c:delete val="1"/>
              <c:extLst>
                <c:ext xmlns:c15="http://schemas.microsoft.com/office/drawing/2012/chart" uri="{CE6537A1-D6FC-4f65-9D91-7224C49458BB}"/>
                <c:ext xmlns:c16="http://schemas.microsoft.com/office/drawing/2014/chart" uri="{C3380CC4-5D6E-409C-BE32-E72D297353CC}">
                  <c16:uniqueId val="{00000000-5E5E-4ECD-A018-7BBF195FF3A7}"/>
                </c:ext>
              </c:extLst>
            </c:dLbl>
            <c:dLbl>
              <c:idx val="7"/>
              <c:delete val="1"/>
              <c:extLst>
                <c:ext xmlns:c15="http://schemas.microsoft.com/office/drawing/2012/chart" uri="{CE6537A1-D6FC-4f65-9D91-7224C49458BB}"/>
                <c:ext xmlns:c16="http://schemas.microsoft.com/office/drawing/2014/chart" uri="{C3380CC4-5D6E-409C-BE32-E72D297353CC}">
                  <c16:uniqueId val="{00000000-7249-4260-BF43-39AED9311E9C}"/>
                </c:ext>
              </c:extLst>
            </c:dLbl>
            <c:dLbl>
              <c:idx val="8"/>
              <c:delete val="1"/>
              <c:extLst>
                <c:ext xmlns:c15="http://schemas.microsoft.com/office/drawing/2012/chart" uri="{CE6537A1-D6FC-4f65-9D91-7224C49458BB}"/>
                <c:ext xmlns:c16="http://schemas.microsoft.com/office/drawing/2014/chart" uri="{C3380CC4-5D6E-409C-BE32-E72D297353CC}">
                  <c16:uniqueId val="{00000000-BDA1-40E4-8E7E-5C8382AF4A64}"/>
                </c:ext>
              </c:extLst>
            </c:dLbl>
            <c:dLbl>
              <c:idx val="9"/>
              <c:delete val="1"/>
              <c:extLst>
                <c:ext xmlns:c15="http://schemas.microsoft.com/office/drawing/2012/chart" uri="{CE6537A1-D6FC-4f65-9D91-7224C49458BB}"/>
                <c:ext xmlns:c16="http://schemas.microsoft.com/office/drawing/2014/chart" uri="{C3380CC4-5D6E-409C-BE32-E72D297353CC}">
                  <c16:uniqueId val="{00000000-9F78-4E94-95B3-BE9B5C5879F2}"/>
                </c:ext>
              </c:extLst>
            </c:dLbl>
            <c:dLbl>
              <c:idx val="10"/>
              <c:delete val="1"/>
              <c:extLst>
                <c:ext xmlns:c15="http://schemas.microsoft.com/office/drawing/2012/chart" uri="{CE6537A1-D6FC-4f65-9D91-7224C49458BB}"/>
                <c:ext xmlns:c16="http://schemas.microsoft.com/office/drawing/2014/chart" uri="{C3380CC4-5D6E-409C-BE32-E72D297353CC}">
                  <c16:uniqueId val="{00000000-E269-4626-80F4-CB21A42E2543}"/>
                </c:ext>
              </c:extLst>
            </c:dLbl>
            <c:dLbl>
              <c:idx val="11"/>
              <c:layout>
                <c:manualLayout>
                  <c:x val="-0.12302576891105582"/>
                  <c:y val="-1.04895104895104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A0-44B0-A4B7-80D491D4C84C}"/>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4.3719770000000002</c:v>
                </c:pt>
                <c:pt idx="1">
                  <c:v>3.348976</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2022</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2023</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2024</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89.728181000000006</c:v>
                </c:pt>
                <c:pt idx="1">
                  <c:v>82.749813000000003</c:v>
                </c:pt>
                <c:pt idx="2">
                  <c:v>94.038686999999996</c:v>
                </c:pt>
                <c:pt idx="3">
                  <c:v>84.783893000000006</c:v>
                </c:pt>
                <c:pt idx="4">
                  <c:v>91.869980999999996</c:v>
                </c:pt>
                <c:pt idx="5">
                  <c:v>88.714595000000003</c:v>
                </c:pt>
                <c:pt idx="6">
                  <c:v>90.434173999999999</c:v>
                </c:pt>
                <c:pt idx="7">
                  <c:v>93.937783999999994</c:v>
                </c:pt>
                <c:pt idx="8">
                  <c:v>93.233130000000003</c:v>
                </c:pt>
                <c:pt idx="9">
                  <c:v>98.310325000000006</c:v>
                </c:pt>
                <c:pt idx="10">
                  <c:v>104.445633</c:v>
                </c:pt>
                <c:pt idx="11">
                  <c:v>101.57968200000001</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2025</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layout>
                <c:manualLayout>
                  <c:x val="-5.0251256281407038E-2"/>
                  <c:y val="-0.1354166666666666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E1-4BAE-920B-3C9D8DE2F192}"/>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93.589858000000007</c:v>
                </c:pt>
                <c:pt idx="1">
                  <c:v>84.647850000000005</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38"/>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380</v>
      </c>
      <c r="C2" s="28"/>
      <c r="D2" s="28"/>
      <c r="E2" s="28"/>
      <c r="F2" s="28"/>
      <c r="G2" s="28"/>
      <c r="H2" s="28"/>
    </row>
    <row r="3" spans="2:9" s="3" customFormat="1" ht="12.75" customHeight="1" x14ac:dyDescent="0.2">
      <c r="B3" s="86"/>
      <c r="C3" s="87"/>
      <c r="D3" s="87"/>
      <c r="E3" s="87"/>
      <c r="F3" s="87"/>
      <c r="G3" s="87"/>
      <c r="H3" s="87"/>
    </row>
    <row r="4" spans="2:9" ht="12.75" customHeight="1" x14ac:dyDescent="0.2">
      <c r="B4" s="22"/>
      <c r="C4" s="23"/>
      <c r="D4" s="23"/>
      <c r="E4" s="23"/>
      <c r="F4" s="23"/>
      <c r="G4" s="23"/>
      <c r="H4" s="23"/>
      <c r="I4" s="24"/>
    </row>
    <row r="5" spans="2:9" s="10" customFormat="1" ht="22.5" customHeight="1" x14ac:dyDescent="0.2">
      <c r="B5" s="35" t="s">
        <v>381</v>
      </c>
    </row>
    <row r="25" spans="2:2" s="78" customFormat="1" ht="12.75" customHeight="1" x14ac:dyDescent="0.2"/>
    <row r="26" spans="2:2" s="78" customFormat="1" ht="12.75" customHeight="1" x14ac:dyDescent="0.2"/>
    <row r="27" spans="2:2" s="78" customFormat="1" ht="12.75" customHeight="1" x14ac:dyDescent="0.2"/>
    <row r="28" spans="2:2" s="78" customFormat="1" x14ac:dyDescent="0.2"/>
    <row r="29" spans="2:2" s="10" customFormat="1" ht="22.5" customHeight="1" x14ac:dyDescent="0.2">
      <c r="B29" s="35" t="s">
        <v>382</v>
      </c>
    </row>
    <row r="30" spans="2:2" ht="12" customHeight="1" x14ac:dyDescent="0.2"/>
    <row r="51" spans="2:8" s="78" customFormat="1" x14ac:dyDescent="0.2"/>
    <row r="52" spans="2:8" s="78" customFormat="1" x14ac:dyDescent="0.2"/>
    <row r="53" spans="2:8" s="78" customFormat="1" ht="22.5" customHeight="1" thickBot="1" x14ac:dyDescent="0.25">
      <c r="B53" s="35" t="s">
        <v>273</v>
      </c>
    </row>
    <row r="54" spans="2:8" s="78" customFormat="1" ht="18" customHeight="1" x14ac:dyDescent="0.2">
      <c r="B54" s="13"/>
      <c r="C54" s="31"/>
      <c r="D54" s="31" t="s">
        <v>383</v>
      </c>
      <c r="E54" s="14"/>
      <c r="F54" s="14"/>
      <c r="G54" s="14"/>
      <c r="H54" s="14" t="s">
        <v>50</v>
      </c>
    </row>
    <row r="55" spans="2:8" s="78" customFormat="1" ht="18" customHeight="1" thickBot="1" x14ac:dyDescent="0.25">
      <c r="B55" s="16"/>
      <c r="C55" s="29"/>
      <c r="D55" s="85">
        <v>2022</v>
      </c>
      <c r="E55" s="85">
        <v>2023</v>
      </c>
      <c r="F55" s="85">
        <v>2024</v>
      </c>
      <c r="G55" s="85">
        <v>2025</v>
      </c>
      <c r="H55" s="30" t="s">
        <v>384</v>
      </c>
    </row>
    <row r="56" spans="2:8" s="78" customFormat="1" ht="22.5" customHeight="1" x14ac:dyDescent="0.2">
      <c r="B56" s="4" t="s">
        <v>107</v>
      </c>
      <c r="C56" s="4"/>
      <c r="D56" s="145">
        <v>2314941</v>
      </c>
      <c r="E56" s="145">
        <v>23587527</v>
      </c>
      <c r="F56" s="145">
        <v>37409440</v>
      </c>
      <c r="G56" s="145">
        <v>42059944</v>
      </c>
      <c r="H56" s="8">
        <v>0.12431364917518145</v>
      </c>
    </row>
    <row r="57" spans="2:8" s="78" customFormat="1" ht="15" customHeight="1" x14ac:dyDescent="0.2">
      <c r="B57" s="4" t="s">
        <v>1</v>
      </c>
      <c r="C57" s="4"/>
      <c r="D57" s="145">
        <v>970925.42500000005</v>
      </c>
      <c r="E57" s="145">
        <v>891972.8459999999</v>
      </c>
      <c r="F57" s="145">
        <v>966236.24099999992</v>
      </c>
      <c r="G57" s="145">
        <v>1119585.5919999999</v>
      </c>
      <c r="H57" s="8">
        <v>0.15870792720555804</v>
      </c>
    </row>
    <row r="58" spans="2:8" s="78" customFormat="1" ht="15" customHeight="1" x14ac:dyDescent="0.2">
      <c r="B58" s="4" t="s">
        <v>109</v>
      </c>
      <c r="C58" s="4"/>
      <c r="D58" s="145">
        <v>21267.120000000003</v>
      </c>
      <c r="E58" s="145">
        <v>22411.208999999999</v>
      </c>
      <c r="F58" s="145">
        <v>24458.245999999999</v>
      </c>
      <c r="G58" s="145">
        <v>26181.856999999996</v>
      </c>
      <c r="H58" s="8">
        <v>7.0471570201722442E-2</v>
      </c>
    </row>
    <row r="59" spans="2:8" s="78" customFormat="1" ht="15" customHeight="1" x14ac:dyDescent="0.2">
      <c r="B59" s="4" t="s">
        <v>108</v>
      </c>
      <c r="C59" s="4"/>
      <c r="D59" s="145">
        <v>8226646</v>
      </c>
      <c r="E59" s="145">
        <v>29229999</v>
      </c>
      <c r="F59" s="145">
        <v>47544297</v>
      </c>
      <c r="G59" s="145">
        <v>52547906</v>
      </c>
      <c r="H59" s="8">
        <v>0.10524099241597788</v>
      </c>
    </row>
    <row r="60" spans="2:8" s="78" customFormat="1" ht="15" customHeight="1" x14ac:dyDescent="0.2">
      <c r="B60" s="4" t="s">
        <v>58</v>
      </c>
      <c r="C60" s="4"/>
      <c r="D60" s="145">
        <v>54774</v>
      </c>
      <c r="E60" s="145">
        <v>124032</v>
      </c>
      <c r="F60" s="145">
        <v>187715</v>
      </c>
      <c r="G60" s="145">
        <v>205373</v>
      </c>
      <c r="H60" s="8">
        <v>9.4068135204964973E-2</v>
      </c>
    </row>
    <row r="61" spans="2:8" s="78" customFormat="1" ht="15" customHeight="1" x14ac:dyDescent="0.2">
      <c r="B61" s="4" t="s">
        <v>52</v>
      </c>
      <c r="C61" s="4"/>
      <c r="D61" s="145">
        <v>58683</v>
      </c>
      <c r="E61" s="145">
        <v>129134</v>
      </c>
      <c r="F61" s="145">
        <v>192502</v>
      </c>
      <c r="G61" s="145">
        <v>210329</v>
      </c>
      <c r="H61" s="8">
        <v>9.2606830058908476E-2</v>
      </c>
    </row>
    <row r="62" spans="2:8" s="78" customFormat="1" ht="15" customHeight="1" thickBot="1" x14ac:dyDescent="0.25">
      <c r="B62" s="16"/>
      <c r="C62" s="16"/>
      <c r="D62" s="16"/>
      <c r="E62" s="16"/>
      <c r="F62" s="16"/>
      <c r="G62" s="16"/>
      <c r="H62" s="16"/>
    </row>
    <row r="63" spans="2:8" s="78" customFormat="1" ht="12.75" customHeight="1" x14ac:dyDescent="0.2">
      <c r="B63" s="4"/>
      <c r="C63" s="4"/>
      <c r="D63" s="7"/>
      <c r="E63" s="7"/>
      <c r="F63" s="7"/>
      <c r="G63" s="8"/>
      <c r="H63" s="8"/>
    </row>
    <row r="64" spans="2:8" s="78" customFormat="1" ht="12.75" customHeight="1" x14ac:dyDescent="0.2">
      <c r="B64" s="4"/>
      <c r="C64" s="4"/>
      <c r="D64" s="7"/>
      <c r="E64" s="7"/>
      <c r="F64" s="7"/>
      <c r="G64" s="8"/>
      <c r="H64" s="8"/>
    </row>
    <row r="65" spans="2:8" s="78" customFormat="1" ht="12.75" customHeight="1" x14ac:dyDescent="0.2">
      <c r="B65" s="4"/>
      <c r="C65" s="4"/>
      <c r="D65" s="7"/>
      <c r="E65" s="7"/>
      <c r="F65" s="7"/>
      <c r="G65" s="8"/>
      <c r="H65" s="8"/>
    </row>
    <row r="66" spans="2:8" s="78" customFormat="1" ht="12.75" customHeight="1" x14ac:dyDescent="0.2">
      <c r="B66" s="4"/>
      <c r="C66" s="4"/>
      <c r="D66" s="7"/>
      <c r="E66" s="7"/>
      <c r="F66" s="7"/>
      <c r="G66" s="8"/>
      <c r="H66" s="8"/>
    </row>
    <row r="67" spans="2:8" s="78" customFormat="1" ht="12.75" customHeight="1" x14ac:dyDescent="0.2">
      <c r="B67" s="4"/>
      <c r="C67" s="4"/>
      <c r="D67" s="7"/>
      <c r="E67" s="7"/>
      <c r="F67" s="7"/>
      <c r="G67" s="8"/>
      <c r="H67" s="8"/>
    </row>
    <row r="68" spans="2:8" ht="12.75" customHeight="1" x14ac:dyDescent="0.2"/>
    <row r="69" spans="2:8" s="78" customFormat="1" x14ac:dyDescent="0.2"/>
    <row r="70" spans="2:8" s="78" customFormat="1" x14ac:dyDescent="0.2">
      <c r="B70" s="198"/>
      <c r="C70" s="198"/>
      <c r="D70" s="198"/>
      <c r="E70" s="198"/>
      <c r="F70" s="198"/>
      <c r="G70" s="198"/>
      <c r="H70" s="198"/>
    </row>
    <row r="72" spans="2:8" ht="22.5" customHeight="1" thickBot="1" x14ac:dyDescent="0.25">
      <c r="B72" s="35" t="s">
        <v>274</v>
      </c>
    </row>
    <row r="73" spans="2:8" ht="18" customHeight="1" x14ac:dyDescent="0.2">
      <c r="B73" s="13" t="s">
        <v>2</v>
      </c>
      <c r="C73" s="31" t="s">
        <v>3</v>
      </c>
      <c r="D73" s="31" t="s">
        <v>383</v>
      </c>
      <c r="E73" s="14"/>
      <c r="F73" s="14"/>
      <c r="G73" s="15"/>
      <c r="H73" s="14" t="s">
        <v>50</v>
      </c>
    </row>
    <row r="74" spans="2:8" ht="18" customHeight="1" thickBot="1" x14ac:dyDescent="0.25">
      <c r="B74" s="16" t="s">
        <v>4</v>
      </c>
      <c r="C74" s="29" t="s">
        <v>4</v>
      </c>
      <c r="D74" s="85">
        <v>2022</v>
      </c>
      <c r="E74" s="85">
        <v>2023</v>
      </c>
      <c r="F74" s="85">
        <v>2024</v>
      </c>
      <c r="G74" s="85">
        <v>2025</v>
      </c>
      <c r="H74" s="30" t="s">
        <v>384</v>
      </c>
    </row>
    <row r="75" spans="2:8" ht="22.5" customHeight="1" x14ac:dyDescent="0.2">
      <c r="B75" s="4" t="s">
        <v>12</v>
      </c>
      <c r="C75" s="4" t="s">
        <v>32</v>
      </c>
      <c r="D75" s="145">
        <v>157652</v>
      </c>
      <c r="E75" s="145">
        <v>1337062</v>
      </c>
      <c r="F75" s="145">
        <v>1654804</v>
      </c>
      <c r="G75" s="145">
        <v>1782766</v>
      </c>
      <c r="H75" s="8">
        <v>7.7327586832035694E-2</v>
      </c>
    </row>
    <row r="76" spans="2:8" ht="15" customHeight="1" x14ac:dyDescent="0.2">
      <c r="B76" s="4" t="s">
        <v>12</v>
      </c>
      <c r="C76" s="4" t="s">
        <v>41</v>
      </c>
      <c r="D76" s="145">
        <v>187768</v>
      </c>
      <c r="E76" s="145">
        <v>1426226</v>
      </c>
      <c r="F76" s="145">
        <v>1673001</v>
      </c>
      <c r="G76" s="145">
        <v>1700293</v>
      </c>
      <c r="H76" s="8">
        <v>1.6313200051882814E-2</v>
      </c>
    </row>
    <row r="77" spans="2:8" ht="15" customHeight="1" x14ac:dyDescent="0.2">
      <c r="B77" s="4" t="s">
        <v>12</v>
      </c>
      <c r="C77" s="4" t="s">
        <v>40</v>
      </c>
      <c r="D77" s="145">
        <v>28147</v>
      </c>
      <c r="E77" s="145">
        <v>940774</v>
      </c>
      <c r="F77" s="145">
        <v>1288762</v>
      </c>
      <c r="G77" s="145">
        <v>1422879</v>
      </c>
      <c r="H77" s="8">
        <v>0.10406653827471636</v>
      </c>
    </row>
    <row r="78" spans="2:8" ht="15" customHeight="1" x14ac:dyDescent="0.2">
      <c r="B78" s="4" t="s">
        <v>13</v>
      </c>
      <c r="C78" s="4" t="s">
        <v>41</v>
      </c>
      <c r="D78" s="145">
        <v>119382</v>
      </c>
      <c r="E78" s="145">
        <v>962493</v>
      </c>
      <c r="F78" s="145">
        <v>1333551</v>
      </c>
      <c r="G78" s="145">
        <v>1338015</v>
      </c>
      <c r="H78" s="8">
        <v>3.3474535282115195E-3</v>
      </c>
    </row>
    <row r="79" spans="2:8" ht="15" customHeight="1" x14ac:dyDescent="0.2">
      <c r="B79" s="4" t="s">
        <v>8</v>
      </c>
      <c r="C79" s="4" t="s">
        <v>40</v>
      </c>
      <c r="D79" s="145">
        <v>0</v>
      </c>
      <c r="E79" s="145">
        <v>451997</v>
      </c>
      <c r="F79" s="145">
        <v>888898</v>
      </c>
      <c r="G79" s="145">
        <v>1073911</v>
      </c>
      <c r="H79" s="8">
        <v>0.20813749159071118</v>
      </c>
    </row>
    <row r="80" spans="2:8" ht="15" customHeight="1" x14ac:dyDescent="0.2">
      <c r="B80" s="4" t="s">
        <v>13</v>
      </c>
      <c r="C80" s="4" t="s">
        <v>32</v>
      </c>
      <c r="D80" s="145">
        <v>94036</v>
      </c>
      <c r="E80" s="145">
        <v>719784</v>
      </c>
      <c r="F80" s="145">
        <v>1023569</v>
      </c>
      <c r="G80" s="145">
        <v>1058016</v>
      </c>
      <c r="H80" s="8">
        <v>3.3653813274923332E-2</v>
      </c>
    </row>
    <row r="81" spans="2:11" ht="15" customHeight="1" x14ac:dyDescent="0.2">
      <c r="B81" s="4" t="s">
        <v>8</v>
      </c>
      <c r="C81" s="4" t="s">
        <v>32</v>
      </c>
      <c r="D81" s="145">
        <v>0</v>
      </c>
      <c r="E81" s="145">
        <v>586353</v>
      </c>
      <c r="F81" s="145">
        <v>899926</v>
      </c>
      <c r="G81" s="145">
        <v>1039300</v>
      </c>
      <c r="H81" s="8">
        <v>0.15487273398034951</v>
      </c>
    </row>
    <row r="82" spans="2:11" ht="15" customHeight="1" x14ac:dyDescent="0.2">
      <c r="B82" s="4" t="s">
        <v>13</v>
      </c>
      <c r="C82" s="4" t="s">
        <v>14</v>
      </c>
      <c r="D82" s="145">
        <v>96203</v>
      </c>
      <c r="E82" s="145">
        <v>482795</v>
      </c>
      <c r="F82" s="145">
        <v>801448</v>
      </c>
      <c r="G82" s="145">
        <v>924980</v>
      </c>
      <c r="H82" s="8">
        <v>0.15413601381499487</v>
      </c>
    </row>
    <row r="83" spans="2:11" ht="15" customHeight="1" x14ac:dyDescent="0.2">
      <c r="B83" s="4" t="s">
        <v>12</v>
      </c>
      <c r="C83" s="4" t="s">
        <v>14</v>
      </c>
      <c r="D83" s="145">
        <v>53880</v>
      </c>
      <c r="E83" s="145">
        <v>661411</v>
      </c>
      <c r="F83" s="145">
        <v>823547</v>
      </c>
      <c r="G83" s="145">
        <v>889961</v>
      </c>
      <c r="H83" s="8">
        <v>8.0643849106365517E-2</v>
      </c>
    </row>
    <row r="84" spans="2:11" ht="15" customHeight="1" x14ac:dyDescent="0.2">
      <c r="B84" s="4" t="s">
        <v>8</v>
      </c>
      <c r="C84" s="4" t="s">
        <v>41</v>
      </c>
      <c r="D84" s="145">
        <v>0</v>
      </c>
      <c r="E84" s="145">
        <v>396368</v>
      </c>
      <c r="F84" s="145">
        <v>717971</v>
      </c>
      <c r="G84" s="145">
        <v>872528</v>
      </c>
      <c r="H84" s="8">
        <v>0.21526914039703554</v>
      </c>
    </row>
    <row r="85" spans="2:11" ht="15" customHeight="1" x14ac:dyDescent="0.2">
      <c r="B85" s="4" t="s">
        <v>131</v>
      </c>
      <c r="C85" s="4"/>
      <c r="D85" s="145">
        <v>737068</v>
      </c>
      <c r="E85" s="145">
        <v>7965263</v>
      </c>
      <c r="F85" s="145">
        <v>11105477</v>
      </c>
      <c r="G85" s="145">
        <v>12102649</v>
      </c>
      <c r="H85" s="8">
        <v>8.9791010327606821E-2</v>
      </c>
    </row>
    <row r="86" spans="2:11" ht="15" customHeight="1" x14ac:dyDescent="0.2">
      <c r="B86" s="4" t="s">
        <v>127</v>
      </c>
      <c r="C86" s="4"/>
      <c r="D86" s="145">
        <v>1577873</v>
      </c>
      <c r="E86" s="145">
        <v>15622264</v>
      </c>
      <c r="F86" s="145">
        <v>26303963</v>
      </c>
      <c r="G86" s="145">
        <v>29957295</v>
      </c>
      <c r="H86" s="8">
        <v>0.13888903356501833</v>
      </c>
    </row>
    <row r="87" spans="2:11" ht="22.5" customHeight="1" thickBot="1" x14ac:dyDescent="0.25">
      <c r="B87" s="16" t="s">
        <v>128</v>
      </c>
      <c r="C87" s="16"/>
      <c r="D87" s="141">
        <v>2314941</v>
      </c>
      <c r="E87" s="141">
        <v>23587527</v>
      </c>
      <c r="F87" s="141">
        <v>37409440</v>
      </c>
      <c r="G87" s="141">
        <v>42059944</v>
      </c>
      <c r="H87" s="18">
        <v>0.12431364917518145</v>
      </c>
      <c r="K87" s="9"/>
    </row>
    <row r="88" spans="2:11" x14ac:dyDescent="0.2">
      <c r="B88" s="4"/>
      <c r="C88" s="4"/>
      <c r="D88" s="4"/>
      <c r="E88" s="4"/>
      <c r="F88" s="4"/>
      <c r="G88" s="4"/>
      <c r="H88" s="4"/>
    </row>
    <row r="89" spans="2:11" s="78" customFormat="1" x14ac:dyDescent="0.2">
      <c r="B89" s="4"/>
      <c r="C89" s="4"/>
      <c r="D89" s="4"/>
      <c r="E89" s="4"/>
      <c r="F89" s="4"/>
      <c r="G89" s="4"/>
      <c r="H89" s="4"/>
    </row>
    <row r="90" spans="2:11" x14ac:dyDescent="0.2">
      <c r="B90" s="4"/>
      <c r="C90" s="4"/>
      <c r="D90" s="4"/>
      <c r="E90" s="4"/>
      <c r="F90" s="4"/>
      <c r="G90" s="4"/>
      <c r="H90" s="4"/>
    </row>
    <row r="91" spans="2:11" s="78" customFormat="1" x14ac:dyDescent="0.2">
      <c r="B91" s="4"/>
      <c r="C91" s="4"/>
      <c r="D91" s="4"/>
      <c r="E91" s="4"/>
      <c r="F91" s="4"/>
      <c r="G91" s="4"/>
      <c r="H91" s="4"/>
    </row>
    <row r="92" spans="2:11" s="10" customFormat="1" ht="22.5" customHeight="1" thickBot="1" x14ac:dyDescent="0.25">
      <c r="B92" s="35" t="s">
        <v>275</v>
      </c>
      <c r="C92" s="25"/>
      <c r="D92" s="25"/>
      <c r="E92" s="25"/>
      <c r="F92" s="25"/>
      <c r="G92" s="25"/>
      <c r="H92" s="25"/>
    </row>
    <row r="93" spans="2:11" s="3" customFormat="1" ht="18" customHeight="1" x14ac:dyDescent="0.2">
      <c r="B93" s="13" t="s">
        <v>2</v>
      </c>
      <c r="C93" s="31" t="s">
        <v>3</v>
      </c>
      <c r="D93" s="31" t="s">
        <v>383</v>
      </c>
      <c r="E93" s="14"/>
      <c r="F93" s="14"/>
      <c r="G93" s="15"/>
      <c r="H93" s="14" t="s">
        <v>50</v>
      </c>
    </row>
    <row r="94" spans="2:11" s="3" customFormat="1" ht="18" customHeight="1" thickBot="1" x14ac:dyDescent="0.25">
      <c r="B94" s="16" t="s">
        <v>4</v>
      </c>
      <c r="C94" s="29" t="s">
        <v>4</v>
      </c>
      <c r="D94" s="85">
        <v>2022</v>
      </c>
      <c r="E94" s="85">
        <v>2023</v>
      </c>
      <c r="F94" s="85">
        <v>2024</v>
      </c>
      <c r="G94" s="85">
        <v>2025</v>
      </c>
      <c r="H94" s="30" t="s">
        <v>384</v>
      </c>
    </row>
    <row r="95" spans="2:11" ht="22.5" customHeight="1" x14ac:dyDescent="0.2">
      <c r="B95" s="4" t="s">
        <v>12</v>
      </c>
      <c r="C95" s="4" t="s">
        <v>41</v>
      </c>
      <c r="D95" s="145">
        <v>100465.591</v>
      </c>
      <c r="E95" s="145">
        <v>102198.444</v>
      </c>
      <c r="F95" s="145">
        <v>94495.177999999898</v>
      </c>
      <c r="G95" s="145">
        <v>72375.876000000004</v>
      </c>
      <c r="H95" s="8">
        <v>-0.23407863203347706</v>
      </c>
    </row>
    <row r="96" spans="2:11" ht="15" customHeight="1" x14ac:dyDescent="0.2">
      <c r="B96" s="4" t="s">
        <v>12</v>
      </c>
      <c r="C96" s="4" t="s">
        <v>32</v>
      </c>
      <c r="D96" s="145">
        <v>75069.375</v>
      </c>
      <c r="E96" s="145">
        <v>62789.260999999999</v>
      </c>
      <c r="F96" s="145">
        <v>60668.324999999997</v>
      </c>
      <c r="G96" s="145">
        <v>67147.009000000005</v>
      </c>
      <c r="H96" s="8">
        <v>0.10678857542218297</v>
      </c>
    </row>
    <row r="97" spans="2:8" ht="15" customHeight="1" x14ac:dyDescent="0.2">
      <c r="B97" s="4" t="s">
        <v>10</v>
      </c>
      <c r="C97" s="4" t="s">
        <v>41</v>
      </c>
      <c r="D97" s="145">
        <v>53442.953000000001</v>
      </c>
      <c r="E97" s="145">
        <v>38360.313999999998</v>
      </c>
      <c r="F97" s="145">
        <v>44385.794999999998</v>
      </c>
      <c r="G97" s="145">
        <v>66777.483999999997</v>
      </c>
      <c r="H97" s="8">
        <v>0.5044787189234754</v>
      </c>
    </row>
    <row r="98" spans="2:8" ht="15" customHeight="1" x14ac:dyDescent="0.2">
      <c r="B98" s="4" t="s">
        <v>13</v>
      </c>
      <c r="C98" s="4" t="s">
        <v>41</v>
      </c>
      <c r="D98" s="145">
        <v>52669.258000000002</v>
      </c>
      <c r="E98" s="145">
        <v>52192.601999999999</v>
      </c>
      <c r="F98" s="145">
        <v>46670.353000000003</v>
      </c>
      <c r="G98" s="145">
        <v>44089.15</v>
      </c>
      <c r="H98" s="8">
        <v>-5.5307123989398604E-2</v>
      </c>
    </row>
    <row r="99" spans="2:8" ht="15" customHeight="1" x14ac:dyDescent="0.2">
      <c r="B99" s="4" t="s">
        <v>12</v>
      </c>
      <c r="C99" s="4" t="s">
        <v>40</v>
      </c>
      <c r="D99" s="145">
        <v>32130.072</v>
      </c>
      <c r="E99" s="145">
        <v>32696.331999999999</v>
      </c>
      <c r="F99" s="145">
        <v>41590.129000000001</v>
      </c>
      <c r="G99" s="145">
        <v>44012.474999999999</v>
      </c>
      <c r="H99" s="8">
        <v>5.8243291334826051E-2</v>
      </c>
    </row>
    <row r="100" spans="2:8" ht="15" customHeight="1" x14ac:dyDescent="0.2">
      <c r="B100" s="4" t="s">
        <v>10</v>
      </c>
      <c r="C100" s="4" t="s">
        <v>32</v>
      </c>
      <c r="D100" s="145">
        <v>26901.755000000001</v>
      </c>
      <c r="E100" s="145">
        <v>19368.855</v>
      </c>
      <c r="F100" s="145">
        <v>28657.976999999999</v>
      </c>
      <c r="G100" s="145">
        <v>34758.686999999998</v>
      </c>
      <c r="H100" s="8">
        <v>0.21287999498359564</v>
      </c>
    </row>
    <row r="101" spans="2:8" ht="15" customHeight="1" x14ac:dyDescent="0.2">
      <c r="B101" s="4" t="s">
        <v>13</v>
      </c>
      <c r="C101" s="4" t="s">
        <v>32</v>
      </c>
      <c r="D101" s="145">
        <v>23334.437999999998</v>
      </c>
      <c r="E101" s="145">
        <v>23721.031999999999</v>
      </c>
      <c r="F101" s="145">
        <v>30641.427</v>
      </c>
      <c r="G101" s="145">
        <v>32138.585999999999</v>
      </c>
      <c r="H101" s="8">
        <v>4.88606160542066E-2</v>
      </c>
    </row>
    <row r="102" spans="2:8" ht="15" customHeight="1" x14ac:dyDescent="0.2">
      <c r="B102" s="4" t="s">
        <v>12</v>
      </c>
      <c r="C102" s="4" t="s">
        <v>14</v>
      </c>
      <c r="D102" s="145">
        <v>19247.222000000002</v>
      </c>
      <c r="E102" s="145">
        <v>20915.792000000001</v>
      </c>
      <c r="F102" s="145">
        <v>27633.392</v>
      </c>
      <c r="G102" s="145">
        <v>29737.968000000001</v>
      </c>
      <c r="H102" s="8">
        <v>7.6160610322467862E-2</v>
      </c>
    </row>
    <row r="103" spans="2:8" ht="15" customHeight="1" x14ac:dyDescent="0.2">
      <c r="B103" s="4" t="s">
        <v>36</v>
      </c>
      <c r="C103" s="4" t="s">
        <v>41</v>
      </c>
      <c r="D103" s="145">
        <v>31371.855</v>
      </c>
      <c r="E103" s="145">
        <v>31547.971000000001</v>
      </c>
      <c r="F103" s="145">
        <v>21950.109</v>
      </c>
      <c r="G103" s="145">
        <v>29209.238000000001</v>
      </c>
      <c r="H103" s="8">
        <v>0.3307103850828258</v>
      </c>
    </row>
    <row r="104" spans="2:8" ht="15" customHeight="1" x14ac:dyDescent="0.2">
      <c r="B104" s="4" t="s">
        <v>34</v>
      </c>
      <c r="C104" s="4" t="s">
        <v>41</v>
      </c>
      <c r="D104" s="145">
        <v>36648.94</v>
      </c>
      <c r="E104" s="145">
        <v>34235.048999999999</v>
      </c>
      <c r="F104" s="145">
        <v>28303.137999999999</v>
      </c>
      <c r="G104" s="145">
        <v>27858.883999999998</v>
      </c>
      <c r="H104" s="8">
        <v>-1.5696280744559168E-2</v>
      </c>
    </row>
    <row r="105" spans="2:8" ht="15" customHeight="1" x14ac:dyDescent="0.2">
      <c r="B105" s="4" t="s">
        <v>131</v>
      </c>
      <c r="C105" s="4"/>
      <c r="D105" s="145">
        <v>451281.45900000003</v>
      </c>
      <c r="E105" s="145">
        <v>418025.65200000006</v>
      </c>
      <c r="F105" s="145">
        <v>424995.82299999992</v>
      </c>
      <c r="G105" s="145">
        <v>448105.35700000002</v>
      </c>
      <c r="H105" s="8">
        <v>5.4375908536870743E-2</v>
      </c>
    </row>
    <row r="106" spans="2:8" ht="15" customHeight="1" x14ac:dyDescent="0.2">
      <c r="B106" s="4" t="s">
        <v>127</v>
      </c>
      <c r="C106" s="4"/>
      <c r="D106" s="145">
        <v>519643.96599999967</v>
      </c>
      <c r="E106" s="145">
        <v>473947.19400000031</v>
      </c>
      <c r="F106" s="145">
        <v>541240.41799999983</v>
      </c>
      <c r="G106" s="145">
        <v>671480.2350000001</v>
      </c>
      <c r="H106" s="8">
        <v>0.2406320974351186</v>
      </c>
    </row>
    <row r="107" spans="2:8" s="3" customFormat="1" ht="22.5" customHeight="1" thickBot="1" x14ac:dyDescent="0.25">
      <c r="B107" s="16" t="s">
        <v>128</v>
      </c>
      <c r="C107" s="16"/>
      <c r="D107" s="141">
        <v>970925.4249999997</v>
      </c>
      <c r="E107" s="141">
        <v>891972.84600000037</v>
      </c>
      <c r="F107" s="141">
        <v>966236.24099999981</v>
      </c>
      <c r="G107" s="141">
        <v>1119585.5920000002</v>
      </c>
      <c r="H107" s="18">
        <v>0.15870792720555843</v>
      </c>
    </row>
    <row r="108" spans="2:8" ht="12.75" customHeight="1" x14ac:dyDescent="0.2">
      <c r="B108" s="4"/>
      <c r="C108" s="4"/>
      <c r="D108" s="4"/>
      <c r="E108" s="4"/>
      <c r="F108" s="4"/>
      <c r="G108" s="4"/>
      <c r="H108" s="4"/>
    </row>
    <row r="109" spans="2:8" s="78" customFormat="1" ht="12.75" customHeight="1" x14ac:dyDescent="0.2">
      <c r="B109" s="4"/>
      <c r="C109" s="4"/>
      <c r="D109" s="4"/>
      <c r="E109" s="4"/>
      <c r="F109" s="4"/>
      <c r="G109" s="4"/>
      <c r="H109" s="4"/>
    </row>
    <row r="110" spans="2:8" s="78"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276</v>
      </c>
      <c r="C112" s="25"/>
      <c r="D112" s="25"/>
      <c r="E112" s="25"/>
      <c r="F112" s="25"/>
      <c r="G112" s="25"/>
      <c r="H112" s="25"/>
    </row>
    <row r="113" spans="2:8" s="3" customFormat="1" ht="18" customHeight="1" x14ac:dyDescent="0.2">
      <c r="B113" s="13" t="s">
        <v>134</v>
      </c>
      <c r="C113" s="31"/>
      <c r="D113" s="31" t="s">
        <v>383</v>
      </c>
      <c r="E113" s="14"/>
      <c r="F113" s="14"/>
      <c r="G113" s="15"/>
      <c r="H113" s="14" t="s">
        <v>50</v>
      </c>
    </row>
    <row r="114" spans="2:8" s="3" customFormat="1" ht="18" customHeight="1" thickBot="1" x14ac:dyDescent="0.25">
      <c r="B114" s="16"/>
      <c r="C114" s="29"/>
      <c r="D114" s="85">
        <v>2022</v>
      </c>
      <c r="E114" s="85">
        <v>2023</v>
      </c>
      <c r="F114" s="85">
        <v>2024</v>
      </c>
      <c r="G114" s="85">
        <v>2025</v>
      </c>
      <c r="H114" s="30" t="s">
        <v>384</v>
      </c>
    </row>
    <row r="115" spans="2:8" ht="22.5" customHeight="1" x14ac:dyDescent="0.2">
      <c r="B115" s="4" t="s">
        <v>65</v>
      </c>
      <c r="C115" s="4"/>
      <c r="D115" s="145">
        <v>544545</v>
      </c>
      <c r="E115" s="145">
        <v>4237250</v>
      </c>
      <c r="F115" s="145">
        <v>6188378</v>
      </c>
      <c r="G115" s="145">
        <v>6644923</v>
      </c>
      <c r="H115" s="8">
        <v>7.3774581966389252E-2</v>
      </c>
    </row>
    <row r="116" spans="2:8" ht="15" customHeight="1" x14ac:dyDescent="0.2">
      <c r="B116" s="4" t="s">
        <v>12</v>
      </c>
      <c r="C116" s="4"/>
      <c r="D116" s="145">
        <v>449174</v>
      </c>
      <c r="E116" s="145">
        <v>4729191</v>
      </c>
      <c r="F116" s="145">
        <v>5838429</v>
      </c>
      <c r="G116" s="145">
        <v>6270532</v>
      </c>
      <c r="H116" s="8">
        <v>7.4010148963017275E-2</v>
      </c>
    </row>
    <row r="117" spans="2:8" ht="15" customHeight="1" x14ac:dyDescent="0.2">
      <c r="B117" s="4" t="s">
        <v>69</v>
      </c>
      <c r="C117" s="4"/>
      <c r="D117" s="145">
        <v>9656</v>
      </c>
      <c r="E117" s="145">
        <v>2054752</v>
      </c>
      <c r="F117" s="145">
        <v>3744253</v>
      </c>
      <c r="G117" s="145">
        <v>4355798</v>
      </c>
      <c r="H117" s="8">
        <v>0.16332897376325797</v>
      </c>
    </row>
    <row r="118" spans="2:8" ht="15" customHeight="1" x14ac:dyDescent="0.2">
      <c r="B118" s="4" t="s">
        <v>63</v>
      </c>
      <c r="C118" s="4"/>
      <c r="D118" s="145">
        <v>69701</v>
      </c>
      <c r="E118" s="145">
        <v>165062</v>
      </c>
      <c r="F118" s="145">
        <v>2219718</v>
      </c>
      <c r="G118" s="145">
        <v>3127625</v>
      </c>
      <c r="H118" s="8">
        <v>0.40901907359403311</v>
      </c>
    </row>
    <row r="119" spans="2:8" ht="15" customHeight="1" x14ac:dyDescent="0.2">
      <c r="B119" s="4" t="s">
        <v>82</v>
      </c>
      <c r="C119" s="4"/>
      <c r="D119" s="145">
        <v>327491</v>
      </c>
      <c r="E119" s="145">
        <v>2266972</v>
      </c>
      <c r="F119" s="145">
        <v>2670827</v>
      </c>
      <c r="G119" s="145">
        <v>2685050</v>
      </c>
      <c r="H119" s="8">
        <v>5.3253168400648936E-3</v>
      </c>
    </row>
    <row r="120" spans="2:8" ht="15" customHeight="1" x14ac:dyDescent="0.2">
      <c r="B120" s="4" t="s">
        <v>85</v>
      </c>
      <c r="C120" s="4"/>
      <c r="D120" s="145">
        <v>174567</v>
      </c>
      <c r="E120" s="145">
        <v>1757193</v>
      </c>
      <c r="F120" s="145">
        <v>2235899</v>
      </c>
      <c r="G120" s="145">
        <v>2392998</v>
      </c>
      <c r="H120" s="8">
        <v>7.0262118279940194E-2</v>
      </c>
    </row>
    <row r="121" spans="2:8" ht="15" customHeight="1" x14ac:dyDescent="0.2">
      <c r="B121" s="4" t="s">
        <v>73</v>
      </c>
      <c r="C121" s="4"/>
      <c r="D121" s="145">
        <v>29042</v>
      </c>
      <c r="E121" s="145">
        <v>466270</v>
      </c>
      <c r="F121" s="145">
        <v>1423726</v>
      </c>
      <c r="G121" s="145">
        <v>1962401</v>
      </c>
      <c r="H121" s="8">
        <v>0.37835580722695239</v>
      </c>
    </row>
    <row r="122" spans="2:8" ht="15" customHeight="1" x14ac:dyDescent="0.2">
      <c r="B122" s="4" t="s">
        <v>196</v>
      </c>
      <c r="C122" s="4"/>
      <c r="D122" s="145">
        <v>38514</v>
      </c>
      <c r="E122" s="145">
        <v>421660</v>
      </c>
      <c r="F122" s="145">
        <v>1529186</v>
      </c>
      <c r="G122" s="145">
        <v>1925766</v>
      </c>
      <c r="H122" s="8">
        <v>0.25934059035329909</v>
      </c>
    </row>
    <row r="123" spans="2:8" ht="15" customHeight="1" x14ac:dyDescent="0.2">
      <c r="B123" s="4" t="s">
        <v>74</v>
      </c>
      <c r="C123" s="4"/>
      <c r="D123" s="145">
        <v>30110</v>
      </c>
      <c r="E123" s="145">
        <v>996025</v>
      </c>
      <c r="F123" s="145">
        <v>1866245</v>
      </c>
      <c r="G123" s="145">
        <v>1851237</v>
      </c>
      <c r="H123" s="8">
        <v>-8.0418165889258909E-3</v>
      </c>
    </row>
    <row r="124" spans="2:8" ht="15" customHeight="1" x14ac:dyDescent="0.2">
      <c r="B124" s="4" t="s">
        <v>97</v>
      </c>
      <c r="C124" s="4"/>
      <c r="D124" s="145">
        <v>35299</v>
      </c>
      <c r="E124" s="145">
        <v>825625</v>
      </c>
      <c r="F124" s="145">
        <v>1140519</v>
      </c>
      <c r="G124" s="145">
        <v>1542196</v>
      </c>
      <c r="H124" s="8">
        <v>0.35218790743512385</v>
      </c>
    </row>
    <row r="125" spans="2:8" ht="15" customHeight="1" x14ac:dyDescent="0.2">
      <c r="B125" s="4" t="s">
        <v>132</v>
      </c>
      <c r="C125" s="4"/>
      <c r="D125" s="145">
        <v>1708099</v>
      </c>
      <c r="E125" s="145">
        <v>17920000</v>
      </c>
      <c r="F125" s="145">
        <v>28857180</v>
      </c>
      <c r="G125" s="145">
        <v>32758526</v>
      </c>
      <c r="H125" s="8">
        <v>0.13519498440249533</v>
      </c>
    </row>
    <row r="126" spans="2:8" ht="15" customHeight="1" x14ac:dyDescent="0.2">
      <c r="B126" s="4" t="s">
        <v>129</v>
      </c>
      <c r="C126" s="4"/>
      <c r="D126" s="145">
        <v>606842</v>
      </c>
      <c r="E126" s="145">
        <v>5667527</v>
      </c>
      <c r="F126" s="145">
        <v>8552260</v>
      </c>
      <c r="G126" s="145">
        <v>9301418</v>
      </c>
      <c r="H126" s="8">
        <v>8.7597664243135739E-2</v>
      </c>
    </row>
    <row r="127" spans="2:8" s="3" customFormat="1" ht="22.5" customHeight="1" thickBot="1" x14ac:dyDescent="0.25">
      <c r="B127" s="16" t="s">
        <v>130</v>
      </c>
      <c r="C127" s="16"/>
      <c r="D127" s="141">
        <v>2314941</v>
      </c>
      <c r="E127" s="141">
        <v>23587527</v>
      </c>
      <c r="F127" s="141">
        <v>37409440</v>
      </c>
      <c r="G127" s="141">
        <v>42059944</v>
      </c>
      <c r="H127" s="18">
        <v>0.12431364917518145</v>
      </c>
    </row>
    <row r="128" spans="2:8" ht="12.75" customHeight="1" x14ac:dyDescent="0.2">
      <c r="B128" s="4"/>
      <c r="C128" s="4"/>
      <c r="D128" s="4"/>
      <c r="E128" s="4"/>
      <c r="F128" s="4"/>
      <c r="G128" s="4"/>
      <c r="H128" s="4"/>
    </row>
    <row r="129" spans="2:22" s="78" customFormat="1" ht="12.75" customHeight="1" x14ac:dyDescent="0.2">
      <c r="B129" s="4"/>
      <c r="C129" s="4"/>
      <c r="D129" s="4"/>
      <c r="E129" s="4"/>
      <c r="F129" s="4"/>
      <c r="G129" s="4"/>
      <c r="H129" s="4"/>
    </row>
    <row r="130" spans="2:22" s="78" customFormat="1" ht="12.75" customHeight="1" x14ac:dyDescent="0.2">
      <c r="B130" s="4"/>
      <c r="C130" s="4"/>
      <c r="D130" s="4"/>
      <c r="E130" s="4"/>
      <c r="F130" s="4"/>
      <c r="G130" s="4"/>
      <c r="H130" s="4"/>
    </row>
    <row r="131" spans="2:22" ht="12.75" customHeight="1" x14ac:dyDescent="0.2">
      <c r="B131" s="199"/>
      <c r="C131" s="199"/>
      <c r="D131" s="199"/>
      <c r="E131" s="199"/>
      <c r="F131" s="199"/>
      <c r="G131" s="199"/>
      <c r="H131" s="199"/>
    </row>
    <row r="132" spans="2:22" s="78" customFormat="1" ht="12.75" customHeight="1" x14ac:dyDescent="0.2">
      <c r="B132" s="88"/>
      <c r="C132" s="88"/>
      <c r="D132" s="88"/>
      <c r="E132" s="88"/>
      <c r="F132" s="88"/>
      <c r="G132" s="88"/>
      <c r="H132" s="88"/>
    </row>
    <row r="133" spans="2:22" s="10" customFormat="1" ht="22.5" customHeight="1" thickBot="1" x14ac:dyDescent="0.25">
      <c r="B133" s="35" t="s">
        <v>277</v>
      </c>
      <c r="C133" s="25"/>
      <c r="D133" s="25"/>
      <c r="E133" s="25"/>
      <c r="F133" s="25"/>
      <c r="G133" s="25"/>
      <c r="H133" s="25"/>
    </row>
    <row r="134" spans="2:22" s="3" customFormat="1" ht="18" customHeight="1" x14ac:dyDescent="0.2">
      <c r="B134" s="13" t="s">
        <v>110</v>
      </c>
      <c r="C134" s="31"/>
      <c r="D134" s="31" t="s">
        <v>383</v>
      </c>
      <c r="E134" s="14"/>
      <c r="F134" s="14"/>
      <c r="G134" s="15"/>
      <c r="H134" s="14" t="s">
        <v>50</v>
      </c>
    </row>
    <row r="135" spans="2:22" s="3" customFormat="1" ht="18" customHeight="1" thickBot="1" x14ac:dyDescent="0.25">
      <c r="B135" s="16"/>
      <c r="C135" s="29"/>
      <c r="D135" s="85">
        <v>2022</v>
      </c>
      <c r="E135" s="85">
        <v>2023</v>
      </c>
      <c r="F135" s="85">
        <v>2024</v>
      </c>
      <c r="G135" s="85">
        <v>2025</v>
      </c>
      <c r="H135" s="30" t="s">
        <v>384</v>
      </c>
    </row>
    <row r="136" spans="2:22" ht="22.5" customHeight="1" x14ac:dyDescent="0.2">
      <c r="B136" s="4" t="s">
        <v>41</v>
      </c>
      <c r="C136" s="4"/>
      <c r="D136" s="129">
        <v>1152877</v>
      </c>
      <c r="E136" s="129">
        <v>9969841</v>
      </c>
      <c r="F136" s="129">
        <v>15234234</v>
      </c>
      <c r="G136" s="129">
        <v>16564727</v>
      </c>
      <c r="H136" s="8">
        <v>8.7335733454008913E-2</v>
      </c>
      <c r="R136" s="11"/>
      <c r="S136" s="11"/>
      <c r="T136" s="11"/>
      <c r="U136" s="11"/>
      <c r="V136" s="11"/>
    </row>
    <row r="137" spans="2:22" ht="15" customHeight="1" x14ac:dyDescent="0.2">
      <c r="B137" s="4" t="s">
        <v>32</v>
      </c>
      <c r="C137" s="4"/>
      <c r="D137" s="129">
        <v>655895</v>
      </c>
      <c r="E137" s="129">
        <v>6614516</v>
      </c>
      <c r="F137" s="129">
        <v>10502007</v>
      </c>
      <c r="G137" s="129">
        <v>11693246</v>
      </c>
      <c r="H137" s="8">
        <v>0.11342965206555281</v>
      </c>
      <c r="R137" s="11"/>
      <c r="S137" s="11"/>
      <c r="T137" s="11"/>
      <c r="U137" s="11"/>
      <c r="V137" s="11"/>
    </row>
    <row r="138" spans="2:22" ht="15" customHeight="1" x14ac:dyDescent="0.2">
      <c r="B138" s="4" t="s">
        <v>14</v>
      </c>
      <c r="C138" s="4"/>
      <c r="D138" s="129">
        <v>301051</v>
      </c>
      <c r="E138" s="129">
        <v>3149508</v>
      </c>
      <c r="F138" s="129">
        <v>5139492</v>
      </c>
      <c r="G138" s="129">
        <v>6293527</v>
      </c>
      <c r="H138" s="8">
        <v>0.22454262016557278</v>
      </c>
      <c r="R138" s="11"/>
      <c r="S138" s="11"/>
      <c r="T138" s="11"/>
      <c r="U138" s="11"/>
      <c r="V138" s="11"/>
    </row>
    <row r="139" spans="2:22" ht="15" customHeight="1" x14ac:dyDescent="0.2">
      <c r="B139" s="4" t="s">
        <v>40</v>
      </c>
      <c r="C139" s="4"/>
      <c r="D139" s="129">
        <v>94991</v>
      </c>
      <c r="E139" s="129">
        <v>2453282</v>
      </c>
      <c r="F139" s="129">
        <v>4044179</v>
      </c>
      <c r="G139" s="129">
        <v>4952191</v>
      </c>
      <c r="H139" s="8">
        <v>0.22452319741534685</v>
      </c>
      <c r="R139" s="11"/>
      <c r="S139" s="11"/>
      <c r="T139" s="11"/>
      <c r="U139" s="11"/>
      <c r="V139" s="11"/>
    </row>
    <row r="140" spans="2:22" ht="15" customHeight="1" x14ac:dyDescent="0.2">
      <c r="B140" s="4" t="s">
        <v>9</v>
      </c>
      <c r="C140" s="4"/>
      <c r="D140" s="129">
        <v>50843</v>
      </c>
      <c r="E140" s="129">
        <v>520671</v>
      </c>
      <c r="F140" s="129">
        <v>918926</v>
      </c>
      <c r="G140" s="129">
        <v>981591</v>
      </c>
      <c r="H140" s="8">
        <v>6.8193739212950771E-2</v>
      </c>
      <c r="R140" s="11"/>
      <c r="S140" s="11"/>
      <c r="T140" s="11"/>
      <c r="U140" s="11"/>
      <c r="V140" s="11"/>
    </row>
    <row r="141" spans="2:22" ht="15" customHeight="1" x14ac:dyDescent="0.2">
      <c r="B141" s="4" t="s">
        <v>30</v>
      </c>
      <c r="C141" s="4"/>
      <c r="D141" s="129">
        <v>1987</v>
      </c>
      <c r="E141" s="129">
        <v>192748</v>
      </c>
      <c r="F141" s="129">
        <v>553185</v>
      </c>
      <c r="G141" s="129">
        <v>641157</v>
      </c>
      <c r="H141" s="8">
        <v>0.15902817321510887</v>
      </c>
      <c r="R141" s="11"/>
      <c r="S141" s="11"/>
      <c r="T141" s="11"/>
      <c r="U141" s="11"/>
      <c r="V141" s="11"/>
    </row>
    <row r="142" spans="2:22" ht="15" customHeight="1" x14ac:dyDescent="0.2">
      <c r="B142" s="4" t="s">
        <v>201</v>
      </c>
      <c r="C142" s="4"/>
      <c r="D142" s="129">
        <v>44669</v>
      </c>
      <c r="E142" s="129">
        <v>506816</v>
      </c>
      <c r="F142" s="129">
        <v>782365</v>
      </c>
      <c r="G142" s="129">
        <v>627217</v>
      </c>
      <c r="H142" s="8">
        <v>-0.19830641708154123</v>
      </c>
      <c r="R142" s="11"/>
      <c r="S142" s="11"/>
      <c r="T142" s="11"/>
      <c r="U142" s="11"/>
      <c r="V142" s="11"/>
    </row>
    <row r="143" spans="2:22" ht="15" customHeight="1" x14ac:dyDescent="0.2">
      <c r="B143" s="4" t="s">
        <v>31</v>
      </c>
      <c r="C143" s="4"/>
      <c r="D143" s="129">
        <v>7208</v>
      </c>
      <c r="E143" s="129">
        <v>149036</v>
      </c>
      <c r="F143" s="129">
        <v>171450</v>
      </c>
      <c r="G143" s="129">
        <v>215751</v>
      </c>
      <c r="H143" s="8">
        <v>0.2583902012248469</v>
      </c>
      <c r="R143" s="11"/>
      <c r="S143" s="11"/>
      <c r="T143" s="11"/>
      <c r="U143" s="11"/>
      <c r="V143" s="11"/>
    </row>
    <row r="144" spans="2:22" ht="15" customHeight="1" x14ac:dyDescent="0.2">
      <c r="B144" s="4" t="s">
        <v>331</v>
      </c>
      <c r="C144" s="4"/>
      <c r="D144" s="129">
        <v>137</v>
      </c>
      <c r="E144" s="129" t="s">
        <v>53</v>
      </c>
      <c r="F144" s="129">
        <v>16333</v>
      </c>
      <c r="G144" s="129">
        <v>38166</v>
      </c>
      <c r="H144" s="8">
        <v>1.3367415661544113</v>
      </c>
      <c r="R144" s="11"/>
      <c r="S144" s="11"/>
      <c r="T144" s="11"/>
      <c r="U144" s="11"/>
      <c r="V144" s="11"/>
    </row>
    <row r="145" spans="2:22" s="51" customFormat="1" ht="15" customHeight="1" x14ac:dyDescent="0.2">
      <c r="B145" s="4" t="s">
        <v>351</v>
      </c>
      <c r="C145" s="4"/>
      <c r="D145" s="129">
        <v>512</v>
      </c>
      <c r="E145" s="129">
        <v>7902</v>
      </c>
      <c r="F145" s="129">
        <v>12783</v>
      </c>
      <c r="G145" s="129">
        <v>22613</v>
      </c>
      <c r="H145" s="8">
        <v>0.76899006492998512</v>
      </c>
      <c r="R145" s="62"/>
      <c r="S145" s="62"/>
      <c r="T145" s="62"/>
      <c r="U145" s="62"/>
      <c r="V145" s="62"/>
    </row>
    <row r="146" spans="2:22" s="51" customFormat="1" ht="15" customHeight="1" x14ac:dyDescent="0.2">
      <c r="B146" s="4" t="s">
        <v>352</v>
      </c>
      <c r="C146" s="4"/>
      <c r="D146" s="129">
        <v>4480</v>
      </c>
      <c r="E146" s="129">
        <v>21648</v>
      </c>
      <c r="F146" s="129">
        <v>31843</v>
      </c>
      <c r="G146" s="129">
        <v>20562</v>
      </c>
      <c r="H146" s="8">
        <v>-0.35426938416606474</v>
      </c>
      <c r="R146" s="62"/>
      <c r="S146" s="62"/>
      <c r="T146" s="62"/>
      <c r="U146" s="62"/>
      <c r="V146" s="62"/>
    </row>
    <row r="147" spans="2:22" s="51" customFormat="1" ht="15" customHeight="1" x14ac:dyDescent="0.2">
      <c r="B147" s="4" t="s">
        <v>342</v>
      </c>
      <c r="C147" s="4"/>
      <c r="D147" s="129" t="s">
        <v>53</v>
      </c>
      <c r="E147" s="129" t="s">
        <v>53</v>
      </c>
      <c r="F147" s="129" t="s">
        <v>53</v>
      </c>
      <c r="G147" s="129">
        <v>7009</v>
      </c>
      <c r="H147" s="8" t="s">
        <v>53</v>
      </c>
      <c r="R147" s="62"/>
      <c r="S147" s="62"/>
      <c r="T147" s="62"/>
      <c r="U147" s="62"/>
      <c r="V147" s="62"/>
    </row>
    <row r="148" spans="2:22" s="78" customFormat="1" ht="15" customHeight="1" x14ac:dyDescent="0.2">
      <c r="B148" s="4" t="s">
        <v>343</v>
      </c>
      <c r="C148" s="4"/>
      <c r="D148" s="129">
        <v>291</v>
      </c>
      <c r="E148" s="129">
        <v>1559</v>
      </c>
      <c r="F148" s="129">
        <v>2643</v>
      </c>
      <c r="G148" s="129">
        <v>2187</v>
      </c>
      <c r="H148" s="8">
        <v>-0.17253121452894438</v>
      </c>
      <c r="R148" s="76"/>
      <c r="S148" s="76"/>
      <c r="T148" s="76"/>
      <c r="U148" s="76"/>
      <c r="V148" s="76"/>
    </row>
    <row r="149" spans="2:22" s="24" customFormat="1" ht="22.5" customHeight="1" thickBot="1" x14ac:dyDescent="0.25">
      <c r="B149" s="16" t="s">
        <v>133</v>
      </c>
      <c r="C149" s="16"/>
      <c r="D149" s="130">
        <v>2314941</v>
      </c>
      <c r="E149" s="130">
        <v>23587527</v>
      </c>
      <c r="F149" s="130">
        <v>37409440</v>
      </c>
      <c r="G149" s="130">
        <v>42059944</v>
      </c>
      <c r="H149" s="18">
        <v>0.12431364917518145</v>
      </c>
      <c r="R149" s="63"/>
      <c r="S149" s="63"/>
      <c r="T149" s="63"/>
      <c r="U149" s="63"/>
      <c r="V149" s="63"/>
    </row>
    <row r="150" spans="2:22" s="24" customFormat="1" ht="8.1" customHeight="1" x14ac:dyDescent="0.2">
      <c r="B150" s="65"/>
      <c r="C150" s="65"/>
      <c r="D150" s="66"/>
      <c r="E150" s="66"/>
      <c r="F150" s="66"/>
      <c r="G150" s="67"/>
      <c r="H150" s="67"/>
      <c r="R150" s="63"/>
      <c r="S150" s="63"/>
      <c r="T150" s="63"/>
      <c r="U150" s="63"/>
      <c r="V150" s="63"/>
    </row>
    <row r="151" spans="2:22" ht="12.75" customHeight="1" x14ac:dyDescent="0.2">
      <c r="B151" s="72" t="s">
        <v>332</v>
      </c>
      <c r="C151" s="73"/>
      <c r="D151" s="73"/>
      <c r="E151" s="74" t="s">
        <v>345</v>
      </c>
      <c r="F151" s="74"/>
      <c r="G151" s="74"/>
      <c r="H151" s="74"/>
      <c r="J151" s="78"/>
    </row>
    <row r="152" spans="2:22" s="51" customFormat="1" ht="12.75" customHeight="1" x14ac:dyDescent="0.2">
      <c r="B152" s="72" t="s">
        <v>353</v>
      </c>
      <c r="C152" s="73"/>
      <c r="D152" s="73"/>
      <c r="E152" s="74" t="s">
        <v>344</v>
      </c>
      <c r="F152" s="74"/>
      <c r="G152" s="74"/>
      <c r="H152" s="74"/>
      <c r="J152" s="78"/>
      <c r="L152" s="72"/>
      <c r="M152" s="72"/>
      <c r="Q152" s="72"/>
    </row>
    <row r="153" spans="2:22" ht="12.75" customHeight="1" x14ac:dyDescent="0.2">
      <c r="B153" s="72" t="s">
        <v>354</v>
      </c>
      <c r="C153" s="73"/>
      <c r="D153" s="73"/>
      <c r="E153" s="74" t="s">
        <v>298</v>
      </c>
      <c r="F153" s="72"/>
      <c r="G153" s="72"/>
      <c r="H153" s="72"/>
      <c r="N153" s="72"/>
      <c r="Q153" s="72"/>
    </row>
    <row r="154" spans="2:22" ht="12.75" customHeight="1" x14ac:dyDescent="0.2">
      <c r="B154" s="72"/>
      <c r="C154" s="6"/>
      <c r="D154" s="6"/>
      <c r="E154" s="6"/>
      <c r="F154" s="6"/>
      <c r="G154" s="6"/>
      <c r="H154" s="6"/>
      <c r="L154" s="72"/>
    </row>
    <row r="155" spans="2:22" s="78" customFormat="1" x14ac:dyDescent="0.2">
      <c r="B155" s="198"/>
      <c r="C155" s="198"/>
      <c r="D155" s="198"/>
      <c r="E155" s="198"/>
      <c r="F155" s="198"/>
      <c r="G155" s="198"/>
      <c r="H155" s="198"/>
    </row>
    <row r="156" spans="2:22" s="78" customFormat="1" x14ac:dyDescent="0.2">
      <c r="B156" s="72"/>
      <c r="C156" s="6"/>
      <c r="D156" s="6"/>
      <c r="E156" s="6"/>
      <c r="F156" s="6"/>
      <c r="G156">
        <v>42057757</v>
      </c>
      <c r="H156" s="6"/>
    </row>
    <row r="157" spans="2:22" s="78" customFormat="1" x14ac:dyDescent="0.2">
      <c r="B157" s="72"/>
      <c r="C157" s="6"/>
      <c r="D157" s="6"/>
      <c r="E157" s="6"/>
      <c r="F157" s="6"/>
      <c r="G157" s="6"/>
      <c r="H157" s="6"/>
    </row>
    <row r="159" spans="2:22" x14ac:dyDescent="0.2">
      <c r="B159" s="2" t="s">
        <v>135</v>
      </c>
      <c r="F159" s="2" t="s">
        <v>136</v>
      </c>
    </row>
    <row r="161" spans="1:7" x14ac:dyDescent="0.2">
      <c r="C161" s="2" t="s">
        <v>7</v>
      </c>
      <c r="F161" s="2" t="s">
        <v>90</v>
      </c>
      <c r="G161" s="12">
        <v>0.16470297725550942</v>
      </c>
    </row>
    <row r="162" spans="1:7" x14ac:dyDescent="0.2">
      <c r="A162" s="2">
        <v>1</v>
      </c>
      <c r="B162" s="26">
        <v>43466</v>
      </c>
      <c r="C162" s="80">
        <v>4.0730719999999998</v>
      </c>
      <c r="D162" s="27"/>
      <c r="F162" s="2" t="s">
        <v>187</v>
      </c>
      <c r="G162" s="12">
        <v>0.12174162666502837</v>
      </c>
    </row>
    <row r="163" spans="1:7" x14ac:dyDescent="0.2">
      <c r="A163" s="2">
        <v>2</v>
      </c>
      <c r="B163" s="26">
        <v>43497</v>
      </c>
      <c r="C163" s="80">
        <v>3.2568079999999999</v>
      </c>
      <c r="D163" s="27"/>
      <c r="F163" s="2" t="s">
        <v>93</v>
      </c>
      <c r="G163" s="12">
        <v>9.0419782774793997E-2</v>
      </c>
    </row>
    <row r="164" spans="1:7" x14ac:dyDescent="0.2">
      <c r="A164" s="78">
        <v>3</v>
      </c>
      <c r="B164" s="26">
        <v>43525</v>
      </c>
      <c r="C164" s="80">
        <v>3.2852730000000001</v>
      </c>
      <c r="D164" s="27"/>
      <c r="F164" s="2" t="s">
        <v>64</v>
      </c>
      <c r="G164" s="12">
        <v>6.8314950680866335E-2</v>
      </c>
    </row>
    <row r="165" spans="1:7" x14ac:dyDescent="0.2">
      <c r="A165" s="78">
        <v>4</v>
      </c>
      <c r="B165" s="26">
        <v>43556</v>
      </c>
      <c r="C165" s="80">
        <v>3.502996</v>
      </c>
      <c r="D165" s="27"/>
      <c r="F165" s="2" t="s">
        <v>81</v>
      </c>
      <c r="G165" s="12">
        <v>5.9192185324830678E-2</v>
      </c>
    </row>
    <row r="166" spans="1:7" x14ac:dyDescent="0.2">
      <c r="A166" s="78">
        <v>5</v>
      </c>
      <c r="B166" s="26">
        <v>43586</v>
      </c>
      <c r="C166" s="80">
        <v>3.207929</v>
      </c>
      <c r="D166" s="27"/>
      <c r="F166" s="2" t="s">
        <v>76</v>
      </c>
      <c r="G166" s="12">
        <v>3.8037045413089471E-2</v>
      </c>
    </row>
    <row r="167" spans="1:7" x14ac:dyDescent="0.2">
      <c r="A167" s="78">
        <v>6</v>
      </c>
      <c r="B167" s="26">
        <v>43617</v>
      </c>
      <c r="C167" s="80">
        <v>3.3286039999999999</v>
      </c>
      <c r="D167" s="27"/>
      <c r="F167" s="2" t="s">
        <v>200</v>
      </c>
      <c r="G167" s="12">
        <v>3.5455943545716559E-2</v>
      </c>
    </row>
    <row r="168" spans="1:7" x14ac:dyDescent="0.2">
      <c r="A168" s="78">
        <v>7</v>
      </c>
      <c r="B168" s="26">
        <v>43647</v>
      </c>
      <c r="C168" s="80">
        <v>3.7356220000000002</v>
      </c>
      <c r="D168" s="27"/>
      <c r="F168" s="2" t="s">
        <v>208</v>
      </c>
      <c r="G168" s="12">
        <v>3.0193549473104386E-2</v>
      </c>
    </row>
    <row r="169" spans="1:7" x14ac:dyDescent="0.2">
      <c r="A169" s="78">
        <v>8</v>
      </c>
      <c r="B169" s="26">
        <v>43678</v>
      </c>
      <c r="C169" s="80">
        <v>3.5687099999999998</v>
      </c>
      <c r="D169" s="27"/>
      <c r="F169" s="2" t="s">
        <v>248</v>
      </c>
      <c r="G169" s="12">
        <v>2.6114680514077716E-2</v>
      </c>
    </row>
    <row r="170" spans="1:7" x14ac:dyDescent="0.2">
      <c r="A170" s="78">
        <v>9</v>
      </c>
      <c r="B170" s="26">
        <v>43709</v>
      </c>
      <c r="C170" s="80">
        <v>3.4967739999999998</v>
      </c>
      <c r="D170" s="27"/>
      <c r="F170" s="2" t="s">
        <v>80</v>
      </c>
      <c r="G170" s="12">
        <v>2.4341211676363619E-2</v>
      </c>
    </row>
    <row r="171" spans="1:7" x14ac:dyDescent="0.2">
      <c r="A171" s="78">
        <v>10</v>
      </c>
      <c r="B171" s="26">
        <v>43739</v>
      </c>
      <c r="C171" s="80">
        <v>3.5871629999999999</v>
      </c>
      <c r="D171" s="27"/>
      <c r="F171" s="2" t="s">
        <v>126</v>
      </c>
      <c r="G171" s="12">
        <v>0.34148604667661947</v>
      </c>
    </row>
    <row r="172" spans="1:7" x14ac:dyDescent="0.2">
      <c r="A172" s="78">
        <v>11</v>
      </c>
      <c r="B172" s="26">
        <v>43770</v>
      </c>
      <c r="C172" s="80">
        <v>3.426434</v>
      </c>
      <c r="D172" s="27"/>
    </row>
    <row r="173" spans="1:7" x14ac:dyDescent="0.2">
      <c r="B173" s="26">
        <v>43800</v>
      </c>
      <c r="C173" s="80">
        <v>4.0390699999999997</v>
      </c>
      <c r="D173" s="27"/>
    </row>
    <row r="174" spans="1:7" x14ac:dyDescent="0.2">
      <c r="B174" s="26">
        <v>43831</v>
      </c>
      <c r="C174" s="80">
        <v>4.1540509999999999</v>
      </c>
      <c r="D174" s="27"/>
    </row>
    <row r="175" spans="1:7" x14ac:dyDescent="0.2">
      <c r="B175" s="26">
        <v>43862</v>
      </c>
      <c r="C175" s="80">
        <v>2.8054290000000002</v>
      </c>
      <c r="D175" s="27"/>
    </row>
    <row r="176" spans="1:7" x14ac:dyDescent="0.2">
      <c r="B176" s="26">
        <v>43891</v>
      </c>
      <c r="C176" s="80">
        <v>1.7257290000000001</v>
      </c>
      <c r="D176" s="27"/>
    </row>
    <row r="177" spans="2:4" x14ac:dyDescent="0.2">
      <c r="B177" s="26">
        <v>43922</v>
      </c>
      <c r="C177" s="80">
        <v>7.5305999999999998E-2</v>
      </c>
      <c r="D177" s="27"/>
    </row>
    <row r="178" spans="2:4" x14ac:dyDescent="0.2">
      <c r="B178" s="26">
        <v>43952</v>
      </c>
      <c r="C178" s="80">
        <v>5.2989000000000001E-2</v>
      </c>
      <c r="D178" s="27"/>
    </row>
    <row r="179" spans="2:4" x14ac:dyDescent="0.2">
      <c r="B179" s="26">
        <v>43983</v>
      </c>
      <c r="C179" s="80">
        <v>6.4835000000000004E-2</v>
      </c>
      <c r="D179" s="27"/>
    </row>
    <row r="180" spans="2:4" x14ac:dyDescent="0.2">
      <c r="B180" s="26">
        <v>44013</v>
      </c>
      <c r="C180" s="80">
        <v>7.3851E-2</v>
      </c>
      <c r="D180" s="27"/>
    </row>
    <row r="181" spans="2:4" x14ac:dyDescent="0.2">
      <c r="B181" s="26">
        <v>44044</v>
      </c>
      <c r="C181" s="80">
        <v>7.1998000000000006E-2</v>
      </c>
      <c r="D181" s="27"/>
    </row>
    <row r="182" spans="2:4" x14ac:dyDescent="0.2">
      <c r="B182" s="26">
        <v>44075</v>
      </c>
      <c r="C182" s="80">
        <v>6.2120000000000002E-2</v>
      </c>
      <c r="D182" s="27"/>
    </row>
    <row r="183" spans="2:4" x14ac:dyDescent="0.2">
      <c r="B183" s="26">
        <v>44105</v>
      </c>
      <c r="C183" s="80">
        <v>6.9177000000000002E-2</v>
      </c>
      <c r="D183" s="27"/>
    </row>
    <row r="184" spans="2:4" x14ac:dyDescent="0.2">
      <c r="B184" s="26">
        <v>44136</v>
      </c>
      <c r="C184" s="80">
        <v>6.7211000000000007E-2</v>
      </c>
      <c r="D184" s="27"/>
    </row>
    <row r="185" spans="2:4" x14ac:dyDescent="0.2">
      <c r="B185" s="26">
        <v>44166</v>
      </c>
      <c r="C185" s="80">
        <v>7.9507999999999995E-2</v>
      </c>
      <c r="D185" s="27"/>
    </row>
    <row r="186" spans="2:4" x14ac:dyDescent="0.2">
      <c r="B186" s="26">
        <v>44197</v>
      </c>
      <c r="C186" s="80">
        <v>6.7472000000000004E-2</v>
      </c>
      <c r="D186" s="27"/>
    </row>
    <row r="187" spans="2:4" x14ac:dyDescent="0.2">
      <c r="B187" s="26">
        <v>44228</v>
      </c>
      <c r="C187" s="80">
        <v>5.1612999999999999E-2</v>
      </c>
      <c r="D187" s="27"/>
    </row>
    <row r="188" spans="2:4" x14ac:dyDescent="0.2">
      <c r="B188" s="26">
        <v>44256</v>
      </c>
      <c r="C188" s="80">
        <v>5.8491000000000001E-2</v>
      </c>
      <c r="D188" s="27"/>
    </row>
    <row r="189" spans="2:4" x14ac:dyDescent="0.2">
      <c r="B189" s="26">
        <v>44287</v>
      </c>
      <c r="C189" s="80">
        <v>0.112938</v>
      </c>
      <c r="D189" s="27"/>
    </row>
    <row r="190" spans="2:4" x14ac:dyDescent="0.2">
      <c r="B190" s="26">
        <v>44317</v>
      </c>
      <c r="C190" s="80">
        <v>0.21424599999999999</v>
      </c>
      <c r="D190" s="27"/>
    </row>
    <row r="191" spans="2:4" x14ac:dyDescent="0.2">
      <c r="B191" s="26">
        <v>44348</v>
      </c>
      <c r="C191" s="80">
        <v>0.19428999999999999</v>
      </c>
      <c r="D191" s="27"/>
    </row>
    <row r="192" spans="2:4" x14ac:dyDescent="0.2">
      <c r="B192" s="26">
        <v>44378</v>
      </c>
      <c r="C192" s="80">
        <v>0.154692</v>
      </c>
      <c r="D192" s="27"/>
    </row>
    <row r="193" spans="2:9" x14ac:dyDescent="0.2">
      <c r="B193" s="26">
        <v>44409</v>
      </c>
      <c r="C193" s="80">
        <v>5.6356999999999997E-2</v>
      </c>
      <c r="D193" s="27"/>
      <c r="E193" s="6"/>
      <c r="F193" s="6"/>
      <c r="G193" s="6"/>
      <c r="H193" s="6"/>
      <c r="I193" s="24"/>
    </row>
    <row r="194" spans="2:9" x14ac:dyDescent="0.2">
      <c r="B194" s="26">
        <v>44440</v>
      </c>
      <c r="C194" s="80">
        <v>4.2148999999999999E-2</v>
      </c>
      <c r="D194" s="27"/>
    </row>
    <row r="195" spans="2:9" x14ac:dyDescent="0.2">
      <c r="B195" s="26">
        <v>44470</v>
      </c>
      <c r="C195" s="80">
        <v>4.6144999999999999E-2</v>
      </c>
      <c r="D195" s="27"/>
    </row>
    <row r="196" spans="2:9" x14ac:dyDescent="0.2">
      <c r="B196" s="26">
        <v>44501</v>
      </c>
      <c r="C196" s="80">
        <v>0.15621099999999999</v>
      </c>
      <c r="D196" s="27"/>
    </row>
    <row r="197" spans="2:9" x14ac:dyDescent="0.2">
      <c r="B197" s="26">
        <v>44531</v>
      </c>
      <c r="C197" s="80">
        <v>0.40075699999999997</v>
      </c>
      <c r="D197" s="27"/>
    </row>
    <row r="198" spans="2:9" x14ac:dyDescent="0.2">
      <c r="B198" s="26">
        <v>44562</v>
      </c>
      <c r="C198" s="80">
        <v>0.44227499999999997</v>
      </c>
      <c r="D198" s="27"/>
    </row>
    <row r="199" spans="2:9" x14ac:dyDescent="0.2">
      <c r="B199" s="26">
        <v>44593</v>
      </c>
      <c r="C199" s="80">
        <v>0.43639</v>
      </c>
    </row>
    <row r="200" spans="2:9" x14ac:dyDescent="0.2">
      <c r="B200" s="26">
        <v>44621</v>
      </c>
      <c r="C200" s="80">
        <v>0.69811100000000004</v>
      </c>
    </row>
    <row r="201" spans="2:9" x14ac:dyDescent="0.2">
      <c r="B201" s="26">
        <v>44652</v>
      </c>
      <c r="C201" s="80">
        <v>1.1657789999999999</v>
      </c>
    </row>
    <row r="202" spans="2:9" x14ac:dyDescent="0.2">
      <c r="B202" s="26">
        <v>44682</v>
      </c>
      <c r="C202" s="80">
        <v>1.2947139999999999</v>
      </c>
    </row>
    <row r="203" spans="2:9" x14ac:dyDescent="0.2">
      <c r="B203" s="26">
        <v>44713</v>
      </c>
      <c r="C203" s="80">
        <v>1.6158980000000001</v>
      </c>
    </row>
    <row r="204" spans="2:9" x14ac:dyDescent="0.2">
      <c r="B204" s="26">
        <v>44743</v>
      </c>
      <c r="C204" s="80">
        <v>2.0572789999999999</v>
      </c>
    </row>
    <row r="205" spans="2:9" x14ac:dyDescent="0.2">
      <c r="B205" s="26">
        <v>44774</v>
      </c>
      <c r="C205" s="80">
        <v>1.9695549999999999</v>
      </c>
    </row>
    <row r="206" spans="2:9" x14ac:dyDescent="0.2">
      <c r="B206" s="26">
        <v>44805</v>
      </c>
      <c r="C206" s="80">
        <v>2.095491</v>
      </c>
    </row>
    <row r="207" spans="2:9" x14ac:dyDescent="0.2">
      <c r="B207" s="26">
        <v>44835</v>
      </c>
      <c r="C207" s="80">
        <v>2.1972100000000001</v>
      </c>
    </row>
    <row r="208" spans="2:9" x14ac:dyDescent="0.2">
      <c r="B208" s="26">
        <v>44866</v>
      </c>
      <c r="C208" s="80">
        <v>2.3599730000000001</v>
      </c>
    </row>
    <row r="209" spans="2:3" x14ac:dyDescent="0.2">
      <c r="B209" s="26">
        <v>44896</v>
      </c>
      <c r="C209" s="80">
        <v>2.7460830000000001</v>
      </c>
    </row>
    <row r="210" spans="2:3" x14ac:dyDescent="0.2">
      <c r="B210" s="26">
        <v>44927</v>
      </c>
      <c r="C210" s="80">
        <v>2.9609990000000002</v>
      </c>
    </row>
    <row r="211" spans="2:3" x14ac:dyDescent="0.2">
      <c r="B211" s="26">
        <v>44958</v>
      </c>
      <c r="C211" s="80">
        <v>2.4264350000000001</v>
      </c>
    </row>
    <row r="212" spans="2:3" x14ac:dyDescent="0.2">
      <c r="B212" s="26">
        <v>44986</v>
      </c>
      <c r="C212" s="80">
        <v>2.6495920000000002</v>
      </c>
    </row>
    <row r="213" spans="2:3" x14ac:dyDescent="0.2">
      <c r="B213" s="26">
        <v>45017</v>
      </c>
      <c r="C213" s="80">
        <v>2.7759589999999998</v>
      </c>
    </row>
    <row r="214" spans="2:3" x14ac:dyDescent="0.2">
      <c r="B214" s="26">
        <v>45047</v>
      </c>
      <c r="C214" s="80">
        <v>2.6545939999999999</v>
      </c>
    </row>
    <row r="215" spans="2:3" x14ac:dyDescent="0.2">
      <c r="B215" s="26">
        <v>45078</v>
      </c>
      <c r="C215" s="80">
        <v>2.8941479999999999</v>
      </c>
    </row>
    <row r="216" spans="2:3" x14ac:dyDescent="0.2">
      <c r="B216" s="26">
        <v>45108</v>
      </c>
      <c r="C216" s="80">
        <v>3.2338399999999998</v>
      </c>
    </row>
    <row r="217" spans="2:3" x14ac:dyDescent="0.2">
      <c r="B217" s="26">
        <v>45139</v>
      </c>
      <c r="C217" s="80">
        <v>3.0577269999999999</v>
      </c>
    </row>
    <row r="218" spans="2:3" x14ac:dyDescent="0.2">
      <c r="B218" s="26">
        <v>45170</v>
      </c>
      <c r="C218" s="80">
        <v>3.1790780000000001</v>
      </c>
    </row>
    <row r="219" spans="2:3" x14ac:dyDescent="0.2">
      <c r="B219" s="26">
        <v>45200</v>
      </c>
      <c r="C219" s="80">
        <v>3.1713290000000001</v>
      </c>
    </row>
    <row r="220" spans="2:3" x14ac:dyDescent="0.2">
      <c r="B220" s="26">
        <v>45231</v>
      </c>
      <c r="C220" s="80">
        <v>3.1131730000000002</v>
      </c>
    </row>
    <row r="221" spans="2:3" x14ac:dyDescent="0.2">
      <c r="B221" s="26">
        <v>45261</v>
      </c>
      <c r="C221" s="80">
        <v>3.6611660000000001</v>
      </c>
    </row>
    <row r="222" spans="2:3" x14ac:dyDescent="0.2">
      <c r="B222" s="26">
        <v>45292</v>
      </c>
      <c r="C222" s="80">
        <v>3.808592</v>
      </c>
    </row>
    <row r="223" spans="2:3" x14ac:dyDescent="0.2">
      <c r="B223" s="26">
        <v>45323</v>
      </c>
      <c r="C223" s="80">
        <v>3.210242</v>
      </c>
    </row>
    <row r="224" spans="2:3" x14ac:dyDescent="0.2">
      <c r="B224" s="26">
        <v>45352</v>
      </c>
      <c r="C224" s="80">
        <v>3.2656299999999998</v>
      </c>
    </row>
    <row r="225" spans="2:4" x14ac:dyDescent="0.2">
      <c r="B225" s="26">
        <v>45383</v>
      </c>
      <c r="C225" s="80">
        <v>3.2337479999999998</v>
      </c>
    </row>
    <row r="226" spans="2:4" x14ac:dyDescent="0.2">
      <c r="B226" s="26">
        <v>45413</v>
      </c>
      <c r="C226" s="80">
        <v>3.027361</v>
      </c>
    </row>
    <row r="227" spans="2:4" x14ac:dyDescent="0.2">
      <c r="B227" s="26">
        <v>45444</v>
      </c>
      <c r="C227" s="80">
        <v>3.2811650000000001</v>
      </c>
    </row>
    <row r="228" spans="2:4" x14ac:dyDescent="0.2">
      <c r="B228" s="26">
        <v>45474</v>
      </c>
      <c r="C228" s="80">
        <v>3.5697519999999998</v>
      </c>
    </row>
    <row r="229" spans="2:4" x14ac:dyDescent="0.2">
      <c r="B229" s="26">
        <v>45505</v>
      </c>
      <c r="C229" s="80">
        <v>3.3415979999999998</v>
      </c>
    </row>
    <row r="230" spans="2:4" x14ac:dyDescent="0.2">
      <c r="B230" s="26">
        <v>45536</v>
      </c>
      <c r="C230" s="80">
        <v>3.516807</v>
      </c>
    </row>
    <row r="231" spans="2:4" x14ac:dyDescent="0.2">
      <c r="B231" s="26">
        <v>45566</v>
      </c>
      <c r="C231" s="80">
        <v>3.5573950000000001</v>
      </c>
    </row>
    <row r="232" spans="2:4" x14ac:dyDescent="0.2">
      <c r="B232" s="26">
        <v>45597</v>
      </c>
      <c r="C232" s="80">
        <v>3.4525079999999999</v>
      </c>
    </row>
    <row r="233" spans="2:4" x14ac:dyDescent="0.2">
      <c r="B233" s="26">
        <v>45627</v>
      </c>
      <c r="C233" s="80">
        <v>4.0930270000000002</v>
      </c>
    </row>
    <row r="234" spans="2:4" x14ac:dyDescent="0.2">
      <c r="B234" s="26">
        <v>45658</v>
      </c>
      <c r="C234" s="80">
        <v>4.3719770000000002</v>
      </c>
      <c r="D234" s="78"/>
    </row>
    <row r="235" spans="2:4" x14ac:dyDescent="0.2">
      <c r="B235" s="26">
        <v>45689</v>
      </c>
      <c r="C235" s="80">
        <v>3.348976</v>
      </c>
      <c r="D235" s="78"/>
    </row>
    <row r="236" spans="2:4" x14ac:dyDescent="0.2">
      <c r="D236" s="78"/>
    </row>
    <row r="237" spans="2:4" x14ac:dyDescent="0.2">
      <c r="D237" s="78"/>
    </row>
    <row r="238" spans="2:4" x14ac:dyDescent="0.2">
      <c r="D238" s="78"/>
    </row>
  </sheetData>
  <sheetProtection formatCells="0"/>
  <mergeCells count="3">
    <mergeCell ref="B155:H155"/>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272</v>
      </c>
      <c r="E4" s="14"/>
      <c r="F4" s="14"/>
      <c r="G4" s="14"/>
      <c r="H4" s="31" t="s">
        <v>112</v>
      </c>
      <c r="I4" s="15"/>
      <c r="J4" s="15"/>
    </row>
    <row r="5" spans="1:17" s="3" customFormat="1" ht="18" customHeight="1" thickBot="1" x14ac:dyDescent="0.25">
      <c r="B5" s="16"/>
      <c r="C5" s="16"/>
      <c r="D5" s="17">
        <v>44593</v>
      </c>
      <c r="E5" s="17">
        <v>44963</v>
      </c>
      <c r="F5" s="17">
        <v>45333</v>
      </c>
      <c r="G5" s="17">
        <v>45703</v>
      </c>
      <c r="H5" s="17">
        <v>45333</v>
      </c>
      <c r="I5" s="17">
        <v>44963</v>
      </c>
      <c r="J5" s="17">
        <v>44593</v>
      </c>
      <c r="M5" s="89"/>
      <c r="N5" s="89"/>
    </row>
    <row r="6" spans="1:17" ht="22.5" customHeight="1" x14ac:dyDescent="0.2">
      <c r="B6" s="4" t="s">
        <v>107</v>
      </c>
      <c r="C6" s="4"/>
      <c r="D6" s="145">
        <v>436390</v>
      </c>
      <c r="E6" s="145">
        <v>2426435</v>
      </c>
      <c r="F6" s="145">
        <v>3210242</v>
      </c>
      <c r="G6" s="145">
        <v>3348976</v>
      </c>
      <c r="H6" s="81">
        <v>4.321605660881641E-2</v>
      </c>
      <c r="I6" s="68">
        <v>0.38020429148112356</v>
      </c>
      <c r="J6" s="8">
        <v>6.6742730126721508</v>
      </c>
      <c r="L6" s="9"/>
      <c r="M6" s="9"/>
      <c r="N6" s="9"/>
      <c r="O6" s="61"/>
      <c r="P6" s="61"/>
      <c r="Q6" s="61"/>
    </row>
    <row r="7" spans="1:17" ht="15" customHeight="1" x14ac:dyDescent="0.2">
      <c r="B7" s="4" t="s">
        <v>1</v>
      </c>
      <c r="C7" s="4"/>
      <c r="D7" s="145">
        <v>78160.317999999999</v>
      </c>
      <c r="E7" s="145">
        <v>68006.448000000004</v>
      </c>
      <c r="F7" s="145">
        <v>82749.812999999995</v>
      </c>
      <c r="G7" s="145">
        <v>84647.85</v>
      </c>
      <c r="H7" s="81">
        <v>2.2937054854734368E-2</v>
      </c>
      <c r="I7" s="68">
        <v>0.24470329636977953</v>
      </c>
      <c r="J7" s="8">
        <v>8.300288645192061E-2</v>
      </c>
      <c r="L7" s="9"/>
    </row>
    <row r="8" spans="1:17" ht="15" customHeight="1" x14ac:dyDescent="0.2">
      <c r="B8" s="4" t="s">
        <v>109</v>
      </c>
      <c r="C8" s="4"/>
      <c r="D8" s="145">
        <v>1423.116</v>
      </c>
      <c r="E8" s="145">
        <v>1928.2280000000001</v>
      </c>
      <c r="F8" s="145">
        <v>1910.1769999999999</v>
      </c>
      <c r="G8" s="145">
        <v>1865.0139999999999</v>
      </c>
      <c r="H8" s="81">
        <v>-2.3643358704455143E-2</v>
      </c>
      <c r="I8" s="68">
        <v>-3.2783467515252435E-2</v>
      </c>
      <c r="J8" s="8">
        <v>0.31051439236155021</v>
      </c>
      <c r="L8" s="9"/>
    </row>
    <row r="9" spans="1:17" ht="15" customHeight="1" x14ac:dyDescent="0.2">
      <c r="B9" s="4" t="s">
        <v>108</v>
      </c>
      <c r="C9" s="4"/>
      <c r="D9" s="145">
        <v>889862</v>
      </c>
      <c r="E9" s="145">
        <v>3098205</v>
      </c>
      <c r="F9" s="145">
        <v>4173989</v>
      </c>
      <c r="G9" s="145">
        <v>4357188</v>
      </c>
      <c r="H9" s="81">
        <v>4.3890628365335894E-2</v>
      </c>
      <c r="I9" s="68">
        <v>0.40635884326569738</v>
      </c>
      <c r="J9" s="8">
        <v>3.8964760828083453</v>
      </c>
      <c r="L9" s="9"/>
      <c r="O9" s="61"/>
    </row>
    <row r="10" spans="1:17" ht="15" customHeight="1" x14ac:dyDescent="0.2">
      <c r="B10" s="4" t="s">
        <v>58</v>
      </c>
      <c r="C10" s="4"/>
      <c r="D10" s="145">
        <v>5135</v>
      </c>
      <c r="E10" s="145">
        <v>12388</v>
      </c>
      <c r="F10" s="145">
        <v>16111</v>
      </c>
      <c r="G10" s="145">
        <v>16597</v>
      </c>
      <c r="H10" s="81">
        <v>3.0165725280864007E-2</v>
      </c>
      <c r="I10" s="68">
        <v>0.33976428802066516</v>
      </c>
      <c r="J10" s="8">
        <v>2.2321324245374878</v>
      </c>
    </row>
    <row r="11" spans="1:17" s="3" customFormat="1" ht="15" customHeight="1" thickBot="1" x14ac:dyDescent="0.25">
      <c r="B11" s="16" t="s">
        <v>52</v>
      </c>
      <c r="C11" s="16"/>
      <c r="D11" s="139">
        <v>5713</v>
      </c>
      <c r="E11" s="139">
        <v>12758</v>
      </c>
      <c r="F11" s="139">
        <v>16526</v>
      </c>
      <c r="G11" s="139">
        <v>17085</v>
      </c>
      <c r="H11" s="82">
        <v>3.3825487111218688E-2</v>
      </c>
      <c r="I11" s="83">
        <v>0.33915974290641165</v>
      </c>
      <c r="J11" s="84">
        <v>1.9905478732714861</v>
      </c>
      <c r="M11" s="77"/>
    </row>
    <row r="13" spans="1:17" s="10" customFormat="1" ht="22.5" customHeight="1" thickBot="1" x14ac:dyDescent="0.25">
      <c r="B13" s="36" t="s">
        <v>194</v>
      </c>
    </row>
    <row r="14" spans="1:17" s="3" customFormat="1" ht="22.5" customHeight="1" thickBot="1" x14ac:dyDescent="0.25">
      <c r="B14" s="19" t="s">
        <v>188</v>
      </c>
      <c r="C14" s="19"/>
      <c r="D14" s="20">
        <v>45333</v>
      </c>
      <c r="E14" s="20">
        <v>45703</v>
      </c>
      <c r="G14" s="19" t="s">
        <v>189</v>
      </c>
      <c r="H14" s="19"/>
      <c r="I14" s="20">
        <v>45333</v>
      </c>
      <c r="J14" s="20">
        <v>45703</v>
      </c>
    </row>
    <row r="15" spans="1:17" ht="22.5" customHeight="1" x14ac:dyDescent="0.2">
      <c r="B15" s="2" t="s">
        <v>90</v>
      </c>
      <c r="D15" s="8">
        <v>0.16230209435924145</v>
      </c>
      <c r="E15" s="8">
        <v>0.15755562297251458</v>
      </c>
      <c r="G15" s="2" t="s">
        <v>93</v>
      </c>
      <c r="I15" s="8">
        <v>0.15014826680031282</v>
      </c>
      <c r="J15" s="8">
        <v>0.1383853104361186</v>
      </c>
    </row>
    <row r="16" spans="1:17" ht="15" customHeight="1" x14ac:dyDescent="0.2">
      <c r="B16" s="2" t="s">
        <v>187</v>
      </c>
      <c r="D16" s="8">
        <v>0.10987707468782727</v>
      </c>
      <c r="E16" s="8">
        <v>0.11970017103735589</v>
      </c>
      <c r="G16" s="2" t="s">
        <v>90</v>
      </c>
      <c r="I16" s="8">
        <v>8.3259656429676726E-2</v>
      </c>
      <c r="J16" s="8">
        <v>8.7406236543515287E-2</v>
      </c>
    </row>
    <row r="17" spans="2:12" ht="15" customHeight="1" x14ac:dyDescent="0.2">
      <c r="B17" s="2" t="s">
        <v>93</v>
      </c>
      <c r="D17" s="8">
        <v>8.9615050827943812E-2</v>
      </c>
      <c r="E17" s="8">
        <v>9.4082489692371638E-2</v>
      </c>
      <c r="F17" s="51"/>
      <c r="G17" s="2" t="s">
        <v>76</v>
      </c>
      <c r="I17" s="8">
        <v>7.1720149989946164E-2</v>
      </c>
      <c r="J17" s="8">
        <v>7.8728331552425743E-2</v>
      </c>
    </row>
    <row r="18" spans="2:12" ht="15" customHeight="1" x14ac:dyDescent="0.2">
      <c r="B18" s="2" t="s">
        <v>64</v>
      </c>
      <c r="D18" s="8">
        <v>7.7323142616662538E-2</v>
      </c>
      <c r="E18" s="8">
        <v>6.7776538261247618E-2</v>
      </c>
      <c r="F18" s="51"/>
      <c r="G18" s="2" t="s">
        <v>81</v>
      </c>
      <c r="I18" s="8">
        <v>6.8027307807934229E-2</v>
      </c>
      <c r="J18" s="8">
        <v>7.04478849728611E-2</v>
      </c>
    </row>
    <row r="19" spans="2:12" ht="15" customHeight="1" x14ac:dyDescent="0.2">
      <c r="B19" s="2" t="s">
        <v>81</v>
      </c>
      <c r="D19" s="8">
        <v>4.7753720747532431E-2</v>
      </c>
      <c r="E19" s="8">
        <v>5.1407654160555344E-2</v>
      </c>
      <c r="F19" s="51"/>
      <c r="G19" s="2" t="s">
        <v>80</v>
      </c>
      <c r="I19" s="8">
        <v>3.7012820802386569E-2</v>
      </c>
      <c r="J19" s="8">
        <v>4.9678249358961868E-2</v>
      </c>
    </row>
    <row r="20" spans="2:12" ht="15" customHeight="1" x14ac:dyDescent="0.2">
      <c r="B20" s="2" t="s">
        <v>76</v>
      </c>
      <c r="D20" s="8">
        <v>4.0018166854710643E-2</v>
      </c>
      <c r="E20" s="8">
        <v>4.3952539522528679E-2</v>
      </c>
      <c r="F20" s="51"/>
      <c r="G20" s="2" t="s">
        <v>64</v>
      </c>
      <c r="I20" s="8">
        <v>4.2976181710525418E-2</v>
      </c>
      <c r="J20" s="8">
        <v>4.8755697870648811E-2</v>
      </c>
    </row>
    <row r="21" spans="2:12" ht="15" customHeight="1" x14ac:dyDescent="0.2">
      <c r="B21" s="2" t="s">
        <v>80</v>
      </c>
      <c r="D21" s="8">
        <v>3.1741532258315726E-2</v>
      </c>
      <c r="E21" s="8">
        <v>3.3712394475206749E-2</v>
      </c>
      <c r="F21" s="51"/>
      <c r="G21" s="2" t="s">
        <v>79</v>
      </c>
      <c r="I21" s="8">
        <v>3.7034307255775896E-2</v>
      </c>
      <c r="J21" s="8">
        <v>4.2691326477872743E-2</v>
      </c>
    </row>
    <row r="22" spans="2:12" ht="15" customHeight="1" x14ac:dyDescent="0.2">
      <c r="B22" s="2" t="s">
        <v>200</v>
      </c>
      <c r="D22" s="8">
        <v>3.5081778881467504E-2</v>
      </c>
      <c r="E22" s="8">
        <v>3.289453253770705E-2</v>
      </c>
      <c r="F22" s="51"/>
      <c r="G22" s="2" t="s">
        <v>105</v>
      </c>
      <c r="I22" s="8">
        <v>3.9670373635768801E-2</v>
      </c>
      <c r="J22" s="8">
        <v>3.8444555886534629E-2</v>
      </c>
    </row>
    <row r="23" spans="2:12" ht="15" customHeight="1" x14ac:dyDescent="0.2">
      <c r="B23" s="2" t="s">
        <v>79</v>
      </c>
      <c r="D23" s="8">
        <v>2.8566382222897837E-2</v>
      </c>
      <c r="E23" s="8">
        <v>2.4883128454787375E-2</v>
      </c>
      <c r="F23" s="51"/>
      <c r="G23" s="2" t="s">
        <v>195</v>
      </c>
      <c r="I23" s="8">
        <v>4.9212969218431921E-2</v>
      </c>
      <c r="J23" s="8">
        <v>3.8434750557751911E-2</v>
      </c>
    </row>
    <row r="24" spans="2:12" s="3" customFormat="1" ht="15" customHeight="1" thickBot="1" x14ac:dyDescent="0.25">
      <c r="B24" s="16" t="s">
        <v>248</v>
      </c>
      <c r="C24" s="16"/>
      <c r="D24" s="18">
        <v>3.0415775508513064E-2</v>
      </c>
      <c r="E24" s="18">
        <v>2.4697698639823039E-2</v>
      </c>
      <c r="G24" s="16" t="s">
        <v>200</v>
      </c>
      <c r="H24" s="16"/>
      <c r="I24" s="18">
        <v>4.7520457840792923E-2</v>
      </c>
      <c r="J24" s="18">
        <v>3.4243870340475283E-2</v>
      </c>
      <c r="L24" s="2"/>
    </row>
    <row r="26" spans="2:12" s="10" customFormat="1" ht="22.5" customHeight="1" thickBot="1" x14ac:dyDescent="0.25">
      <c r="B26" s="36" t="s">
        <v>209</v>
      </c>
    </row>
    <row r="27" spans="2:12" s="3" customFormat="1" ht="22.5" customHeight="1" thickBot="1" x14ac:dyDescent="0.25">
      <c r="B27" s="19" t="s">
        <v>0</v>
      </c>
      <c r="C27" s="19"/>
      <c r="D27" s="20">
        <v>45703</v>
      </c>
      <c r="E27" s="21" t="s">
        <v>111</v>
      </c>
      <c r="G27" s="19" t="s">
        <v>1</v>
      </c>
      <c r="H27" s="19"/>
      <c r="I27" s="20">
        <v>45703</v>
      </c>
      <c r="J27" s="21" t="s">
        <v>111</v>
      </c>
    </row>
    <row r="28" spans="2:12" ht="22.5" customHeight="1" x14ac:dyDescent="0.2">
      <c r="B28" s="2" t="s">
        <v>41</v>
      </c>
      <c r="C28" s="2" t="s">
        <v>12</v>
      </c>
      <c r="D28" s="79">
        <v>141692</v>
      </c>
      <c r="E28" s="8">
        <v>4.2309052080397112E-2</v>
      </c>
      <c r="F28" s="12"/>
      <c r="G28" s="2" t="s">
        <v>41</v>
      </c>
      <c r="H28" s="2" t="s">
        <v>12</v>
      </c>
      <c r="I28" s="79">
        <v>4952.6930000000002</v>
      </c>
      <c r="J28" s="8">
        <v>5.8509377379342774E-2</v>
      </c>
    </row>
    <row r="29" spans="2:12" ht="15" customHeight="1" x14ac:dyDescent="0.2">
      <c r="B29" s="2" t="s">
        <v>32</v>
      </c>
      <c r="C29" s="2" t="s">
        <v>12</v>
      </c>
      <c r="D29" s="79">
        <v>135427</v>
      </c>
      <c r="E29" s="8">
        <v>4.043833100028188E-2</v>
      </c>
      <c r="F29" s="12"/>
      <c r="G29" s="2" t="s">
        <v>32</v>
      </c>
      <c r="H29" s="2" t="s">
        <v>12</v>
      </c>
      <c r="I29" s="79">
        <v>4559.6980000000003</v>
      </c>
      <c r="J29" s="8">
        <v>5.3866672337218251E-2</v>
      </c>
    </row>
    <row r="30" spans="2:12" ht="15" customHeight="1" x14ac:dyDescent="0.2">
      <c r="B30" s="2" t="s">
        <v>40</v>
      </c>
      <c r="C30" s="2" t="s">
        <v>12</v>
      </c>
      <c r="D30" s="79">
        <v>114825</v>
      </c>
      <c r="E30" s="8">
        <v>3.4286599844250899E-2</v>
      </c>
      <c r="F30" s="12"/>
      <c r="G30" s="2" t="s">
        <v>41</v>
      </c>
      <c r="H30" s="2" t="s">
        <v>10</v>
      </c>
      <c r="I30" s="79">
        <v>3783.0650000000001</v>
      </c>
      <c r="J30" s="8">
        <v>4.4691802567932912E-2</v>
      </c>
    </row>
    <row r="31" spans="2:12" ht="15" customHeight="1" x14ac:dyDescent="0.2">
      <c r="B31" s="2" t="s">
        <v>41</v>
      </c>
      <c r="C31" s="2" t="s">
        <v>13</v>
      </c>
      <c r="D31" s="79">
        <v>109505</v>
      </c>
      <c r="E31" s="8">
        <v>3.2698054569516175E-2</v>
      </c>
      <c r="F31" s="12"/>
      <c r="G31" s="2" t="s">
        <v>41</v>
      </c>
      <c r="H31" s="2" t="s">
        <v>13</v>
      </c>
      <c r="I31" s="79">
        <v>3421.9830000000002</v>
      </c>
      <c r="J31" s="8">
        <v>4.0426106510679245E-2</v>
      </c>
    </row>
    <row r="32" spans="2:12" s="3" customFormat="1" ht="15" customHeight="1" thickBot="1" x14ac:dyDescent="0.25">
      <c r="B32" s="16" t="s">
        <v>32</v>
      </c>
      <c r="C32" s="16" t="s">
        <v>13</v>
      </c>
      <c r="D32" s="141">
        <v>87514</v>
      </c>
      <c r="E32" s="18">
        <v>2.6131569769386225E-2</v>
      </c>
      <c r="F32" s="5"/>
      <c r="G32" s="16" t="s">
        <v>32</v>
      </c>
      <c r="H32" s="16" t="s">
        <v>10</v>
      </c>
      <c r="I32" s="141">
        <v>3171.1109999999999</v>
      </c>
      <c r="J32" s="18">
        <v>3.7462392724682318E-2</v>
      </c>
    </row>
    <row r="34" spans="2:10" s="10" customFormat="1" ht="22.5" customHeight="1" thickBot="1" x14ac:dyDescent="0.25">
      <c r="B34" s="36" t="s">
        <v>210</v>
      </c>
    </row>
    <row r="35" spans="2:10" s="3" customFormat="1" ht="22.5" customHeight="1" thickBot="1" x14ac:dyDescent="0.25">
      <c r="B35" s="19" t="s">
        <v>0</v>
      </c>
      <c r="C35" s="19"/>
      <c r="D35" s="20">
        <v>45703</v>
      </c>
      <c r="E35" s="21" t="s">
        <v>111</v>
      </c>
      <c r="G35" s="19" t="s">
        <v>1</v>
      </c>
      <c r="H35" s="19"/>
      <c r="I35" s="20">
        <v>45703</v>
      </c>
      <c r="J35" s="21" t="s">
        <v>111</v>
      </c>
    </row>
    <row r="36" spans="2:10" ht="22.5" customHeight="1" x14ac:dyDescent="0.2">
      <c r="B36" s="2" t="s">
        <v>41</v>
      </c>
      <c r="D36" s="79">
        <v>1320877</v>
      </c>
      <c r="E36" s="8">
        <v>0.39441220241649982</v>
      </c>
      <c r="G36" s="2" t="s">
        <v>41</v>
      </c>
      <c r="I36" s="79">
        <v>38420.962</v>
      </c>
      <c r="J36" s="8">
        <v>0.45389176452798269</v>
      </c>
    </row>
    <row r="37" spans="2:10" ht="15" customHeight="1" x14ac:dyDescent="0.2">
      <c r="B37" s="2" t="s">
        <v>32</v>
      </c>
      <c r="D37" s="79">
        <v>938802</v>
      </c>
      <c r="E37" s="8">
        <v>0.2803250904156972</v>
      </c>
      <c r="G37" s="2" t="s">
        <v>32</v>
      </c>
      <c r="I37" s="79">
        <v>27710.841</v>
      </c>
      <c r="J37" s="8">
        <v>0.32736615283199749</v>
      </c>
    </row>
    <row r="38" spans="2:10" ht="15" customHeight="1" x14ac:dyDescent="0.2">
      <c r="B38" s="2" t="s">
        <v>14</v>
      </c>
      <c r="D38" s="79">
        <v>495262</v>
      </c>
      <c r="E38" s="8">
        <v>0.14788460711572732</v>
      </c>
      <c r="G38" s="2" t="s">
        <v>14</v>
      </c>
      <c r="I38" s="79">
        <v>8418.5759999999991</v>
      </c>
      <c r="J38" s="8">
        <v>9.9454103087083717E-2</v>
      </c>
    </row>
    <row r="39" spans="2:10" s="3" customFormat="1" ht="15" customHeight="1" thickBot="1" x14ac:dyDescent="0.25">
      <c r="B39" s="16" t="s">
        <v>40</v>
      </c>
      <c r="C39" s="16"/>
      <c r="D39" s="141">
        <v>398901</v>
      </c>
      <c r="E39" s="18">
        <v>0.11911133433025498</v>
      </c>
      <c r="G39" s="16" t="s">
        <v>40</v>
      </c>
      <c r="H39" s="16"/>
      <c r="I39" s="141">
        <v>7568.1379999999999</v>
      </c>
      <c r="J39" s="18">
        <v>8.940732694333052E-2</v>
      </c>
    </row>
    <row r="56" spans="2:10" x14ac:dyDescent="0.2">
      <c r="E56" s="4"/>
      <c r="J56" s="4"/>
    </row>
    <row r="57" spans="2:10" x14ac:dyDescent="0.2">
      <c r="E57" s="4"/>
      <c r="J57" s="4"/>
    </row>
    <row r="58" spans="2:10" x14ac:dyDescent="0.2">
      <c r="E58" s="4"/>
      <c r="J58" s="4"/>
    </row>
    <row r="59" spans="2:10" s="78" customFormat="1" x14ac:dyDescent="0.2">
      <c r="E59" s="4"/>
      <c r="J59" s="4"/>
    </row>
    <row r="60" spans="2:10" s="78" customFormat="1" x14ac:dyDescent="0.2">
      <c r="E60" s="4"/>
      <c r="J60" s="4"/>
    </row>
    <row r="61" spans="2:10" s="78" customFormat="1" x14ac:dyDescent="0.2">
      <c r="E61" s="4"/>
      <c r="J61" s="4"/>
    </row>
    <row r="62" spans="2:10" s="78" customFormat="1" x14ac:dyDescent="0.2">
      <c r="E62" s="4"/>
      <c r="J62" s="4"/>
    </row>
    <row r="63" spans="2:10" s="78"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2022</v>
      </c>
      <c r="D70" s="78">
        <v>2023</v>
      </c>
      <c r="E70" s="78">
        <v>2024</v>
      </c>
      <c r="F70" s="78">
        <v>2025</v>
      </c>
      <c r="H70" s="2">
        <v>2022</v>
      </c>
      <c r="I70" s="78">
        <v>2023</v>
      </c>
      <c r="J70" s="78">
        <v>2024</v>
      </c>
      <c r="K70" s="78">
        <v>2025</v>
      </c>
    </row>
    <row r="71" spans="2:11" x14ac:dyDescent="0.2">
      <c r="B71" s="2" t="s">
        <v>121</v>
      </c>
      <c r="C71" s="75">
        <v>0.44227499999999997</v>
      </c>
      <c r="D71" s="75">
        <v>2.9609990000000002</v>
      </c>
      <c r="E71" s="75">
        <v>3.808592</v>
      </c>
      <c r="F71" s="75">
        <v>4.3719770000000002</v>
      </c>
      <c r="G71" s="78" t="s">
        <v>121</v>
      </c>
      <c r="H71" s="79">
        <v>81.565456999999995</v>
      </c>
      <c r="I71" s="79">
        <v>67.476460000000003</v>
      </c>
      <c r="J71" s="79">
        <v>89.728181000000006</v>
      </c>
      <c r="K71" s="79">
        <v>93.589858000000007</v>
      </c>
    </row>
    <row r="72" spans="2:11" x14ac:dyDescent="0.2">
      <c r="B72" s="78" t="s">
        <v>122</v>
      </c>
      <c r="C72" s="75">
        <v>0.43639</v>
      </c>
      <c r="D72" s="75">
        <v>2.4264350000000001</v>
      </c>
      <c r="E72" s="75">
        <v>3.210242</v>
      </c>
      <c r="F72" s="75">
        <v>3.348976</v>
      </c>
      <c r="G72" s="78" t="s">
        <v>122</v>
      </c>
      <c r="H72" s="79">
        <v>78.160318000000004</v>
      </c>
      <c r="I72" s="79">
        <v>68.006448000000006</v>
      </c>
      <c r="J72" s="79">
        <v>82.749813000000003</v>
      </c>
      <c r="K72" s="79">
        <v>84.647850000000005</v>
      </c>
    </row>
    <row r="73" spans="2:11" x14ac:dyDescent="0.2">
      <c r="B73" s="78" t="s">
        <v>123</v>
      </c>
      <c r="C73" s="75">
        <v>0.69811100000000004</v>
      </c>
      <c r="D73" s="75">
        <v>2.6495920000000002</v>
      </c>
      <c r="E73" s="75">
        <v>3.2656299999999998</v>
      </c>
      <c r="F73" s="75"/>
      <c r="G73" s="78" t="s">
        <v>123</v>
      </c>
      <c r="H73" s="79">
        <v>87.517495999999994</v>
      </c>
      <c r="I73" s="79">
        <v>77.656661</v>
      </c>
      <c r="J73" s="79">
        <v>94.038686999999996</v>
      </c>
      <c r="K73" s="79"/>
    </row>
    <row r="74" spans="2:11" x14ac:dyDescent="0.2">
      <c r="B74" s="78" t="s">
        <v>124</v>
      </c>
      <c r="C74" s="75">
        <v>1.1657789999999999</v>
      </c>
      <c r="D74" s="75">
        <v>2.7759589999999998</v>
      </c>
      <c r="E74" s="75">
        <v>3.2337479999999998</v>
      </c>
      <c r="F74" s="75"/>
      <c r="G74" s="78" t="s">
        <v>124</v>
      </c>
      <c r="H74" s="79">
        <v>74.601663000000002</v>
      </c>
      <c r="I74" s="79">
        <v>68.403762999999998</v>
      </c>
      <c r="J74" s="79">
        <v>84.783893000000006</v>
      </c>
      <c r="K74" s="79"/>
    </row>
    <row r="75" spans="2:11" x14ac:dyDescent="0.2">
      <c r="B75" s="78" t="s">
        <v>113</v>
      </c>
      <c r="C75" s="75">
        <v>1.2947139999999999</v>
      </c>
      <c r="D75" s="75">
        <v>2.6545939999999999</v>
      </c>
      <c r="E75" s="75">
        <v>3.027361</v>
      </c>
      <c r="F75" s="75"/>
      <c r="G75" s="78" t="s">
        <v>113</v>
      </c>
      <c r="H75" s="79">
        <v>75.419876000000002</v>
      </c>
      <c r="I75" s="79">
        <v>72.983883000000006</v>
      </c>
      <c r="J75" s="79">
        <v>91.869980999999996</v>
      </c>
      <c r="K75" s="79"/>
    </row>
    <row r="76" spans="2:11" x14ac:dyDescent="0.2">
      <c r="B76" s="78" t="s">
        <v>114</v>
      </c>
      <c r="C76" s="75">
        <v>1.6158980000000001</v>
      </c>
      <c r="D76" s="75">
        <v>2.8941479999999999</v>
      </c>
      <c r="E76" s="75">
        <v>3.2811650000000001</v>
      </c>
      <c r="F76" s="75"/>
      <c r="G76" s="78" t="s">
        <v>114</v>
      </c>
      <c r="H76" s="79">
        <v>69.094789000000006</v>
      </c>
      <c r="I76" s="79">
        <v>73.246837999999997</v>
      </c>
      <c r="J76" s="79">
        <v>88.714595000000003</v>
      </c>
      <c r="K76" s="79"/>
    </row>
    <row r="77" spans="2:11" x14ac:dyDescent="0.2">
      <c r="B77" s="78" t="s">
        <v>115</v>
      </c>
      <c r="C77" s="75">
        <v>2.0572789999999999</v>
      </c>
      <c r="D77" s="75">
        <v>3.2338399999999998</v>
      </c>
      <c r="E77" s="75">
        <v>3.5697519999999998</v>
      </c>
      <c r="F77" s="75"/>
      <c r="G77" s="78" t="s">
        <v>115</v>
      </c>
      <c r="H77" s="79">
        <v>71.580950000000001</v>
      </c>
      <c r="I77" s="79">
        <v>72.954769999999996</v>
      </c>
      <c r="J77" s="79">
        <v>90.434173999999999</v>
      </c>
      <c r="K77" s="79"/>
    </row>
    <row r="78" spans="2:11" x14ac:dyDescent="0.2">
      <c r="B78" s="78" t="s">
        <v>116</v>
      </c>
      <c r="C78" s="75">
        <v>1.9695549999999999</v>
      </c>
      <c r="D78" s="75">
        <v>3.0577269999999999</v>
      </c>
      <c r="E78" s="75">
        <v>3.3415979999999998</v>
      </c>
      <c r="F78" s="75"/>
      <c r="G78" s="78" t="s">
        <v>116</v>
      </c>
      <c r="H78" s="79">
        <v>75.212299000000002</v>
      </c>
      <c r="I78" s="79">
        <v>76.215084000000004</v>
      </c>
      <c r="J78" s="79">
        <v>93.937783999999994</v>
      </c>
      <c r="K78" s="79"/>
    </row>
    <row r="79" spans="2:11" x14ac:dyDescent="0.2">
      <c r="B79" s="78" t="s">
        <v>117</v>
      </c>
      <c r="C79" s="75">
        <v>2.095491</v>
      </c>
      <c r="D79" s="75">
        <v>3.1790780000000001</v>
      </c>
      <c r="E79" s="75">
        <v>3.516807</v>
      </c>
      <c r="F79" s="75"/>
      <c r="G79" s="78" t="s">
        <v>117</v>
      </c>
      <c r="H79" s="79">
        <v>73.390850999999998</v>
      </c>
      <c r="I79" s="79">
        <v>78.523054000000002</v>
      </c>
      <c r="J79" s="79">
        <v>93.233130000000003</v>
      </c>
      <c r="K79" s="79"/>
    </row>
    <row r="80" spans="2:11" x14ac:dyDescent="0.2">
      <c r="B80" s="78" t="s">
        <v>118</v>
      </c>
      <c r="C80" s="75">
        <v>2.1972100000000001</v>
      </c>
      <c r="D80" s="75">
        <v>3.1713290000000001</v>
      </c>
      <c r="E80" s="75">
        <v>3.5573950000000001</v>
      </c>
      <c r="F80" s="75"/>
      <c r="G80" s="78" t="s">
        <v>118</v>
      </c>
      <c r="H80" s="79">
        <v>77.314408</v>
      </c>
      <c r="I80" s="79">
        <v>86.272970000000001</v>
      </c>
      <c r="J80" s="79">
        <v>98.310325000000006</v>
      </c>
      <c r="K80" s="79"/>
    </row>
    <row r="81" spans="2:11" x14ac:dyDescent="0.2">
      <c r="B81" s="78" t="s">
        <v>119</v>
      </c>
      <c r="C81" s="75">
        <v>2.3599730000000001</v>
      </c>
      <c r="D81" s="75">
        <v>3.1131730000000002</v>
      </c>
      <c r="E81" s="75">
        <v>3.4525079999999999</v>
      </c>
      <c r="F81" s="75"/>
      <c r="G81" s="78" t="s">
        <v>119</v>
      </c>
      <c r="H81" s="79">
        <v>79.046687000000006</v>
      </c>
      <c r="I81" s="79">
        <v>92.567622</v>
      </c>
      <c r="J81" s="79">
        <v>104.445633</v>
      </c>
      <c r="K81" s="79"/>
    </row>
    <row r="82" spans="2:11" x14ac:dyDescent="0.2">
      <c r="B82" s="78" t="s">
        <v>120</v>
      </c>
      <c r="C82" s="75">
        <v>2.7460830000000001</v>
      </c>
      <c r="D82" s="75">
        <v>3.6611660000000001</v>
      </c>
      <c r="E82" s="75">
        <v>4.0930270000000002</v>
      </c>
      <c r="F82" s="75"/>
      <c r="G82" s="78" t="s">
        <v>120</v>
      </c>
      <c r="H82" s="79">
        <v>73.310918999999998</v>
      </c>
      <c r="I82" s="79">
        <v>94.933601999999993</v>
      </c>
      <c r="J82" s="79">
        <v>101.57968200000001</v>
      </c>
      <c r="K82" s="79"/>
    </row>
    <row r="84" spans="2:11" x14ac:dyDescent="0.2">
      <c r="F84" s="78"/>
      <c r="K84" s="78"/>
    </row>
    <row r="85" spans="2:11" x14ac:dyDescent="0.2">
      <c r="F85" s="78"/>
      <c r="K85" s="78"/>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3"/>
  <sheetViews>
    <sheetView view="pageBreakPreview" zoomScaleNormal="60" zoomScaleSheetLayoutView="100" workbookViewId="0"/>
  </sheetViews>
  <sheetFormatPr defaultRowHeight="12.75" x14ac:dyDescent="0.2"/>
  <cols>
    <col min="1" max="1" width="27.7109375" style="78" customWidth="1"/>
    <col min="2" max="2" width="20.7109375" style="78" customWidth="1"/>
    <col min="3" max="3" width="11.7109375" style="131" customWidth="1"/>
    <col min="4" max="4" width="9.7109375" style="134" customWidth="1"/>
    <col min="5" max="5" width="8.7109375" style="134" customWidth="1"/>
    <col min="6" max="6" width="2" style="93" customWidth="1"/>
    <col min="7" max="7" width="11.7109375" style="131" customWidth="1"/>
    <col min="8" max="8" width="9.7109375" style="134" customWidth="1"/>
    <col min="9" max="9" width="8.7109375" style="134" customWidth="1"/>
    <col min="10" max="14" width="9.140625" style="78"/>
    <col min="15" max="15" width="8.7109375" style="78"/>
    <col min="16" max="16" width="9.140625" style="78"/>
    <col min="17" max="17" width="10" style="78" bestFit="1" customWidth="1"/>
    <col min="18" max="18" width="9.28515625" style="78" bestFit="1" customWidth="1"/>
    <col min="19" max="254" width="9.140625" style="78"/>
    <col min="255" max="255" width="25.7109375" style="78" customWidth="1"/>
    <col min="256" max="256" width="20.7109375" style="78" customWidth="1"/>
    <col min="257" max="257" width="10.7109375" style="78" customWidth="1"/>
    <col min="258" max="258" width="9.7109375" style="78" customWidth="1"/>
    <col min="259" max="259" width="8.7109375" style="78" customWidth="1"/>
    <col min="260" max="260" width="2" style="78" customWidth="1"/>
    <col min="261" max="261" width="10.7109375" style="78" customWidth="1"/>
    <col min="262" max="262" width="9.7109375" style="78" customWidth="1"/>
    <col min="263" max="263" width="8.7109375" style="78" customWidth="1"/>
    <col min="264" max="510" width="9.140625" style="78"/>
    <col min="511" max="511" width="25.7109375" style="78" customWidth="1"/>
    <col min="512" max="512" width="20.7109375" style="78" customWidth="1"/>
    <col min="513" max="513" width="10.7109375" style="78" customWidth="1"/>
    <col min="514" max="514" width="9.7109375" style="78" customWidth="1"/>
    <col min="515" max="515" width="8.7109375" style="78" customWidth="1"/>
    <col min="516" max="516" width="2" style="78" customWidth="1"/>
    <col min="517" max="517" width="10.7109375" style="78" customWidth="1"/>
    <col min="518" max="518" width="9.7109375" style="78" customWidth="1"/>
    <col min="519" max="519" width="8.7109375" style="78" customWidth="1"/>
    <col min="520" max="766" width="9.140625" style="78"/>
    <col min="767" max="767" width="25.7109375" style="78" customWidth="1"/>
    <col min="768" max="768" width="20.7109375" style="78" customWidth="1"/>
    <col min="769" max="769" width="10.7109375" style="78" customWidth="1"/>
    <col min="770" max="770" width="9.7109375" style="78" customWidth="1"/>
    <col min="771" max="771" width="8.7109375" style="78" customWidth="1"/>
    <col min="772" max="772" width="2" style="78" customWidth="1"/>
    <col min="773" max="773" width="10.7109375" style="78" customWidth="1"/>
    <col min="774" max="774" width="9.7109375" style="78" customWidth="1"/>
    <col min="775" max="775" width="8.7109375" style="78" customWidth="1"/>
    <col min="776" max="1022" width="9.140625" style="78"/>
    <col min="1023" max="1023" width="25.7109375" style="78" customWidth="1"/>
    <col min="1024" max="1024" width="20.7109375" style="78" customWidth="1"/>
    <col min="1025" max="1025" width="10.7109375" style="78" customWidth="1"/>
    <col min="1026" max="1026" width="9.7109375" style="78" customWidth="1"/>
    <col min="1027" max="1027" width="8.7109375" style="78" customWidth="1"/>
    <col min="1028" max="1028" width="2" style="78" customWidth="1"/>
    <col min="1029" max="1029" width="10.7109375" style="78" customWidth="1"/>
    <col min="1030" max="1030" width="9.7109375" style="78" customWidth="1"/>
    <col min="1031" max="1031" width="8.7109375" style="78" customWidth="1"/>
    <col min="1032" max="1278" width="9.140625" style="78"/>
    <col min="1279" max="1279" width="25.7109375" style="78" customWidth="1"/>
    <col min="1280" max="1280" width="20.7109375" style="78" customWidth="1"/>
    <col min="1281" max="1281" width="10.7109375" style="78" customWidth="1"/>
    <col min="1282" max="1282" width="9.7109375" style="78" customWidth="1"/>
    <col min="1283" max="1283" width="8.7109375" style="78" customWidth="1"/>
    <col min="1284" max="1284" width="2" style="78" customWidth="1"/>
    <col min="1285" max="1285" width="10.7109375" style="78" customWidth="1"/>
    <col min="1286" max="1286" width="9.7109375" style="78" customWidth="1"/>
    <col min="1287" max="1287" width="8.7109375" style="78" customWidth="1"/>
    <col min="1288" max="1534" width="9.140625" style="78"/>
    <col min="1535" max="1535" width="25.7109375" style="78" customWidth="1"/>
    <col min="1536" max="1536" width="20.7109375" style="78" customWidth="1"/>
    <col min="1537" max="1537" width="10.7109375" style="78" customWidth="1"/>
    <col min="1538" max="1538" width="9.7109375" style="78" customWidth="1"/>
    <col min="1539" max="1539" width="8.7109375" style="78" customWidth="1"/>
    <col min="1540" max="1540" width="2" style="78" customWidth="1"/>
    <col min="1541" max="1541" width="10.7109375" style="78" customWidth="1"/>
    <col min="1542" max="1542" width="9.7109375" style="78" customWidth="1"/>
    <col min="1543" max="1543" width="8.7109375" style="78" customWidth="1"/>
    <col min="1544" max="1790" width="9.140625" style="78"/>
    <col min="1791" max="1791" width="25.7109375" style="78" customWidth="1"/>
    <col min="1792" max="1792" width="20.7109375" style="78" customWidth="1"/>
    <col min="1793" max="1793" width="10.7109375" style="78" customWidth="1"/>
    <col min="1794" max="1794" width="9.7109375" style="78" customWidth="1"/>
    <col min="1795" max="1795" width="8.7109375" style="78" customWidth="1"/>
    <col min="1796" max="1796" width="2" style="78" customWidth="1"/>
    <col min="1797" max="1797" width="10.7109375" style="78" customWidth="1"/>
    <col min="1798" max="1798" width="9.7109375" style="78" customWidth="1"/>
    <col min="1799" max="1799" width="8.7109375" style="78" customWidth="1"/>
    <col min="1800" max="2046" width="9.140625" style="78"/>
    <col min="2047" max="2047" width="25.7109375" style="78" customWidth="1"/>
    <col min="2048" max="2048" width="20.7109375" style="78" customWidth="1"/>
    <col min="2049" max="2049" width="10.7109375" style="78" customWidth="1"/>
    <col min="2050" max="2050" width="9.7109375" style="78" customWidth="1"/>
    <col min="2051" max="2051" width="8.7109375" style="78" customWidth="1"/>
    <col min="2052" max="2052" width="2" style="78" customWidth="1"/>
    <col min="2053" max="2053" width="10.7109375" style="78" customWidth="1"/>
    <col min="2054" max="2054" width="9.7109375" style="78" customWidth="1"/>
    <col min="2055" max="2055" width="8.7109375" style="78" customWidth="1"/>
    <col min="2056" max="2302" width="9.140625" style="78"/>
    <col min="2303" max="2303" width="25.7109375" style="78" customWidth="1"/>
    <col min="2304" max="2304" width="20.7109375" style="78" customWidth="1"/>
    <col min="2305" max="2305" width="10.7109375" style="78" customWidth="1"/>
    <col min="2306" max="2306" width="9.7109375" style="78" customWidth="1"/>
    <col min="2307" max="2307" width="8.7109375" style="78" customWidth="1"/>
    <col min="2308" max="2308" width="2" style="78" customWidth="1"/>
    <col min="2309" max="2309" width="10.7109375" style="78" customWidth="1"/>
    <col min="2310" max="2310" width="9.7109375" style="78" customWidth="1"/>
    <col min="2311" max="2311" width="8.7109375" style="78" customWidth="1"/>
    <col min="2312" max="2558" width="9.140625" style="78"/>
    <col min="2559" max="2559" width="25.7109375" style="78" customWidth="1"/>
    <col min="2560" max="2560" width="20.7109375" style="78" customWidth="1"/>
    <col min="2561" max="2561" width="10.7109375" style="78" customWidth="1"/>
    <col min="2562" max="2562" width="9.7109375" style="78" customWidth="1"/>
    <col min="2563" max="2563" width="8.7109375" style="78" customWidth="1"/>
    <col min="2564" max="2564" width="2" style="78" customWidth="1"/>
    <col min="2565" max="2565" width="10.7109375" style="78" customWidth="1"/>
    <col min="2566" max="2566" width="9.7109375" style="78" customWidth="1"/>
    <col min="2567" max="2567" width="8.7109375" style="78" customWidth="1"/>
    <col min="2568" max="2814" width="9.140625" style="78"/>
    <col min="2815" max="2815" width="25.7109375" style="78" customWidth="1"/>
    <col min="2816" max="2816" width="20.7109375" style="78" customWidth="1"/>
    <col min="2817" max="2817" width="10.7109375" style="78" customWidth="1"/>
    <col min="2818" max="2818" width="9.7109375" style="78" customWidth="1"/>
    <col min="2819" max="2819" width="8.7109375" style="78" customWidth="1"/>
    <col min="2820" max="2820" width="2" style="78" customWidth="1"/>
    <col min="2821" max="2821" width="10.7109375" style="78" customWidth="1"/>
    <col min="2822" max="2822" width="9.7109375" style="78" customWidth="1"/>
    <col min="2823" max="2823" width="8.7109375" style="78" customWidth="1"/>
    <col min="2824" max="3070" width="9.140625" style="78"/>
    <col min="3071" max="3071" width="25.7109375" style="78" customWidth="1"/>
    <col min="3072" max="3072" width="20.7109375" style="78" customWidth="1"/>
    <col min="3073" max="3073" width="10.7109375" style="78" customWidth="1"/>
    <col min="3074" max="3074" width="9.7109375" style="78" customWidth="1"/>
    <col min="3075" max="3075" width="8.7109375" style="78" customWidth="1"/>
    <col min="3076" max="3076" width="2" style="78" customWidth="1"/>
    <col min="3077" max="3077" width="10.7109375" style="78" customWidth="1"/>
    <col min="3078" max="3078" width="9.7109375" style="78" customWidth="1"/>
    <col min="3079" max="3079" width="8.7109375" style="78" customWidth="1"/>
    <col min="3080" max="3326" width="9.140625" style="78"/>
    <col min="3327" max="3327" width="25.7109375" style="78" customWidth="1"/>
    <col min="3328" max="3328" width="20.7109375" style="78" customWidth="1"/>
    <col min="3329" max="3329" width="10.7109375" style="78" customWidth="1"/>
    <col min="3330" max="3330" width="9.7109375" style="78" customWidth="1"/>
    <col min="3331" max="3331" width="8.7109375" style="78" customWidth="1"/>
    <col min="3332" max="3332" width="2" style="78" customWidth="1"/>
    <col min="3333" max="3333" width="10.7109375" style="78" customWidth="1"/>
    <col min="3334" max="3334" width="9.7109375" style="78" customWidth="1"/>
    <col min="3335" max="3335" width="8.7109375" style="78" customWidth="1"/>
    <col min="3336" max="3582" width="9.140625" style="78"/>
    <col min="3583" max="3583" width="25.7109375" style="78" customWidth="1"/>
    <col min="3584" max="3584" width="20.7109375" style="78" customWidth="1"/>
    <col min="3585" max="3585" width="10.7109375" style="78" customWidth="1"/>
    <col min="3586" max="3586" width="9.7109375" style="78" customWidth="1"/>
    <col min="3587" max="3587" width="8.7109375" style="78" customWidth="1"/>
    <col min="3588" max="3588" width="2" style="78" customWidth="1"/>
    <col min="3589" max="3589" width="10.7109375" style="78" customWidth="1"/>
    <col min="3590" max="3590" width="9.7109375" style="78" customWidth="1"/>
    <col min="3591" max="3591" width="8.7109375" style="78" customWidth="1"/>
    <col min="3592" max="3838" width="9.140625" style="78"/>
    <col min="3839" max="3839" width="25.7109375" style="78" customWidth="1"/>
    <col min="3840" max="3840" width="20.7109375" style="78" customWidth="1"/>
    <col min="3841" max="3841" width="10.7109375" style="78" customWidth="1"/>
    <col min="3842" max="3842" width="9.7109375" style="78" customWidth="1"/>
    <col min="3843" max="3843" width="8.7109375" style="78" customWidth="1"/>
    <col min="3844" max="3844" width="2" style="78" customWidth="1"/>
    <col min="3845" max="3845" width="10.7109375" style="78" customWidth="1"/>
    <col min="3846" max="3846" width="9.7109375" style="78" customWidth="1"/>
    <col min="3847" max="3847" width="8.7109375" style="78" customWidth="1"/>
    <col min="3848" max="4094" width="9.140625" style="78"/>
    <col min="4095" max="4095" width="25.7109375" style="78" customWidth="1"/>
    <col min="4096" max="4096" width="20.7109375" style="78" customWidth="1"/>
    <col min="4097" max="4097" width="10.7109375" style="78" customWidth="1"/>
    <col min="4098" max="4098" width="9.7109375" style="78" customWidth="1"/>
    <col min="4099" max="4099" width="8.7109375" style="78" customWidth="1"/>
    <col min="4100" max="4100" width="2" style="78" customWidth="1"/>
    <col min="4101" max="4101" width="10.7109375" style="78" customWidth="1"/>
    <col min="4102" max="4102" width="9.7109375" style="78" customWidth="1"/>
    <col min="4103" max="4103" width="8.7109375" style="78" customWidth="1"/>
    <col min="4104" max="4350" width="9.140625" style="78"/>
    <col min="4351" max="4351" width="25.7109375" style="78" customWidth="1"/>
    <col min="4352" max="4352" width="20.7109375" style="78" customWidth="1"/>
    <col min="4353" max="4353" width="10.7109375" style="78" customWidth="1"/>
    <col min="4354" max="4354" width="9.7109375" style="78" customWidth="1"/>
    <col min="4355" max="4355" width="8.7109375" style="78" customWidth="1"/>
    <col min="4356" max="4356" width="2" style="78" customWidth="1"/>
    <col min="4357" max="4357" width="10.7109375" style="78" customWidth="1"/>
    <col min="4358" max="4358" width="9.7109375" style="78" customWidth="1"/>
    <col min="4359" max="4359" width="8.7109375" style="78" customWidth="1"/>
    <col min="4360" max="4606" width="9.140625" style="78"/>
    <col min="4607" max="4607" width="25.7109375" style="78" customWidth="1"/>
    <col min="4608" max="4608" width="20.7109375" style="78" customWidth="1"/>
    <col min="4609" max="4609" width="10.7109375" style="78" customWidth="1"/>
    <col min="4610" max="4610" width="9.7109375" style="78" customWidth="1"/>
    <col min="4611" max="4611" width="8.7109375" style="78" customWidth="1"/>
    <col min="4612" max="4612" width="2" style="78" customWidth="1"/>
    <col min="4613" max="4613" width="10.7109375" style="78" customWidth="1"/>
    <col min="4614" max="4614" width="9.7109375" style="78" customWidth="1"/>
    <col min="4615" max="4615" width="8.7109375" style="78" customWidth="1"/>
    <col min="4616" max="4862" width="9.140625" style="78"/>
    <col min="4863" max="4863" width="25.7109375" style="78" customWidth="1"/>
    <col min="4864" max="4864" width="20.7109375" style="78" customWidth="1"/>
    <col min="4865" max="4865" width="10.7109375" style="78" customWidth="1"/>
    <col min="4866" max="4866" width="9.7109375" style="78" customWidth="1"/>
    <col min="4867" max="4867" width="8.7109375" style="78" customWidth="1"/>
    <col min="4868" max="4868" width="2" style="78" customWidth="1"/>
    <col min="4869" max="4869" width="10.7109375" style="78" customWidth="1"/>
    <col min="4870" max="4870" width="9.7109375" style="78" customWidth="1"/>
    <col min="4871" max="4871" width="8.7109375" style="78" customWidth="1"/>
    <col min="4872" max="5118" width="9.140625" style="78"/>
    <col min="5119" max="5119" width="25.7109375" style="78" customWidth="1"/>
    <col min="5120" max="5120" width="20.7109375" style="78" customWidth="1"/>
    <col min="5121" max="5121" width="10.7109375" style="78" customWidth="1"/>
    <col min="5122" max="5122" width="9.7109375" style="78" customWidth="1"/>
    <col min="5123" max="5123" width="8.7109375" style="78" customWidth="1"/>
    <col min="5124" max="5124" width="2" style="78" customWidth="1"/>
    <col min="5125" max="5125" width="10.7109375" style="78" customWidth="1"/>
    <col min="5126" max="5126" width="9.7109375" style="78" customWidth="1"/>
    <col min="5127" max="5127" width="8.7109375" style="78" customWidth="1"/>
    <col min="5128" max="5374" width="9.140625" style="78"/>
    <col min="5375" max="5375" width="25.7109375" style="78" customWidth="1"/>
    <col min="5376" max="5376" width="20.7109375" style="78" customWidth="1"/>
    <col min="5377" max="5377" width="10.7109375" style="78" customWidth="1"/>
    <col min="5378" max="5378" width="9.7109375" style="78" customWidth="1"/>
    <col min="5379" max="5379" width="8.7109375" style="78" customWidth="1"/>
    <col min="5380" max="5380" width="2" style="78" customWidth="1"/>
    <col min="5381" max="5381" width="10.7109375" style="78" customWidth="1"/>
    <col min="5382" max="5382" width="9.7109375" style="78" customWidth="1"/>
    <col min="5383" max="5383" width="8.7109375" style="78" customWidth="1"/>
    <col min="5384" max="5630" width="9.140625" style="78"/>
    <col min="5631" max="5631" width="25.7109375" style="78" customWidth="1"/>
    <col min="5632" max="5632" width="20.7109375" style="78" customWidth="1"/>
    <col min="5633" max="5633" width="10.7109375" style="78" customWidth="1"/>
    <col min="5634" max="5634" width="9.7109375" style="78" customWidth="1"/>
    <col min="5635" max="5635" width="8.7109375" style="78" customWidth="1"/>
    <col min="5636" max="5636" width="2" style="78" customWidth="1"/>
    <col min="5637" max="5637" width="10.7109375" style="78" customWidth="1"/>
    <col min="5638" max="5638" width="9.7109375" style="78" customWidth="1"/>
    <col min="5639" max="5639" width="8.7109375" style="78" customWidth="1"/>
    <col min="5640" max="5886" width="9.140625" style="78"/>
    <col min="5887" max="5887" width="25.7109375" style="78" customWidth="1"/>
    <col min="5888" max="5888" width="20.7109375" style="78" customWidth="1"/>
    <col min="5889" max="5889" width="10.7109375" style="78" customWidth="1"/>
    <col min="5890" max="5890" width="9.7109375" style="78" customWidth="1"/>
    <col min="5891" max="5891" width="8.7109375" style="78" customWidth="1"/>
    <col min="5892" max="5892" width="2" style="78" customWidth="1"/>
    <col min="5893" max="5893" width="10.7109375" style="78" customWidth="1"/>
    <col min="5894" max="5894" width="9.7109375" style="78" customWidth="1"/>
    <col min="5895" max="5895" width="8.7109375" style="78" customWidth="1"/>
    <col min="5896" max="6142" width="9.140625" style="78"/>
    <col min="6143" max="6143" width="25.7109375" style="78" customWidth="1"/>
    <col min="6144" max="6144" width="20.7109375" style="78" customWidth="1"/>
    <col min="6145" max="6145" width="10.7109375" style="78" customWidth="1"/>
    <col min="6146" max="6146" width="9.7109375" style="78" customWidth="1"/>
    <col min="6147" max="6147" width="8.7109375" style="78" customWidth="1"/>
    <col min="6148" max="6148" width="2" style="78" customWidth="1"/>
    <col min="6149" max="6149" width="10.7109375" style="78" customWidth="1"/>
    <col min="6150" max="6150" width="9.7109375" style="78" customWidth="1"/>
    <col min="6151" max="6151" width="8.7109375" style="78" customWidth="1"/>
    <col min="6152" max="6398" width="9.140625" style="78"/>
    <col min="6399" max="6399" width="25.7109375" style="78" customWidth="1"/>
    <col min="6400" max="6400" width="20.7109375" style="78" customWidth="1"/>
    <col min="6401" max="6401" width="10.7109375" style="78" customWidth="1"/>
    <col min="6402" max="6402" width="9.7109375" style="78" customWidth="1"/>
    <col min="6403" max="6403" width="8.7109375" style="78" customWidth="1"/>
    <col min="6404" max="6404" width="2" style="78" customWidth="1"/>
    <col min="6405" max="6405" width="10.7109375" style="78" customWidth="1"/>
    <col min="6406" max="6406" width="9.7109375" style="78" customWidth="1"/>
    <col min="6407" max="6407" width="8.7109375" style="78" customWidth="1"/>
    <col min="6408" max="6654" width="9.140625" style="78"/>
    <col min="6655" max="6655" width="25.7109375" style="78" customWidth="1"/>
    <col min="6656" max="6656" width="20.7109375" style="78" customWidth="1"/>
    <col min="6657" max="6657" width="10.7109375" style="78" customWidth="1"/>
    <col min="6658" max="6658" width="9.7109375" style="78" customWidth="1"/>
    <col min="6659" max="6659" width="8.7109375" style="78" customWidth="1"/>
    <col min="6660" max="6660" width="2" style="78" customWidth="1"/>
    <col min="6661" max="6661" width="10.7109375" style="78" customWidth="1"/>
    <col min="6662" max="6662" width="9.7109375" style="78" customWidth="1"/>
    <col min="6663" max="6663" width="8.7109375" style="78" customWidth="1"/>
    <col min="6664" max="6910" width="9.140625" style="78"/>
    <col min="6911" max="6911" width="25.7109375" style="78" customWidth="1"/>
    <col min="6912" max="6912" width="20.7109375" style="78" customWidth="1"/>
    <col min="6913" max="6913" width="10.7109375" style="78" customWidth="1"/>
    <col min="6914" max="6914" width="9.7109375" style="78" customWidth="1"/>
    <col min="6915" max="6915" width="8.7109375" style="78" customWidth="1"/>
    <col min="6916" max="6916" width="2" style="78" customWidth="1"/>
    <col min="6917" max="6917" width="10.7109375" style="78" customWidth="1"/>
    <col min="6918" max="6918" width="9.7109375" style="78" customWidth="1"/>
    <col min="6919" max="6919" width="8.7109375" style="78" customWidth="1"/>
    <col min="6920" max="7166" width="9.140625" style="78"/>
    <col min="7167" max="7167" width="25.7109375" style="78" customWidth="1"/>
    <col min="7168" max="7168" width="20.7109375" style="78" customWidth="1"/>
    <col min="7169" max="7169" width="10.7109375" style="78" customWidth="1"/>
    <col min="7170" max="7170" width="9.7109375" style="78" customWidth="1"/>
    <col min="7171" max="7171" width="8.7109375" style="78" customWidth="1"/>
    <col min="7172" max="7172" width="2" style="78" customWidth="1"/>
    <col min="7173" max="7173" width="10.7109375" style="78" customWidth="1"/>
    <col min="7174" max="7174" width="9.7109375" style="78" customWidth="1"/>
    <col min="7175" max="7175" width="8.7109375" style="78" customWidth="1"/>
    <col min="7176" max="7422" width="9.140625" style="78"/>
    <col min="7423" max="7423" width="25.7109375" style="78" customWidth="1"/>
    <col min="7424" max="7424" width="20.7109375" style="78" customWidth="1"/>
    <col min="7425" max="7425" width="10.7109375" style="78" customWidth="1"/>
    <col min="7426" max="7426" width="9.7109375" style="78" customWidth="1"/>
    <col min="7427" max="7427" width="8.7109375" style="78" customWidth="1"/>
    <col min="7428" max="7428" width="2" style="78" customWidth="1"/>
    <col min="7429" max="7429" width="10.7109375" style="78" customWidth="1"/>
    <col min="7430" max="7430" width="9.7109375" style="78" customWidth="1"/>
    <col min="7431" max="7431" width="8.7109375" style="78" customWidth="1"/>
    <col min="7432" max="7678" width="9.140625" style="78"/>
    <col min="7679" max="7679" width="25.7109375" style="78" customWidth="1"/>
    <col min="7680" max="7680" width="20.7109375" style="78" customWidth="1"/>
    <col min="7681" max="7681" width="10.7109375" style="78" customWidth="1"/>
    <col min="7682" max="7682" width="9.7109375" style="78" customWidth="1"/>
    <col min="7683" max="7683" width="8.7109375" style="78" customWidth="1"/>
    <col min="7684" max="7684" width="2" style="78" customWidth="1"/>
    <col min="7685" max="7685" width="10.7109375" style="78" customWidth="1"/>
    <col min="7686" max="7686" width="9.7109375" style="78" customWidth="1"/>
    <col min="7687" max="7687" width="8.7109375" style="78" customWidth="1"/>
    <col min="7688" max="7934" width="9.140625" style="78"/>
    <col min="7935" max="7935" width="25.7109375" style="78" customWidth="1"/>
    <col min="7936" max="7936" width="20.7109375" style="78" customWidth="1"/>
    <col min="7937" max="7937" width="10.7109375" style="78" customWidth="1"/>
    <col min="7938" max="7938" width="9.7109375" style="78" customWidth="1"/>
    <col min="7939" max="7939" width="8.7109375" style="78" customWidth="1"/>
    <col min="7940" max="7940" width="2" style="78" customWidth="1"/>
    <col min="7941" max="7941" width="10.7109375" style="78" customWidth="1"/>
    <col min="7942" max="7942" width="9.7109375" style="78" customWidth="1"/>
    <col min="7943" max="7943" width="8.7109375" style="78" customWidth="1"/>
    <col min="7944" max="8190" width="9.140625" style="78"/>
    <col min="8191" max="8191" width="25.7109375" style="78" customWidth="1"/>
    <col min="8192" max="8192" width="20.7109375" style="78" customWidth="1"/>
    <col min="8193" max="8193" width="10.7109375" style="78" customWidth="1"/>
    <col min="8194" max="8194" width="9.7109375" style="78" customWidth="1"/>
    <col min="8195" max="8195" width="8.7109375" style="78" customWidth="1"/>
    <col min="8196" max="8196" width="2" style="78" customWidth="1"/>
    <col min="8197" max="8197" width="10.7109375" style="78" customWidth="1"/>
    <col min="8198" max="8198" width="9.7109375" style="78" customWidth="1"/>
    <col min="8199" max="8199" width="8.7109375" style="78" customWidth="1"/>
    <col min="8200" max="8446" width="9.140625" style="78"/>
    <col min="8447" max="8447" width="25.7109375" style="78" customWidth="1"/>
    <col min="8448" max="8448" width="20.7109375" style="78" customWidth="1"/>
    <col min="8449" max="8449" width="10.7109375" style="78" customWidth="1"/>
    <col min="8450" max="8450" width="9.7109375" style="78" customWidth="1"/>
    <col min="8451" max="8451" width="8.7109375" style="78" customWidth="1"/>
    <col min="8452" max="8452" width="2" style="78" customWidth="1"/>
    <col min="8453" max="8453" width="10.7109375" style="78" customWidth="1"/>
    <col min="8454" max="8454" width="9.7109375" style="78" customWidth="1"/>
    <col min="8455" max="8455" width="8.7109375" style="78" customWidth="1"/>
    <col min="8456" max="8702" width="9.140625" style="78"/>
    <col min="8703" max="8703" width="25.7109375" style="78" customWidth="1"/>
    <col min="8704" max="8704" width="20.7109375" style="78" customWidth="1"/>
    <col min="8705" max="8705" width="10.7109375" style="78" customWidth="1"/>
    <col min="8706" max="8706" width="9.7109375" style="78" customWidth="1"/>
    <col min="8707" max="8707" width="8.7109375" style="78" customWidth="1"/>
    <col min="8708" max="8708" width="2" style="78" customWidth="1"/>
    <col min="8709" max="8709" width="10.7109375" style="78" customWidth="1"/>
    <col min="8710" max="8710" width="9.7109375" style="78" customWidth="1"/>
    <col min="8711" max="8711" width="8.7109375" style="78" customWidth="1"/>
    <col min="8712" max="8958" width="9.140625" style="78"/>
    <col min="8959" max="8959" width="25.7109375" style="78" customWidth="1"/>
    <col min="8960" max="8960" width="20.7109375" style="78" customWidth="1"/>
    <col min="8961" max="8961" width="10.7109375" style="78" customWidth="1"/>
    <col min="8962" max="8962" width="9.7109375" style="78" customWidth="1"/>
    <col min="8963" max="8963" width="8.7109375" style="78" customWidth="1"/>
    <col min="8964" max="8964" width="2" style="78" customWidth="1"/>
    <col min="8965" max="8965" width="10.7109375" style="78" customWidth="1"/>
    <col min="8966" max="8966" width="9.7109375" style="78" customWidth="1"/>
    <col min="8967" max="8967" width="8.7109375" style="78" customWidth="1"/>
    <col min="8968" max="9214" width="9.140625" style="78"/>
    <col min="9215" max="9215" width="25.7109375" style="78" customWidth="1"/>
    <col min="9216" max="9216" width="20.7109375" style="78" customWidth="1"/>
    <col min="9217" max="9217" width="10.7109375" style="78" customWidth="1"/>
    <col min="9218" max="9218" width="9.7109375" style="78" customWidth="1"/>
    <col min="9219" max="9219" width="8.7109375" style="78" customWidth="1"/>
    <col min="9220" max="9220" width="2" style="78" customWidth="1"/>
    <col min="9221" max="9221" width="10.7109375" style="78" customWidth="1"/>
    <col min="9222" max="9222" width="9.7109375" style="78" customWidth="1"/>
    <col min="9223" max="9223" width="8.7109375" style="78" customWidth="1"/>
    <col min="9224" max="9470" width="9.140625" style="78"/>
    <col min="9471" max="9471" width="25.7109375" style="78" customWidth="1"/>
    <col min="9472" max="9472" width="20.7109375" style="78" customWidth="1"/>
    <col min="9473" max="9473" width="10.7109375" style="78" customWidth="1"/>
    <col min="9474" max="9474" width="9.7109375" style="78" customWidth="1"/>
    <col min="9475" max="9475" width="8.7109375" style="78" customWidth="1"/>
    <col min="9476" max="9476" width="2" style="78" customWidth="1"/>
    <col min="9477" max="9477" width="10.7109375" style="78" customWidth="1"/>
    <col min="9478" max="9478" width="9.7109375" style="78" customWidth="1"/>
    <col min="9479" max="9479" width="8.7109375" style="78" customWidth="1"/>
    <col min="9480" max="9726" width="9.140625" style="78"/>
    <col min="9727" max="9727" width="25.7109375" style="78" customWidth="1"/>
    <col min="9728" max="9728" width="20.7109375" style="78" customWidth="1"/>
    <col min="9729" max="9729" width="10.7109375" style="78" customWidth="1"/>
    <col min="9730" max="9730" width="9.7109375" style="78" customWidth="1"/>
    <col min="9731" max="9731" width="8.7109375" style="78" customWidth="1"/>
    <col min="9732" max="9732" width="2" style="78" customWidth="1"/>
    <col min="9733" max="9733" width="10.7109375" style="78" customWidth="1"/>
    <col min="9734" max="9734" width="9.7109375" style="78" customWidth="1"/>
    <col min="9735" max="9735" width="8.7109375" style="78" customWidth="1"/>
    <col min="9736" max="9982" width="9.140625" style="78"/>
    <col min="9983" max="9983" width="25.7109375" style="78" customWidth="1"/>
    <col min="9984" max="9984" width="20.7109375" style="78" customWidth="1"/>
    <col min="9985" max="9985" width="10.7109375" style="78" customWidth="1"/>
    <col min="9986" max="9986" width="9.7109375" style="78" customWidth="1"/>
    <col min="9987" max="9987" width="8.7109375" style="78" customWidth="1"/>
    <col min="9988" max="9988" width="2" style="78" customWidth="1"/>
    <col min="9989" max="9989" width="10.7109375" style="78" customWidth="1"/>
    <col min="9990" max="9990" width="9.7109375" style="78" customWidth="1"/>
    <col min="9991" max="9991" width="8.7109375" style="78" customWidth="1"/>
    <col min="9992" max="10238" width="9.140625" style="78"/>
    <col min="10239" max="10239" width="25.7109375" style="78" customWidth="1"/>
    <col min="10240" max="10240" width="20.7109375" style="78" customWidth="1"/>
    <col min="10241" max="10241" width="10.7109375" style="78" customWidth="1"/>
    <col min="10242" max="10242" width="9.7109375" style="78" customWidth="1"/>
    <col min="10243" max="10243" width="8.7109375" style="78" customWidth="1"/>
    <col min="10244" max="10244" width="2" style="78" customWidth="1"/>
    <col min="10245" max="10245" width="10.7109375" style="78" customWidth="1"/>
    <col min="10246" max="10246" width="9.7109375" style="78" customWidth="1"/>
    <col min="10247" max="10247" width="8.7109375" style="78" customWidth="1"/>
    <col min="10248" max="10494" width="9.140625" style="78"/>
    <col min="10495" max="10495" width="25.7109375" style="78" customWidth="1"/>
    <col min="10496" max="10496" width="20.7109375" style="78" customWidth="1"/>
    <col min="10497" max="10497" width="10.7109375" style="78" customWidth="1"/>
    <col min="10498" max="10498" width="9.7109375" style="78" customWidth="1"/>
    <col min="10499" max="10499" width="8.7109375" style="78" customWidth="1"/>
    <col min="10500" max="10500" width="2" style="78" customWidth="1"/>
    <col min="10501" max="10501" width="10.7109375" style="78" customWidth="1"/>
    <col min="10502" max="10502" width="9.7109375" style="78" customWidth="1"/>
    <col min="10503" max="10503" width="8.7109375" style="78" customWidth="1"/>
    <col min="10504" max="10750" width="9.140625" style="78"/>
    <col min="10751" max="10751" width="25.7109375" style="78" customWidth="1"/>
    <col min="10752" max="10752" width="20.7109375" style="78" customWidth="1"/>
    <col min="10753" max="10753" width="10.7109375" style="78" customWidth="1"/>
    <col min="10754" max="10754" width="9.7109375" style="78" customWidth="1"/>
    <col min="10755" max="10755" width="8.7109375" style="78" customWidth="1"/>
    <col min="10756" max="10756" width="2" style="78" customWidth="1"/>
    <col min="10757" max="10757" width="10.7109375" style="78" customWidth="1"/>
    <col min="10758" max="10758" width="9.7109375" style="78" customWidth="1"/>
    <col min="10759" max="10759" width="8.7109375" style="78" customWidth="1"/>
    <col min="10760" max="11006" width="9.140625" style="78"/>
    <col min="11007" max="11007" width="25.7109375" style="78" customWidth="1"/>
    <col min="11008" max="11008" width="20.7109375" style="78" customWidth="1"/>
    <col min="11009" max="11009" width="10.7109375" style="78" customWidth="1"/>
    <col min="11010" max="11010" width="9.7109375" style="78" customWidth="1"/>
    <col min="11011" max="11011" width="8.7109375" style="78" customWidth="1"/>
    <col min="11012" max="11012" width="2" style="78" customWidth="1"/>
    <col min="11013" max="11013" width="10.7109375" style="78" customWidth="1"/>
    <col min="11014" max="11014" width="9.7109375" style="78" customWidth="1"/>
    <col min="11015" max="11015" width="8.7109375" style="78" customWidth="1"/>
    <col min="11016" max="11262" width="9.140625" style="78"/>
    <col min="11263" max="11263" width="25.7109375" style="78" customWidth="1"/>
    <col min="11264" max="11264" width="20.7109375" style="78" customWidth="1"/>
    <col min="11265" max="11265" width="10.7109375" style="78" customWidth="1"/>
    <col min="11266" max="11266" width="9.7109375" style="78" customWidth="1"/>
    <col min="11267" max="11267" width="8.7109375" style="78" customWidth="1"/>
    <col min="11268" max="11268" width="2" style="78" customWidth="1"/>
    <col min="11269" max="11269" width="10.7109375" style="78" customWidth="1"/>
    <col min="11270" max="11270" width="9.7109375" style="78" customWidth="1"/>
    <col min="11271" max="11271" width="8.7109375" style="78" customWidth="1"/>
    <col min="11272" max="11518" width="9.140625" style="78"/>
    <col min="11519" max="11519" width="25.7109375" style="78" customWidth="1"/>
    <col min="11520" max="11520" width="20.7109375" style="78" customWidth="1"/>
    <col min="11521" max="11521" width="10.7109375" style="78" customWidth="1"/>
    <col min="11522" max="11522" width="9.7109375" style="78" customWidth="1"/>
    <col min="11523" max="11523" width="8.7109375" style="78" customWidth="1"/>
    <col min="11524" max="11524" width="2" style="78" customWidth="1"/>
    <col min="11525" max="11525" width="10.7109375" style="78" customWidth="1"/>
    <col min="11526" max="11526" width="9.7109375" style="78" customWidth="1"/>
    <col min="11527" max="11527" width="8.7109375" style="78" customWidth="1"/>
    <col min="11528" max="11774" width="9.140625" style="78"/>
    <col min="11775" max="11775" width="25.7109375" style="78" customWidth="1"/>
    <col min="11776" max="11776" width="20.7109375" style="78" customWidth="1"/>
    <col min="11777" max="11777" width="10.7109375" style="78" customWidth="1"/>
    <col min="11778" max="11778" width="9.7109375" style="78" customWidth="1"/>
    <col min="11779" max="11779" width="8.7109375" style="78" customWidth="1"/>
    <col min="11780" max="11780" width="2" style="78" customWidth="1"/>
    <col min="11781" max="11781" width="10.7109375" style="78" customWidth="1"/>
    <col min="11782" max="11782" width="9.7109375" style="78" customWidth="1"/>
    <col min="11783" max="11783" width="8.7109375" style="78" customWidth="1"/>
    <col min="11784" max="12030" width="9.140625" style="78"/>
    <col min="12031" max="12031" width="25.7109375" style="78" customWidth="1"/>
    <col min="12032" max="12032" width="20.7109375" style="78" customWidth="1"/>
    <col min="12033" max="12033" width="10.7109375" style="78" customWidth="1"/>
    <col min="12034" max="12034" width="9.7109375" style="78" customWidth="1"/>
    <col min="12035" max="12035" width="8.7109375" style="78" customWidth="1"/>
    <col min="12036" max="12036" width="2" style="78" customWidth="1"/>
    <col min="12037" max="12037" width="10.7109375" style="78" customWidth="1"/>
    <col min="12038" max="12038" width="9.7109375" style="78" customWidth="1"/>
    <col min="12039" max="12039" width="8.7109375" style="78" customWidth="1"/>
    <col min="12040" max="12286" width="9.140625" style="78"/>
    <col min="12287" max="12287" width="25.7109375" style="78" customWidth="1"/>
    <col min="12288" max="12288" width="20.7109375" style="78" customWidth="1"/>
    <col min="12289" max="12289" width="10.7109375" style="78" customWidth="1"/>
    <col min="12290" max="12290" width="9.7109375" style="78" customWidth="1"/>
    <col min="12291" max="12291" width="8.7109375" style="78" customWidth="1"/>
    <col min="12292" max="12292" width="2" style="78" customWidth="1"/>
    <col min="12293" max="12293" width="10.7109375" style="78" customWidth="1"/>
    <col min="12294" max="12294" width="9.7109375" style="78" customWidth="1"/>
    <col min="12295" max="12295" width="8.7109375" style="78" customWidth="1"/>
    <col min="12296" max="12542" width="9.140625" style="78"/>
    <col min="12543" max="12543" width="25.7109375" style="78" customWidth="1"/>
    <col min="12544" max="12544" width="20.7109375" style="78" customWidth="1"/>
    <col min="12545" max="12545" width="10.7109375" style="78" customWidth="1"/>
    <col min="12546" max="12546" width="9.7109375" style="78" customWidth="1"/>
    <col min="12547" max="12547" width="8.7109375" style="78" customWidth="1"/>
    <col min="12548" max="12548" width="2" style="78" customWidth="1"/>
    <col min="12549" max="12549" width="10.7109375" style="78" customWidth="1"/>
    <col min="12550" max="12550" width="9.7109375" style="78" customWidth="1"/>
    <col min="12551" max="12551" width="8.7109375" style="78" customWidth="1"/>
    <col min="12552" max="12798" width="9.140625" style="78"/>
    <col min="12799" max="12799" width="25.7109375" style="78" customWidth="1"/>
    <col min="12800" max="12800" width="20.7109375" style="78" customWidth="1"/>
    <col min="12801" max="12801" width="10.7109375" style="78" customWidth="1"/>
    <col min="12802" max="12802" width="9.7109375" style="78" customWidth="1"/>
    <col min="12803" max="12803" width="8.7109375" style="78" customWidth="1"/>
    <col min="12804" max="12804" width="2" style="78" customWidth="1"/>
    <col min="12805" max="12805" width="10.7109375" style="78" customWidth="1"/>
    <col min="12806" max="12806" width="9.7109375" style="78" customWidth="1"/>
    <col min="12807" max="12807" width="8.7109375" style="78" customWidth="1"/>
    <col min="12808" max="13054" width="9.140625" style="78"/>
    <col min="13055" max="13055" width="25.7109375" style="78" customWidth="1"/>
    <col min="13056" max="13056" width="20.7109375" style="78" customWidth="1"/>
    <col min="13057" max="13057" width="10.7109375" style="78" customWidth="1"/>
    <col min="13058" max="13058" width="9.7109375" style="78" customWidth="1"/>
    <col min="13059" max="13059" width="8.7109375" style="78" customWidth="1"/>
    <col min="13060" max="13060" width="2" style="78" customWidth="1"/>
    <col min="13061" max="13061" width="10.7109375" style="78" customWidth="1"/>
    <col min="13062" max="13062" width="9.7109375" style="78" customWidth="1"/>
    <col min="13063" max="13063" width="8.7109375" style="78" customWidth="1"/>
    <col min="13064" max="13310" width="9.140625" style="78"/>
    <col min="13311" max="13311" width="25.7109375" style="78" customWidth="1"/>
    <col min="13312" max="13312" width="20.7109375" style="78" customWidth="1"/>
    <col min="13313" max="13313" width="10.7109375" style="78" customWidth="1"/>
    <col min="13314" max="13314" width="9.7109375" style="78" customWidth="1"/>
    <col min="13315" max="13315" width="8.7109375" style="78" customWidth="1"/>
    <col min="13316" max="13316" width="2" style="78" customWidth="1"/>
    <col min="13317" max="13317" width="10.7109375" style="78" customWidth="1"/>
    <col min="13318" max="13318" width="9.7109375" style="78" customWidth="1"/>
    <col min="13319" max="13319" width="8.7109375" style="78" customWidth="1"/>
    <col min="13320" max="13566" width="9.140625" style="78"/>
    <col min="13567" max="13567" width="25.7109375" style="78" customWidth="1"/>
    <col min="13568" max="13568" width="20.7109375" style="78" customWidth="1"/>
    <col min="13569" max="13569" width="10.7109375" style="78" customWidth="1"/>
    <col min="13570" max="13570" width="9.7109375" style="78" customWidth="1"/>
    <col min="13571" max="13571" width="8.7109375" style="78" customWidth="1"/>
    <col min="13572" max="13572" width="2" style="78" customWidth="1"/>
    <col min="13573" max="13573" width="10.7109375" style="78" customWidth="1"/>
    <col min="13574" max="13574" width="9.7109375" style="78" customWidth="1"/>
    <col min="13575" max="13575" width="8.7109375" style="78" customWidth="1"/>
    <col min="13576" max="13822" width="9.140625" style="78"/>
    <col min="13823" max="13823" width="25.7109375" style="78" customWidth="1"/>
    <col min="13824" max="13824" width="20.7109375" style="78" customWidth="1"/>
    <col min="13825" max="13825" width="10.7109375" style="78" customWidth="1"/>
    <col min="13826" max="13826" width="9.7109375" style="78" customWidth="1"/>
    <col min="13827" max="13827" width="8.7109375" style="78" customWidth="1"/>
    <col min="13828" max="13828" width="2" style="78" customWidth="1"/>
    <col min="13829" max="13829" width="10.7109375" style="78" customWidth="1"/>
    <col min="13830" max="13830" width="9.7109375" style="78" customWidth="1"/>
    <col min="13831" max="13831" width="8.7109375" style="78" customWidth="1"/>
    <col min="13832" max="14078" width="9.140625" style="78"/>
    <col min="14079" max="14079" width="25.7109375" style="78" customWidth="1"/>
    <col min="14080" max="14080" width="20.7109375" style="78" customWidth="1"/>
    <col min="14081" max="14081" width="10.7109375" style="78" customWidth="1"/>
    <col min="14082" max="14082" width="9.7109375" style="78" customWidth="1"/>
    <col min="14083" max="14083" width="8.7109375" style="78" customWidth="1"/>
    <col min="14084" max="14084" width="2" style="78" customWidth="1"/>
    <col min="14085" max="14085" width="10.7109375" style="78" customWidth="1"/>
    <col min="14086" max="14086" width="9.7109375" style="78" customWidth="1"/>
    <col min="14087" max="14087" width="8.7109375" style="78" customWidth="1"/>
    <col min="14088" max="14334" width="9.140625" style="78"/>
    <col min="14335" max="14335" width="25.7109375" style="78" customWidth="1"/>
    <col min="14336" max="14336" width="20.7109375" style="78" customWidth="1"/>
    <col min="14337" max="14337" width="10.7109375" style="78" customWidth="1"/>
    <col min="14338" max="14338" width="9.7109375" style="78" customWidth="1"/>
    <col min="14339" max="14339" width="8.7109375" style="78" customWidth="1"/>
    <col min="14340" max="14340" width="2" style="78" customWidth="1"/>
    <col min="14341" max="14341" width="10.7109375" style="78" customWidth="1"/>
    <col min="14342" max="14342" width="9.7109375" style="78" customWidth="1"/>
    <col min="14343" max="14343" width="8.7109375" style="78" customWidth="1"/>
    <col min="14344" max="14590" width="9.140625" style="78"/>
    <col min="14591" max="14591" width="25.7109375" style="78" customWidth="1"/>
    <col min="14592" max="14592" width="20.7109375" style="78" customWidth="1"/>
    <col min="14593" max="14593" width="10.7109375" style="78" customWidth="1"/>
    <col min="14594" max="14594" width="9.7109375" style="78" customWidth="1"/>
    <col min="14595" max="14595" width="8.7109375" style="78" customWidth="1"/>
    <col min="14596" max="14596" width="2" style="78" customWidth="1"/>
    <col min="14597" max="14597" width="10.7109375" style="78" customWidth="1"/>
    <col min="14598" max="14598" width="9.7109375" style="78" customWidth="1"/>
    <col min="14599" max="14599" width="8.7109375" style="78" customWidth="1"/>
    <col min="14600" max="14846" width="9.140625" style="78"/>
    <col min="14847" max="14847" width="25.7109375" style="78" customWidth="1"/>
    <col min="14848" max="14848" width="20.7109375" style="78" customWidth="1"/>
    <col min="14849" max="14849" width="10.7109375" style="78" customWidth="1"/>
    <col min="14850" max="14850" width="9.7109375" style="78" customWidth="1"/>
    <col min="14851" max="14851" width="8.7109375" style="78" customWidth="1"/>
    <col min="14852" max="14852" width="2" style="78" customWidth="1"/>
    <col min="14853" max="14853" width="10.7109375" style="78" customWidth="1"/>
    <col min="14854" max="14854" width="9.7109375" style="78" customWidth="1"/>
    <col min="14855" max="14855" width="8.7109375" style="78" customWidth="1"/>
    <col min="14856" max="15102" width="9.140625" style="78"/>
    <col min="15103" max="15103" width="25.7109375" style="78" customWidth="1"/>
    <col min="15104" max="15104" width="20.7109375" style="78" customWidth="1"/>
    <col min="15105" max="15105" width="10.7109375" style="78" customWidth="1"/>
    <col min="15106" max="15106" width="9.7109375" style="78" customWidth="1"/>
    <col min="15107" max="15107" width="8.7109375" style="78" customWidth="1"/>
    <col min="15108" max="15108" width="2" style="78" customWidth="1"/>
    <col min="15109" max="15109" width="10.7109375" style="78" customWidth="1"/>
    <col min="15110" max="15110" width="9.7109375" style="78" customWidth="1"/>
    <col min="15111" max="15111" width="8.7109375" style="78" customWidth="1"/>
    <col min="15112" max="15358" width="9.140625" style="78"/>
    <col min="15359" max="15359" width="25.7109375" style="78" customWidth="1"/>
    <col min="15360" max="15360" width="20.7109375" style="78" customWidth="1"/>
    <col min="15361" max="15361" width="10.7109375" style="78" customWidth="1"/>
    <col min="15362" max="15362" width="9.7109375" style="78" customWidth="1"/>
    <col min="15363" max="15363" width="8.7109375" style="78" customWidth="1"/>
    <col min="15364" max="15364" width="2" style="78" customWidth="1"/>
    <col min="15365" max="15365" width="10.7109375" style="78" customWidth="1"/>
    <col min="15366" max="15366" width="9.7109375" style="78" customWidth="1"/>
    <col min="15367" max="15367" width="8.7109375" style="78" customWidth="1"/>
    <col min="15368" max="15614" width="9.140625" style="78"/>
    <col min="15615" max="15615" width="25.7109375" style="78" customWidth="1"/>
    <col min="15616" max="15616" width="20.7109375" style="78" customWidth="1"/>
    <col min="15617" max="15617" width="10.7109375" style="78" customWidth="1"/>
    <col min="15618" max="15618" width="9.7109375" style="78" customWidth="1"/>
    <col min="15619" max="15619" width="8.7109375" style="78" customWidth="1"/>
    <col min="15620" max="15620" width="2" style="78" customWidth="1"/>
    <col min="15621" max="15621" width="10.7109375" style="78" customWidth="1"/>
    <col min="15622" max="15622" width="9.7109375" style="78" customWidth="1"/>
    <col min="15623" max="15623" width="8.7109375" style="78" customWidth="1"/>
    <col min="15624" max="15870" width="9.140625" style="78"/>
    <col min="15871" max="15871" width="25.7109375" style="78" customWidth="1"/>
    <col min="15872" max="15872" width="20.7109375" style="78" customWidth="1"/>
    <col min="15873" max="15873" width="10.7109375" style="78" customWidth="1"/>
    <col min="15874" max="15874" width="9.7109375" style="78" customWidth="1"/>
    <col min="15875" max="15875" width="8.7109375" style="78" customWidth="1"/>
    <col min="15876" max="15876" width="2" style="78" customWidth="1"/>
    <col min="15877" max="15877" width="10.7109375" style="78" customWidth="1"/>
    <col min="15878" max="15878" width="9.7109375" style="78" customWidth="1"/>
    <col min="15879" max="15879" width="8.7109375" style="78" customWidth="1"/>
    <col min="15880" max="16126" width="9.140625" style="78"/>
    <col min="16127" max="16127" width="25.7109375" style="78" customWidth="1"/>
    <col min="16128" max="16128" width="20.7109375" style="78" customWidth="1"/>
    <col min="16129" max="16129" width="10.7109375" style="78" customWidth="1"/>
    <col min="16130" max="16130" width="9.7109375" style="78" customWidth="1"/>
    <col min="16131" max="16131" width="8.7109375" style="78" customWidth="1"/>
    <col min="16132" max="16132" width="2" style="78" customWidth="1"/>
    <col min="16133" max="16133" width="10.7109375" style="78" customWidth="1"/>
    <col min="16134" max="16134" width="9.7109375" style="78" customWidth="1"/>
    <col min="16135" max="16135" width="8.7109375" style="78" customWidth="1"/>
    <col min="16136" max="16383" width="9.140625" style="78"/>
    <col min="16384" max="16384" width="9.140625" style="78" customWidth="1"/>
  </cols>
  <sheetData>
    <row r="1" spans="1:18" ht="22.5" customHeight="1" thickBot="1" x14ac:dyDescent="0.25">
      <c r="A1" s="102" t="s">
        <v>355</v>
      </c>
      <c r="B1" s="94"/>
      <c r="C1" s="129"/>
      <c r="D1" s="132"/>
      <c r="E1" s="132"/>
      <c r="F1" s="96"/>
      <c r="G1" s="129"/>
      <c r="H1" s="132"/>
      <c r="I1" s="132"/>
    </row>
    <row r="2" spans="1:18" s="3" customFormat="1" ht="15" customHeight="1" x14ac:dyDescent="0.2">
      <c r="C2" s="104" t="s">
        <v>5</v>
      </c>
      <c r="D2" s="104"/>
      <c r="E2" s="105"/>
      <c r="F2" s="98"/>
      <c r="G2" s="104" t="s">
        <v>6</v>
      </c>
      <c r="H2" s="104"/>
      <c r="I2" s="105"/>
    </row>
    <row r="3" spans="1:18" s="3" customFormat="1" ht="15" customHeight="1" x14ac:dyDescent="0.2">
      <c r="A3" s="3" t="s">
        <v>55</v>
      </c>
      <c r="B3" s="3" t="s">
        <v>104</v>
      </c>
      <c r="C3" s="158" t="s">
        <v>0</v>
      </c>
      <c r="D3" s="159" t="s">
        <v>106</v>
      </c>
      <c r="E3" s="159" t="s">
        <v>312</v>
      </c>
      <c r="F3" s="160"/>
      <c r="G3" s="158" t="s">
        <v>0</v>
      </c>
      <c r="H3" s="159" t="s">
        <v>106</v>
      </c>
      <c r="I3" s="159" t="s">
        <v>312</v>
      </c>
    </row>
    <row r="4" spans="1:18" s="3" customFormat="1" ht="15" customHeight="1" thickBot="1" x14ac:dyDescent="0.25">
      <c r="A4" s="16"/>
      <c r="B4" s="16"/>
      <c r="C4" s="130"/>
      <c r="D4" s="133" t="s">
        <v>313</v>
      </c>
      <c r="E4" s="133" t="s">
        <v>313</v>
      </c>
      <c r="F4" s="30"/>
      <c r="G4" s="130"/>
      <c r="H4" s="133" t="s">
        <v>313</v>
      </c>
      <c r="I4" s="133" t="s">
        <v>313</v>
      </c>
    </row>
    <row r="5" spans="1:18" ht="6" customHeight="1" x14ac:dyDescent="0.2">
      <c r="A5" s="80"/>
      <c r="B5" s="80"/>
      <c r="C5" s="91"/>
      <c r="D5" s="91"/>
      <c r="E5" s="92"/>
      <c r="F5" s="92"/>
      <c r="G5" s="113"/>
      <c r="H5" s="101"/>
      <c r="I5" s="101"/>
      <c r="J5" s="92"/>
    </row>
    <row r="6" spans="1:18" x14ac:dyDescent="0.2">
      <c r="A6" s="78" t="s">
        <v>240</v>
      </c>
      <c r="B6" s="78" t="s">
        <v>59</v>
      </c>
      <c r="C6" s="131">
        <v>2191</v>
      </c>
      <c r="D6" s="134">
        <v>1.31</v>
      </c>
      <c r="E6" s="134">
        <v>0.14299999999999999</v>
      </c>
      <c r="G6" s="131">
        <v>3127</v>
      </c>
      <c r="H6" s="134">
        <v>32.412999999999997</v>
      </c>
      <c r="I6" s="134">
        <v>2.2410000000000001</v>
      </c>
      <c r="K6" s="146"/>
      <c r="L6" s="146"/>
      <c r="M6" s="147"/>
      <c r="N6" s="147"/>
      <c r="O6" s="146"/>
      <c r="P6" s="146"/>
      <c r="Q6" s="147"/>
      <c r="R6" s="147"/>
    </row>
    <row r="7" spans="1:18" x14ac:dyDescent="0.2">
      <c r="A7" s="78" t="s">
        <v>60</v>
      </c>
      <c r="B7" s="78" t="s">
        <v>61</v>
      </c>
      <c r="C7" s="131">
        <v>13305</v>
      </c>
      <c r="D7" s="134">
        <v>252.529</v>
      </c>
      <c r="E7" s="134">
        <v>5.1319999999999997</v>
      </c>
      <c r="G7" s="131">
        <v>12261</v>
      </c>
      <c r="H7" s="134">
        <v>396.34199999999998</v>
      </c>
      <c r="I7" s="134">
        <v>0.59599999999999997</v>
      </c>
      <c r="K7" s="146"/>
      <c r="L7" s="146"/>
      <c r="M7" s="147"/>
      <c r="N7" s="147"/>
      <c r="O7" s="146"/>
      <c r="P7" s="146"/>
      <c r="Q7" s="147"/>
      <c r="R7" s="147"/>
    </row>
    <row r="8" spans="1:18" x14ac:dyDescent="0.2">
      <c r="A8" s="78" t="s">
        <v>302</v>
      </c>
      <c r="B8" s="78" t="s">
        <v>65</v>
      </c>
      <c r="C8" s="131">
        <v>138</v>
      </c>
      <c r="D8" s="134">
        <v>2.8180000000000001</v>
      </c>
      <c r="E8" s="134" t="s">
        <v>54</v>
      </c>
      <c r="G8" s="131">
        <v>140</v>
      </c>
      <c r="H8" s="134" t="s">
        <v>54</v>
      </c>
      <c r="I8" s="134" t="s">
        <v>54</v>
      </c>
      <c r="K8" s="146"/>
      <c r="L8" s="146"/>
      <c r="M8" s="147"/>
      <c r="N8" s="147"/>
      <c r="O8" s="146"/>
      <c r="P8" s="146"/>
      <c r="Q8" s="147"/>
      <c r="R8" s="147"/>
    </row>
    <row r="9" spans="1:18" x14ac:dyDescent="0.2">
      <c r="A9" s="78" t="s">
        <v>62</v>
      </c>
      <c r="B9" s="78" t="s">
        <v>63</v>
      </c>
      <c r="C9" s="131">
        <v>17282</v>
      </c>
      <c r="D9" s="134">
        <v>618.61900000000003</v>
      </c>
      <c r="E9" s="134" t="s">
        <v>54</v>
      </c>
      <c r="G9" s="131">
        <v>12849</v>
      </c>
      <c r="H9" s="134">
        <v>388.70600000000002</v>
      </c>
      <c r="I9" s="134">
        <v>1.367</v>
      </c>
      <c r="K9" s="146"/>
      <c r="L9" s="146"/>
      <c r="M9" s="147"/>
      <c r="N9" s="147"/>
      <c r="O9" s="146"/>
      <c r="P9" s="146"/>
      <c r="Q9" s="147"/>
      <c r="R9" s="147"/>
    </row>
    <row r="10" spans="1:18" s="24" customFormat="1" x14ac:dyDescent="0.2">
      <c r="A10" s="24" t="s">
        <v>228</v>
      </c>
      <c r="B10" s="24" t="s">
        <v>229</v>
      </c>
      <c r="C10" s="131">
        <v>16355</v>
      </c>
      <c r="D10" s="134">
        <v>445.92</v>
      </c>
      <c r="E10" s="134">
        <v>25.146000000000001</v>
      </c>
      <c r="F10" s="93"/>
      <c r="G10" s="131">
        <v>17021</v>
      </c>
      <c r="H10" s="134">
        <v>376.625</v>
      </c>
      <c r="I10" s="134">
        <v>0.30499999999999999</v>
      </c>
      <c r="K10" s="146"/>
      <c r="L10" s="146"/>
      <c r="M10" s="147"/>
      <c r="N10" s="147"/>
      <c r="O10" s="146"/>
      <c r="P10" s="146"/>
      <c r="Q10" s="147"/>
      <c r="R10" s="147"/>
    </row>
    <row r="11" spans="1:18" s="24" customFormat="1" x14ac:dyDescent="0.2">
      <c r="A11" s="24" t="s">
        <v>306</v>
      </c>
      <c r="B11" s="24" t="s">
        <v>279</v>
      </c>
      <c r="C11" s="131">
        <v>1933</v>
      </c>
      <c r="D11" s="134">
        <v>6.875</v>
      </c>
      <c r="E11" s="134" t="s">
        <v>54</v>
      </c>
      <c r="F11" s="93"/>
      <c r="G11" s="131">
        <v>1317</v>
      </c>
      <c r="H11" s="134">
        <v>35.113</v>
      </c>
      <c r="I11" s="134" t="s">
        <v>54</v>
      </c>
      <c r="K11" s="146"/>
      <c r="L11" s="146"/>
      <c r="M11" s="147"/>
      <c r="N11" s="147"/>
      <c r="O11" s="146"/>
      <c r="P11" s="146"/>
      <c r="Q11" s="147"/>
      <c r="R11" s="147"/>
    </row>
    <row r="12" spans="1:18" s="24" customFormat="1" x14ac:dyDescent="0.2">
      <c r="A12" s="24" t="s">
        <v>64</v>
      </c>
      <c r="B12" s="24" t="s">
        <v>65</v>
      </c>
      <c r="C12" s="131">
        <v>114779</v>
      </c>
      <c r="D12" s="134">
        <v>2319.6590000000001</v>
      </c>
      <c r="E12" s="134">
        <v>67.369</v>
      </c>
      <c r="F12" s="93"/>
      <c r="G12" s="131">
        <v>112203</v>
      </c>
      <c r="H12" s="134">
        <v>1807.4059999999999</v>
      </c>
      <c r="I12" s="134">
        <v>88.745000000000005</v>
      </c>
      <c r="K12" s="146"/>
      <c r="L12" s="146"/>
      <c r="M12" s="147"/>
      <c r="N12" s="147"/>
      <c r="O12" s="146"/>
      <c r="P12" s="146"/>
      <c r="Q12" s="147"/>
      <c r="R12" s="147"/>
    </row>
    <row r="13" spans="1:18" s="24" customFormat="1" x14ac:dyDescent="0.2">
      <c r="A13" s="24" t="s">
        <v>66</v>
      </c>
      <c r="B13" s="24" t="s">
        <v>67</v>
      </c>
      <c r="C13" s="131">
        <v>4955</v>
      </c>
      <c r="D13" s="134">
        <v>73.242999999999995</v>
      </c>
      <c r="E13" s="134" t="s">
        <v>54</v>
      </c>
      <c r="F13" s="93"/>
      <c r="G13" s="131">
        <v>4130</v>
      </c>
      <c r="H13" s="134">
        <v>233.70699999999999</v>
      </c>
      <c r="I13" s="134" t="s">
        <v>54</v>
      </c>
      <c r="K13" s="146"/>
      <c r="L13" s="146"/>
      <c r="M13" s="147"/>
      <c r="N13" s="147"/>
      <c r="O13" s="146"/>
      <c r="P13" s="146"/>
      <c r="Q13" s="147"/>
      <c r="R13" s="147"/>
    </row>
    <row r="14" spans="1:18" s="24" customFormat="1" x14ac:dyDescent="0.2">
      <c r="A14" s="24" t="s">
        <v>321</v>
      </c>
      <c r="B14" s="24" t="s">
        <v>74</v>
      </c>
      <c r="C14" s="131">
        <v>2441</v>
      </c>
      <c r="D14" s="134" t="s">
        <v>54</v>
      </c>
      <c r="E14" s="134" t="s">
        <v>54</v>
      </c>
      <c r="F14" s="93"/>
      <c r="G14" s="131">
        <v>1554</v>
      </c>
      <c r="H14" s="134" t="s">
        <v>54</v>
      </c>
      <c r="I14" s="134" t="s">
        <v>54</v>
      </c>
      <c r="K14" s="146"/>
      <c r="L14" s="146"/>
      <c r="M14" s="147"/>
      <c r="N14" s="147"/>
      <c r="O14" s="146"/>
      <c r="P14" s="146"/>
      <c r="Q14" s="147"/>
      <c r="R14" s="147"/>
    </row>
    <row r="15" spans="1:18" s="24" customFormat="1" x14ac:dyDescent="0.2">
      <c r="A15" s="24" t="s">
        <v>193</v>
      </c>
      <c r="B15" s="24" t="s">
        <v>74</v>
      </c>
      <c r="C15" s="131">
        <v>24996</v>
      </c>
      <c r="D15" s="134">
        <v>342.58199999999999</v>
      </c>
      <c r="E15" s="134" t="s">
        <v>54</v>
      </c>
      <c r="F15" s="93"/>
      <c r="G15" s="131">
        <v>13159</v>
      </c>
      <c r="H15" s="134">
        <v>273.661</v>
      </c>
      <c r="I15" s="134" t="s">
        <v>54</v>
      </c>
      <c r="K15" s="146"/>
      <c r="L15" s="146"/>
      <c r="M15" s="147"/>
      <c r="N15" s="147"/>
      <c r="O15" s="146"/>
      <c r="P15" s="146"/>
      <c r="Q15" s="147"/>
      <c r="R15" s="147"/>
    </row>
    <row r="16" spans="1:18" s="24" customFormat="1" x14ac:dyDescent="0.2">
      <c r="A16" s="24" t="s">
        <v>242</v>
      </c>
      <c r="B16" s="24" t="s">
        <v>73</v>
      </c>
      <c r="C16" s="131">
        <v>15177</v>
      </c>
      <c r="D16" s="134">
        <v>609.92999999999995</v>
      </c>
      <c r="E16" s="134">
        <v>3.496</v>
      </c>
      <c r="F16" s="93"/>
      <c r="G16" s="131">
        <v>13546</v>
      </c>
      <c r="H16" s="134">
        <v>548.23299999999995</v>
      </c>
      <c r="I16" s="134" t="s">
        <v>54</v>
      </c>
      <c r="K16" s="146"/>
      <c r="L16" s="146"/>
      <c r="M16" s="147"/>
      <c r="N16" s="147"/>
      <c r="O16" s="146"/>
      <c r="P16" s="146"/>
      <c r="Q16" s="147"/>
      <c r="R16" s="147"/>
    </row>
    <row r="17" spans="1:18" s="24" customFormat="1" x14ac:dyDescent="0.2">
      <c r="A17" s="24" t="s">
        <v>308</v>
      </c>
      <c r="B17" s="24" t="s">
        <v>85</v>
      </c>
      <c r="C17" s="131">
        <v>13155</v>
      </c>
      <c r="D17" s="134">
        <v>162.773</v>
      </c>
      <c r="E17" s="134">
        <v>17.329000000000001</v>
      </c>
      <c r="F17" s="93"/>
      <c r="G17" s="131">
        <v>13066</v>
      </c>
      <c r="H17" s="134">
        <v>471.108</v>
      </c>
      <c r="I17" s="134">
        <v>1.147</v>
      </c>
      <c r="K17" s="146"/>
      <c r="L17" s="146"/>
      <c r="M17" s="147"/>
      <c r="N17" s="147"/>
      <c r="O17" s="146"/>
      <c r="P17" s="146"/>
      <c r="Q17" s="147"/>
      <c r="R17" s="147"/>
    </row>
    <row r="18" spans="1:18" s="24" customFormat="1" x14ac:dyDescent="0.2">
      <c r="A18" s="24" t="s">
        <v>71</v>
      </c>
      <c r="B18" s="24" t="s">
        <v>72</v>
      </c>
      <c r="C18" s="131">
        <v>15493</v>
      </c>
      <c r="D18" s="134">
        <v>135.11199999999999</v>
      </c>
      <c r="E18" s="134" t="s">
        <v>54</v>
      </c>
      <c r="F18" s="93"/>
      <c r="G18" s="131">
        <v>13555</v>
      </c>
      <c r="H18" s="134">
        <v>104.569</v>
      </c>
      <c r="I18" s="134" t="s">
        <v>54</v>
      </c>
      <c r="M18" s="147"/>
      <c r="N18" s="147"/>
      <c r="O18" s="146"/>
      <c r="P18" s="146"/>
      <c r="Q18" s="147"/>
      <c r="R18" s="147"/>
    </row>
    <row r="19" spans="1:18" s="24" customFormat="1" x14ac:dyDescent="0.2">
      <c r="A19" s="24" t="s">
        <v>309</v>
      </c>
      <c r="B19" s="24" t="s">
        <v>69</v>
      </c>
      <c r="C19" s="131">
        <v>5774</v>
      </c>
      <c r="D19" s="134" t="s">
        <v>54</v>
      </c>
      <c r="E19" s="134" t="s">
        <v>54</v>
      </c>
      <c r="F19" s="93"/>
      <c r="G19" s="131">
        <v>4745</v>
      </c>
      <c r="H19" s="134" t="s">
        <v>54</v>
      </c>
      <c r="I19" s="134" t="s">
        <v>54</v>
      </c>
      <c r="K19" s="146"/>
      <c r="L19" s="146"/>
      <c r="M19" s="147"/>
      <c r="N19" s="147"/>
      <c r="O19" s="146"/>
      <c r="P19" s="146"/>
      <c r="Q19" s="147"/>
      <c r="R19" s="147"/>
    </row>
    <row r="20" spans="1:18" s="24" customFormat="1" x14ac:dyDescent="0.2">
      <c r="A20" s="24" t="s">
        <v>310</v>
      </c>
      <c r="B20" s="24" t="s">
        <v>63</v>
      </c>
      <c r="C20" s="131">
        <v>8740</v>
      </c>
      <c r="D20" s="134">
        <v>206.227</v>
      </c>
      <c r="E20" s="134" t="s">
        <v>54</v>
      </c>
      <c r="F20" s="93"/>
      <c r="G20" s="131">
        <v>3897</v>
      </c>
      <c r="H20" s="134">
        <v>74.424000000000007</v>
      </c>
      <c r="I20" s="134" t="s">
        <v>54</v>
      </c>
      <c r="K20" s="146"/>
      <c r="L20" s="146"/>
      <c r="M20" s="147"/>
      <c r="N20" s="147"/>
      <c r="O20" s="146"/>
      <c r="P20" s="146"/>
      <c r="Q20" s="147"/>
      <c r="R20" s="147"/>
    </row>
    <row r="21" spans="1:18" s="24" customFormat="1" x14ac:dyDescent="0.2">
      <c r="A21" s="24" t="s">
        <v>299</v>
      </c>
      <c r="B21" s="24" t="s">
        <v>12</v>
      </c>
      <c r="C21" s="131">
        <v>2561</v>
      </c>
      <c r="D21" s="134">
        <v>1.2</v>
      </c>
      <c r="E21" s="134" t="s">
        <v>54</v>
      </c>
      <c r="F21" s="93"/>
      <c r="G21" s="131">
        <v>1718</v>
      </c>
      <c r="H21" s="134">
        <v>318.10000000000002</v>
      </c>
      <c r="I21" s="134" t="s">
        <v>54</v>
      </c>
      <c r="K21" s="146"/>
      <c r="L21" s="146"/>
      <c r="M21" s="147"/>
      <c r="N21" s="147"/>
      <c r="O21" s="146"/>
      <c r="P21" s="146"/>
      <c r="Q21" s="147"/>
      <c r="R21" s="147"/>
    </row>
    <row r="22" spans="1:18" s="24" customFormat="1" x14ac:dyDescent="0.2">
      <c r="B22" s="24" t="s">
        <v>261</v>
      </c>
      <c r="C22" s="131">
        <v>3994</v>
      </c>
      <c r="D22" s="134">
        <v>218.3</v>
      </c>
      <c r="E22" s="134">
        <v>22</v>
      </c>
      <c r="F22" s="93"/>
      <c r="G22" s="131">
        <v>3614</v>
      </c>
      <c r="H22" s="134">
        <v>16.399999999999999</v>
      </c>
      <c r="I22" s="134" t="s">
        <v>54</v>
      </c>
      <c r="K22" s="146"/>
      <c r="L22" s="146"/>
      <c r="M22" s="147"/>
      <c r="N22" s="147"/>
      <c r="O22" s="146"/>
      <c r="P22" s="146"/>
      <c r="Q22" s="147"/>
      <c r="R22" s="147"/>
    </row>
    <row r="23" spans="1:18" s="24" customFormat="1" x14ac:dyDescent="0.2">
      <c r="A23" s="24" t="s">
        <v>299</v>
      </c>
      <c r="B23" s="24" t="s">
        <v>75</v>
      </c>
      <c r="C23" s="131">
        <v>6555</v>
      </c>
      <c r="D23" s="134">
        <v>219.5</v>
      </c>
      <c r="E23" s="134">
        <v>22</v>
      </c>
      <c r="F23" s="93"/>
      <c r="G23" s="131">
        <v>5332</v>
      </c>
      <c r="H23" s="134">
        <v>334.5</v>
      </c>
      <c r="I23" s="134" t="s">
        <v>54</v>
      </c>
      <c r="M23" s="147"/>
      <c r="N23" s="147"/>
      <c r="O23" s="146"/>
      <c r="P23" s="146"/>
      <c r="Q23" s="147"/>
      <c r="R23" s="147"/>
    </row>
    <row r="24" spans="1:18" s="24" customFormat="1" x14ac:dyDescent="0.2">
      <c r="A24" s="24" t="s">
        <v>76</v>
      </c>
      <c r="B24" s="24" t="s">
        <v>196</v>
      </c>
      <c r="C24" s="131">
        <v>81777</v>
      </c>
      <c r="D24" s="134">
        <v>3475.848</v>
      </c>
      <c r="E24" s="134">
        <v>77.563999999999993</v>
      </c>
      <c r="F24" s="93"/>
      <c r="G24" s="131">
        <v>65419</v>
      </c>
      <c r="H24" s="134">
        <v>3188.3359999999998</v>
      </c>
      <c r="I24" s="134">
        <v>0.13700000000000001</v>
      </c>
      <c r="K24" s="146"/>
      <c r="L24" s="146"/>
      <c r="M24" s="147"/>
      <c r="N24" s="147"/>
      <c r="O24" s="146"/>
      <c r="P24" s="146"/>
      <c r="Q24" s="147"/>
      <c r="R24" s="147"/>
    </row>
    <row r="25" spans="1:18" s="24" customFormat="1" x14ac:dyDescent="0.2">
      <c r="A25" s="24" t="s">
        <v>232</v>
      </c>
      <c r="B25" s="24" t="s">
        <v>84</v>
      </c>
      <c r="C25" s="131">
        <v>15980</v>
      </c>
      <c r="D25" s="134">
        <v>280.33300000000003</v>
      </c>
      <c r="E25" s="134" t="s">
        <v>54</v>
      </c>
      <c r="F25" s="93"/>
      <c r="G25" s="131">
        <v>10323</v>
      </c>
      <c r="H25" s="134">
        <v>206.05</v>
      </c>
      <c r="I25" s="134" t="s">
        <v>54</v>
      </c>
      <c r="K25" s="146"/>
      <c r="L25" s="146"/>
      <c r="M25" s="147"/>
      <c r="N25" s="147"/>
      <c r="O25" s="146"/>
      <c r="P25" s="146"/>
      <c r="Q25" s="147"/>
      <c r="R25" s="147"/>
    </row>
    <row r="26" spans="1:18" s="24" customFormat="1" x14ac:dyDescent="0.2">
      <c r="A26" s="24" t="s">
        <v>77</v>
      </c>
      <c r="B26" s="24" t="s">
        <v>65</v>
      </c>
      <c r="C26" s="131">
        <v>4336</v>
      </c>
      <c r="D26" s="134">
        <v>227.34399999999999</v>
      </c>
      <c r="E26" s="134">
        <v>4.8239999999999998</v>
      </c>
      <c r="F26" s="93"/>
      <c r="G26" s="131">
        <v>3305</v>
      </c>
      <c r="H26" s="134">
        <v>87.978999999999999</v>
      </c>
      <c r="I26" s="134" t="s">
        <v>54</v>
      </c>
      <c r="K26" s="146"/>
      <c r="L26" s="146"/>
      <c r="M26" s="147"/>
      <c r="N26" s="147"/>
      <c r="O26" s="146"/>
      <c r="P26" s="146"/>
      <c r="Q26" s="147"/>
      <c r="R26" s="147"/>
    </row>
    <row r="27" spans="1:18" s="24" customFormat="1" x14ac:dyDescent="0.2">
      <c r="B27" s="24" t="s">
        <v>78</v>
      </c>
      <c r="C27" s="131">
        <v>13195</v>
      </c>
      <c r="D27" s="134">
        <v>224.47</v>
      </c>
      <c r="E27" s="134">
        <v>22.581</v>
      </c>
      <c r="F27" s="93"/>
      <c r="G27" s="131">
        <v>11880</v>
      </c>
      <c r="H27" s="134">
        <v>596.58500000000004</v>
      </c>
      <c r="I27" s="134" t="s">
        <v>54</v>
      </c>
      <c r="K27" s="146"/>
      <c r="L27" s="146"/>
      <c r="M27" s="147"/>
      <c r="N27" s="147"/>
      <c r="O27" s="146"/>
      <c r="P27" s="146"/>
      <c r="Q27" s="147"/>
      <c r="R27" s="147"/>
    </row>
    <row r="28" spans="1:18" s="24" customFormat="1" x14ac:dyDescent="0.2">
      <c r="A28" s="24" t="s">
        <v>77</v>
      </c>
      <c r="B28" s="24" t="s">
        <v>75</v>
      </c>
      <c r="C28" s="131">
        <v>17531</v>
      </c>
      <c r="D28" s="134">
        <v>451.81399999999996</v>
      </c>
      <c r="E28" s="134">
        <v>27.405000000000001</v>
      </c>
      <c r="F28" s="93"/>
      <c r="G28" s="131">
        <v>15185</v>
      </c>
      <c r="H28" s="134">
        <v>684.56400000000008</v>
      </c>
      <c r="I28" s="134" t="s">
        <v>54</v>
      </c>
      <c r="K28" s="146"/>
      <c r="L28" s="146"/>
      <c r="M28" s="147"/>
      <c r="N28" s="147"/>
      <c r="O28" s="146"/>
      <c r="P28" s="146"/>
      <c r="Q28" s="147"/>
      <c r="R28" s="147"/>
    </row>
    <row r="29" spans="1:18" s="24" customFormat="1" x14ac:dyDescent="0.2">
      <c r="A29" s="24" t="s">
        <v>79</v>
      </c>
      <c r="B29" s="24" t="s">
        <v>63</v>
      </c>
      <c r="C29" s="131">
        <v>52259</v>
      </c>
      <c r="D29" s="134">
        <v>2078.5590000000002</v>
      </c>
      <c r="E29" s="134">
        <v>3.7879999999999998</v>
      </c>
      <c r="F29" s="93"/>
      <c r="G29" s="131">
        <v>29331</v>
      </c>
      <c r="H29" s="134">
        <v>1504.5540000000001</v>
      </c>
      <c r="I29" s="134">
        <v>7.5490000000000004</v>
      </c>
      <c r="K29" s="146"/>
      <c r="L29" s="146"/>
      <c r="M29" s="147"/>
      <c r="N29" s="147"/>
      <c r="O29" s="146"/>
      <c r="P29" s="146"/>
      <c r="Q29" s="147"/>
      <c r="R29" s="147"/>
    </row>
    <row r="30" spans="1:18" s="24" customFormat="1" x14ac:dyDescent="0.2">
      <c r="B30" s="24" t="s">
        <v>65</v>
      </c>
      <c r="C30" s="131">
        <v>906</v>
      </c>
      <c r="D30" s="134">
        <v>23.114000000000001</v>
      </c>
      <c r="E30" s="134" t="s">
        <v>54</v>
      </c>
      <c r="F30" s="93"/>
      <c r="G30" s="131">
        <v>837</v>
      </c>
      <c r="H30" s="134">
        <v>7.5019999999999998</v>
      </c>
      <c r="I30" s="134" t="s">
        <v>54</v>
      </c>
      <c r="M30" s="147"/>
      <c r="N30" s="147"/>
      <c r="O30" s="146"/>
      <c r="P30" s="146"/>
      <c r="Q30" s="147"/>
      <c r="R30" s="147"/>
    </row>
    <row r="31" spans="1:18" s="24" customFormat="1" x14ac:dyDescent="0.2">
      <c r="A31" s="24" t="s">
        <v>79</v>
      </c>
      <c r="B31" s="24" t="s">
        <v>75</v>
      </c>
      <c r="C31" s="131">
        <v>53165</v>
      </c>
      <c r="D31" s="134">
        <v>2101.6730000000002</v>
      </c>
      <c r="E31" s="134">
        <v>3.7879999999999998</v>
      </c>
      <c r="F31" s="93"/>
      <c r="G31" s="131">
        <v>30168</v>
      </c>
      <c r="H31" s="134">
        <v>1512.056</v>
      </c>
      <c r="I31" s="134">
        <v>7.5490000000000004</v>
      </c>
      <c r="K31" s="146"/>
      <c r="L31" s="146"/>
      <c r="M31" s="147"/>
      <c r="N31" s="147"/>
      <c r="O31" s="146"/>
      <c r="P31" s="146"/>
      <c r="Q31" s="147"/>
      <c r="R31" s="147"/>
    </row>
    <row r="32" spans="1:18" s="24" customFormat="1" x14ac:dyDescent="0.2">
      <c r="A32" s="24" t="s">
        <v>80</v>
      </c>
      <c r="B32" s="24" t="s">
        <v>63</v>
      </c>
      <c r="C32" s="131">
        <v>62666</v>
      </c>
      <c r="D32" s="134">
        <v>2253.7089999999998</v>
      </c>
      <c r="E32" s="134">
        <v>22.277999999999999</v>
      </c>
      <c r="F32" s="93"/>
      <c r="G32" s="131">
        <v>50236</v>
      </c>
      <c r="H32" s="134">
        <v>1951.4480000000001</v>
      </c>
      <c r="I32" s="134" t="s">
        <v>54</v>
      </c>
      <c r="K32" s="146"/>
      <c r="L32" s="146"/>
      <c r="M32" s="147"/>
      <c r="N32" s="147"/>
      <c r="O32" s="146"/>
      <c r="P32" s="146"/>
      <c r="Q32" s="147"/>
      <c r="R32" s="147"/>
    </row>
    <row r="33" spans="1:18" s="24" customFormat="1" x14ac:dyDescent="0.2">
      <c r="A33" s="24" t="s">
        <v>197</v>
      </c>
      <c r="B33" s="24" t="s">
        <v>85</v>
      </c>
      <c r="C33" s="131">
        <v>12566</v>
      </c>
      <c r="D33" s="134">
        <v>51.948</v>
      </c>
      <c r="E33" s="134">
        <v>17.704000000000001</v>
      </c>
      <c r="F33" s="93"/>
      <c r="G33" s="131">
        <v>11938</v>
      </c>
      <c r="H33" s="134">
        <v>512.36300000000006</v>
      </c>
      <c r="I33" s="134" t="s">
        <v>54</v>
      </c>
      <c r="K33" s="146"/>
      <c r="L33" s="146"/>
      <c r="M33" s="147"/>
      <c r="N33" s="147"/>
      <c r="O33" s="146"/>
      <c r="P33" s="146"/>
      <c r="Q33" s="147"/>
      <c r="R33" s="147"/>
    </row>
    <row r="34" spans="1:18" s="24" customFormat="1" x14ac:dyDescent="0.2">
      <c r="A34" s="24" t="s">
        <v>81</v>
      </c>
      <c r="B34" s="24" t="s">
        <v>196</v>
      </c>
      <c r="C34" s="131" t="s">
        <v>53</v>
      </c>
      <c r="D34" s="134" t="s">
        <v>53</v>
      </c>
      <c r="E34" s="134" t="s">
        <v>53</v>
      </c>
      <c r="F34" s="93"/>
      <c r="G34" s="131" t="s">
        <v>53</v>
      </c>
      <c r="H34" s="134">
        <v>17.253</v>
      </c>
      <c r="I34" s="134" t="s">
        <v>54</v>
      </c>
      <c r="K34" s="146"/>
      <c r="L34" s="146"/>
      <c r="M34" s="147"/>
      <c r="N34" s="147"/>
      <c r="O34" s="146"/>
      <c r="P34" s="146"/>
      <c r="Q34" s="147"/>
      <c r="R34" s="147"/>
    </row>
    <row r="35" spans="1:18" s="24" customFormat="1" x14ac:dyDescent="0.2">
      <c r="B35" s="24" t="s">
        <v>65</v>
      </c>
      <c r="C35" s="131">
        <v>6036</v>
      </c>
      <c r="D35" s="134">
        <v>164.49199999999999</v>
      </c>
      <c r="E35" s="134" t="s">
        <v>54</v>
      </c>
      <c r="F35" s="93"/>
      <c r="G35" s="131">
        <v>5732</v>
      </c>
      <c r="H35" s="134">
        <v>275.72899999999998</v>
      </c>
      <c r="I35" s="134" t="s">
        <v>54</v>
      </c>
      <c r="K35" s="146"/>
      <c r="L35" s="146"/>
      <c r="M35" s="147"/>
      <c r="N35" s="147"/>
      <c r="O35" s="146"/>
      <c r="P35" s="146"/>
      <c r="Q35" s="147"/>
      <c r="R35" s="147"/>
    </row>
    <row r="36" spans="1:18" s="24" customFormat="1" x14ac:dyDescent="0.2">
      <c r="B36" s="24" t="s">
        <v>12</v>
      </c>
      <c r="C36" s="131">
        <v>3988</v>
      </c>
      <c r="D36" s="134">
        <v>7.6260000000000003</v>
      </c>
      <c r="E36" s="134" t="s">
        <v>54</v>
      </c>
      <c r="F36" s="93"/>
      <c r="G36" s="131">
        <v>961</v>
      </c>
      <c r="H36" s="134">
        <v>144.33799999999999</v>
      </c>
      <c r="I36" s="134" t="s">
        <v>54</v>
      </c>
      <c r="K36" s="146"/>
      <c r="L36" s="146"/>
      <c r="M36" s="147"/>
      <c r="N36" s="147"/>
      <c r="O36" s="146"/>
      <c r="P36" s="146"/>
      <c r="Q36" s="147"/>
      <c r="R36" s="147"/>
    </row>
    <row r="37" spans="1:18" s="24" customFormat="1" x14ac:dyDescent="0.2">
      <c r="B37" s="24" t="s">
        <v>82</v>
      </c>
      <c r="C37" s="131">
        <v>90778</v>
      </c>
      <c r="D37" s="134">
        <v>2459.7530000000002</v>
      </c>
      <c r="E37" s="134">
        <v>13.96</v>
      </c>
      <c r="F37" s="93"/>
      <c r="G37" s="131">
        <v>64668</v>
      </c>
      <c r="H37" s="134">
        <v>2894.0709999999999</v>
      </c>
      <c r="I37" s="134">
        <v>61.063000000000002</v>
      </c>
      <c r="M37" s="147"/>
      <c r="N37" s="147"/>
      <c r="O37" s="146"/>
      <c r="P37" s="146"/>
      <c r="Q37" s="147"/>
      <c r="R37" s="147"/>
    </row>
    <row r="38" spans="1:18" s="24" customFormat="1" x14ac:dyDescent="0.2">
      <c r="A38" s="24" t="s">
        <v>81</v>
      </c>
      <c r="B38" s="24" t="s">
        <v>75</v>
      </c>
      <c r="C38" s="131">
        <v>100802</v>
      </c>
      <c r="D38" s="134">
        <v>2631.8710000000001</v>
      </c>
      <c r="E38" s="134">
        <v>13.96</v>
      </c>
      <c r="F38" s="93"/>
      <c r="G38" s="131">
        <v>71361</v>
      </c>
      <c r="H38" s="134">
        <v>3331.3909999999996</v>
      </c>
      <c r="I38" s="134">
        <v>61.063000000000002</v>
      </c>
      <c r="K38" s="146"/>
      <c r="L38" s="146"/>
      <c r="M38" s="147"/>
      <c r="N38" s="147"/>
      <c r="O38" s="146"/>
      <c r="P38" s="146"/>
      <c r="Q38" s="147"/>
      <c r="R38" s="147"/>
    </row>
    <row r="39" spans="1:18" s="24" customFormat="1" x14ac:dyDescent="0.2">
      <c r="A39" s="24" t="s">
        <v>192</v>
      </c>
      <c r="B39" s="24" t="s">
        <v>82</v>
      </c>
      <c r="C39" s="131">
        <v>16044</v>
      </c>
      <c r="D39" s="134">
        <v>223.22800000000001</v>
      </c>
      <c r="E39" s="134">
        <v>18.050999999999998</v>
      </c>
      <c r="F39" s="93"/>
      <c r="G39" s="131">
        <v>11883</v>
      </c>
      <c r="H39" s="134">
        <v>599.48599999999999</v>
      </c>
      <c r="I39" s="134">
        <v>13.468999999999999</v>
      </c>
      <c r="K39" s="146"/>
      <c r="L39" s="146"/>
      <c r="M39" s="147"/>
      <c r="N39" s="147"/>
      <c r="O39" s="146"/>
      <c r="P39" s="146"/>
      <c r="Q39" s="147"/>
      <c r="R39" s="147"/>
    </row>
    <row r="40" spans="1:18" s="24" customFormat="1" x14ac:dyDescent="0.2">
      <c r="A40" s="24" t="s">
        <v>83</v>
      </c>
      <c r="B40" s="24" t="s">
        <v>78</v>
      </c>
      <c r="C40" s="131">
        <v>3822</v>
      </c>
      <c r="D40" s="134">
        <v>93.509</v>
      </c>
      <c r="E40" s="134">
        <v>0.66</v>
      </c>
      <c r="F40" s="93"/>
      <c r="G40" s="131">
        <v>3575</v>
      </c>
      <c r="H40" s="134">
        <v>86.855999999999995</v>
      </c>
      <c r="I40" s="134" t="s">
        <v>54</v>
      </c>
      <c r="K40" s="146"/>
      <c r="L40" s="146"/>
      <c r="M40" s="147"/>
      <c r="N40" s="147"/>
      <c r="O40" s="146"/>
      <c r="P40" s="146"/>
      <c r="Q40" s="147"/>
      <c r="R40" s="147"/>
    </row>
    <row r="41" spans="1:18" s="24" customFormat="1" x14ac:dyDescent="0.2">
      <c r="A41" s="24" t="s">
        <v>105</v>
      </c>
      <c r="B41" s="24" t="s">
        <v>63</v>
      </c>
      <c r="C41" s="131" t="s">
        <v>53</v>
      </c>
      <c r="D41" s="134" t="s">
        <v>53</v>
      </c>
      <c r="E41" s="134" t="s">
        <v>53</v>
      </c>
      <c r="F41" s="93"/>
      <c r="G41" s="131" t="s">
        <v>53</v>
      </c>
      <c r="H41" s="134">
        <v>1310.883</v>
      </c>
      <c r="I41" s="134" t="s">
        <v>54</v>
      </c>
      <c r="K41" s="146"/>
      <c r="L41" s="146"/>
      <c r="M41" s="147"/>
      <c r="N41" s="147"/>
      <c r="O41" s="146"/>
      <c r="P41" s="146"/>
      <c r="Q41" s="147"/>
      <c r="R41" s="147"/>
    </row>
    <row r="42" spans="1:18" s="24" customFormat="1" x14ac:dyDescent="0.2">
      <c r="B42" s="24" t="s">
        <v>196</v>
      </c>
      <c r="C42" s="131" t="s">
        <v>53</v>
      </c>
      <c r="D42" s="134" t="s">
        <v>53</v>
      </c>
      <c r="E42" s="134" t="s">
        <v>53</v>
      </c>
      <c r="F42" s="93"/>
      <c r="G42" s="131" t="s">
        <v>53</v>
      </c>
      <c r="H42" s="134">
        <v>7.0490000000000004</v>
      </c>
      <c r="I42" s="134" t="s">
        <v>54</v>
      </c>
      <c r="K42" s="146"/>
      <c r="L42" s="146"/>
      <c r="M42" s="147"/>
      <c r="N42" s="147"/>
      <c r="O42" s="146"/>
      <c r="P42" s="146"/>
      <c r="Q42" s="147"/>
      <c r="R42" s="147"/>
    </row>
    <row r="43" spans="1:18" s="24" customFormat="1" x14ac:dyDescent="0.2">
      <c r="B43" s="24" t="s">
        <v>65</v>
      </c>
      <c r="C43" s="131" t="s">
        <v>53</v>
      </c>
      <c r="D43" s="134">
        <v>136.26</v>
      </c>
      <c r="E43" s="134" t="s">
        <v>54</v>
      </c>
      <c r="F43" s="93"/>
      <c r="G43" s="131" t="s">
        <v>53</v>
      </c>
      <c r="H43" s="134" t="s">
        <v>53</v>
      </c>
      <c r="I43" s="134" t="s">
        <v>53</v>
      </c>
      <c r="K43" s="146"/>
      <c r="L43" s="146"/>
      <c r="M43" s="147"/>
      <c r="N43" s="147"/>
      <c r="O43" s="146"/>
      <c r="P43" s="146"/>
      <c r="Q43" s="147"/>
      <c r="R43" s="147"/>
    </row>
    <row r="44" spans="1:18" s="24" customFormat="1" x14ac:dyDescent="0.2">
      <c r="B44" s="24" t="s">
        <v>12</v>
      </c>
      <c r="C44" s="131" t="s">
        <v>53</v>
      </c>
      <c r="D44" s="134">
        <v>930.44600000000003</v>
      </c>
      <c r="E44" s="134" t="s">
        <v>54</v>
      </c>
      <c r="F44" s="93"/>
      <c r="G44" s="131" t="s">
        <v>53</v>
      </c>
      <c r="H44" s="134" t="s">
        <v>53</v>
      </c>
      <c r="I44" s="134" t="s">
        <v>53</v>
      </c>
      <c r="K44" s="146"/>
      <c r="L44" s="146"/>
      <c r="M44" s="147"/>
      <c r="N44" s="147"/>
      <c r="O44" s="146"/>
      <c r="P44" s="146"/>
      <c r="Q44" s="147"/>
      <c r="R44" s="147"/>
    </row>
    <row r="45" spans="1:18" s="24" customFormat="1" x14ac:dyDescent="0.2">
      <c r="B45" s="24" t="s">
        <v>85</v>
      </c>
      <c r="C45" s="131" t="s">
        <v>53</v>
      </c>
      <c r="D45" s="134">
        <v>869.61099999999999</v>
      </c>
      <c r="E45" s="134" t="s">
        <v>54</v>
      </c>
      <c r="F45" s="93"/>
      <c r="G45" s="131" t="s">
        <v>53</v>
      </c>
      <c r="H45" s="134" t="s">
        <v>53</v>
      </c>
      <c r="I45" s="134" t="s">
        <v>53</v>
      </c>
      <c r="K45" s="146"/>
      <c r="L45" s="146"/>
      <c r="M45" s="147"/>
      <c r="N45" s="147"/>
      <c r="O45" s="146"/>
      <c r="P45" s="146"/>
      <c r="Q45" s="147"/>
      <c r="R45" s="147"/>
    </row>
    <row r="46" spans="1:18" s="24" customFormat="1" x14ac:dyDescent="0.2">
      <c r="A46" s="24" t="s">
        <v>105</v>
      </c>
      <c r="B46" s="24" t="s">
        <v>75</v>
      </c>
      <c r="C46" s="131" t="s">
        <v>53</v>
      </c>
      <c r="D46" s="134">
        <v>1936.317</v>
      </c>
      <c r="E46" s="134" t="s">
        <v>54</v>
      </c>
      <c r="F46" s="93"/>
      <c r="G46" s="131" t="s">
        <v>53</v>
      </c>
      <c r="H46" s="134">
        <v>1317.932</v>
      </c>
      <c r="I46" s="134" t="s">
        <v>54</v>
      </c>
      <c r="K46" s="146"/>
      <c r="L46" s="146"/>
      <c r="M46" s="147"/>
      <c r="N46" s="147"/>
      <c r="O46" s="146"/>
      <c r="P46" s="146"/>
      <c r="Q46" s="147"/>
      <c r="R46" s="147"/>
    </row>
    <row r="47" spans="1:18" s="24" customFormat="1" x14ac:dyDescent="0.2">
      <c r="A47" s="24" t="s">
        <v>227</v>
      </c>
      <c r="B47" s="24" t="s">
        <v>68</v>
      </c>
      <c r="C47" s="131">
        <v>23793</v>
      </c>
      <c r="D47" s="134">
        <v>464.99599999999998</v>
      </c>
      <c r="E47" s="134">
        <v>0.67100000000000004</v>
      </c>
      <c r="F47" s="93"/>
      <c r="G47" s="131">
        <v>22431</v>
      </c>
      <c r="H47" s="134">
        <v>341.60399999999998</v>
      </c>
      <c r="I47" s="134">
        <v>3.7519999999999998</v>
      </c>
      <c r="K47" s="146"/>
      <c r="L47" s="146"/>
      <c r="M47" s="147"/>
      <c r="N47" s="147"/>
      <c r="O47" s="146"/>
      <c r="P47" s="146"/>
      <c r="Q47" s="147"/>
      <c r="R47" s="147"/>
    </row>
    <row r="48" spans="1:18" s="24" customFormat="1" x14ac:dyDescent="0.2">
      <c r="A48" s="24" t="s">
        <v>86</v>
      </c>
      <c r="B48" s="24" t="s">
        <v>69</v>
      </c>
      <c r="C48" s="131">
        <v>15684</v>
      </c>
      <c r="D48" s="134">
        <v>345.54300000000001</v>
      </c>
      <c r="E48" s="134">
        <v>9.1039999999999992</v>
      </c>
      <c r="F48" s="93"/>
      <c r="G48" s="131">
        <v>9175</v>
      </c>
      <c r="H48" s="134">
        <v>502.48099999999999</v>
      </c>
      <c r="I48" s="134" t="s">
        <v>54</v>
      </c>
      <c r="K48" s="146"/>
      <c r="L48" s="146"/>
      <c r="M48" s="147"/>
      <c r="N48" s="147"/>
      <c r="O48" s="146"/>
      <c r="P48" s="146"/>
      <c r="Q48" s="147"/>
      <c r="R48" s="147"/>
    </row>
    <row r="49" spans="1:18" s="24" customFormat="1" x14ac:dyDescent="0.2">
      <c r="A49" s="24" t="s">
        <v>245</v>
      </c>
      <c r="B49" s="24" t="s">
        <v>63</v>
      </c>
      <c r="C49" s="131">
        <v>6393</v>
      </c>
      <c r="D49" s="134">
        <v>78.33</v>
      </c>
      <c r="E49" s="134" t="s">
        <v>54</v>
      </c>
      <c r="F49" s="93"/>
      <c r="G49" s="131">
        <v>3466</v>
      </c>
      <c r="H49" s="134">
        <v>51.476999999999997</v>
      </c>
      <c r="I49" s="134" t="s">
        <v>54</v>
      </c>
      <c r="K49" s="146"/>
      <c r="L49" s="146"/>
      <c r="M49" s="147"/>
      <c r="N49" s="147"/>
      <c r="O49" s="146"/>
      <c r="P49" s="146"/>
      <c r="Q49" s="147"/>
      <c r="R49" s="147"/>
    </row>
    <row r="50" spans="1:18" s="24" customFormat="1" x14ac:dyDescent="0.2">
      <c r="A50" s="24" t="s">
        <v>264</v>
      </c>
      <c r="B50" s="24" t="s">
        <v>85</v>
      </c>
      <c r="C50" s="131">
        <v>3360</v>
      </c>
      <c r="D50" s="134">
        <v>77.498999999999995</v>
      </c>
      <c r="E50" s="134" t="s">
        <v>54</v>
      </c>
      <c r="F50" s="93"/>
      <c r="G50" s="131">
        <v>3633</v>
      </c>
      <c r="H50" s="134">
        <v>175.441</v>
      </c>
      <c r="I50" s="134" t="s">
        <v>54</v>
      </c>
      <c r="K50" s="146"/>
      <c r="L50" s="146"/>
      <c r="M50" s="147"/>
      <c r="N50" s="147"/>
      <c r="O50" s="146"/>
      <c r="P50" s="146"/>
      <c r="Q50" s="147"/>
      <c r="R50" s="147"/>
    </row>
    <row r="51" spans="1:18" s="24" customFormat="1" x14ac:dyDescent="0.2">
      <c r="A51" s="24" t="s">
        <v>349</v>
      </c>
      <c r="B51" s="24" t="s">
        <v>196</v>
      </c>
      <c r="C51" s="131">
        <v>1688</v>
      </c>
      <c r="D51" s="134">
        <v>36.228999999999999</v>
      </c>
      <c r="E51" s="134" t="s">
        <v>54</v>
      </c>
      <c r="F51" s="93"/>
      <c r="G51" s="131">
        <v>1365</v>
      </c>
      <c r="H51" s="134" t="s">
        <v>54</v>
      </c>
      <c r="I51" s="134" t="s">
        <v>54</v>
      </c>
      <c r="K51" s="146"/>
      <c r="L51" s="146"/>
      <c r="M51" s="147"/>
      <c r="N51" s="147"/>
      <c r="O51" s="146"/>
      <c r="P51" s="146"/>
      <c r="Q51" s="147"/>
      <c r="R51" s="147"/>
    </row>
    <row r="52" spans="1:18" s="24" customFormat="1" x14ac:dyDescent="0.2">
      <c r="A52" s="24" t="s">
        <v>198</v>
      </c>
      <c r="B52" s="24" t="s">
        <v>69</v>
      </c>
      <c r="C52" s="131">
        <v>18425</v>
      </c>
      <c r="D52" s="134">
        <v>151.61799999999999</v>
      </c>
      <c r="E52" s="134" t="s">
        <v>54</v>
      </c>
      <c r="F52" s="93"/>
      <c r="G52" s="131">
        <v>14740</v>
      </c>
      <c r="H52" s="134">
        <v>0.49</v>
      </c>
      <c r="I52" s="134" t="s">
        <v>54</v>
      </c>
      <c r="K52" s="146"/>
      <c r="L52" s="146"/>
      <c r="M52" s="147"/>
      <c r="N52" s="147"/>
      <c r="O52" s="146"/>
      <c r="P52" s="146"/>
      <c r="Q52" s="147"/>
      <c r="R52" s="147"/>
    </row>
    <row r="53" spans="1:18" s="24" customFormat="1" x14ac:dyDescent="0.2">
      <c r="A53" s="24" t="s">
        <v>206</v>
      </c>
      <c r="B53" s="24" t="s">
        <v>73</v>
      </c>
      <c r="C53" s="131">
        <v>11022</v>
      </c>
      <c r="D53" s="134">
        <v>458.327</v>
      </c>
      <c r="E53" s="134">
        <v>38.389000000000003</v>
      </c>
      <c r="F53" s="93"/>
      <c r="G53" s="131">
        <v>8800</v>
      </c>
      <c r="H53" s="134">
        <v>404.17200000000003</v>
      </c>
      <c r="I53" s="134">
        <v>8.4000000000000005E-2</v>
      </c>
      <c r="M53" s="147"/>
      <c r="N53" s="147"/>
      <c r="O53" s="146"/>
      <c r="P53" s="146"/>
      <c r="Q53" s="147"/>
      <c r="R53" s="147"/>
    </row>
    <row r="54" spans="1:18" s="24" customFormat="1" x14ac:dyDescent="0.2">
      <c r="A54" s="24" t="s">
        <v>187</v>
      </c>
      <c r="B54" s="24" t="s">
        <v>278</v>
      </c>
      <c r="C54" s="131">
        <v>2003</v>
      </c>
      <c r="D54" s="134" t="s">
        <v>54</v>
      </c>
      <c r="E54" s="134" t="s">
        <v>54</v>
      </c>
      <c r="F54" s="93"/>
      <c r="G54" s="131">
        <v>1640</v>
      </c>
      <c r="H54" s="134" t="s">
        <v>54</v>
      </c>
      <c r="I54" s="134" t="s">
        <v>54</v>
      </c>
      <c r="K54" s="146"/>
      <c r="L54" s="146"/>
      <c r="M54" s="147"/>
      <c r="N54" s="147"/>
      <c r="O54" s="146"/>
      <c r="P54" s="146"/>
      <c r="Q54" s="147"/>
      <c r="R54" s="147"/>
    </row>
    <row r="55" spans="1:18" s="24" customFormat="1" x14ac:dyDescent="0.2">
      <c r="B55" s="24" t="s">
        <v>68</v>
      </c>
      <c r="C55" s="131">
        <v>4060</v>
      </c>
      <c r="D55" s="134" t="s">
        <v>54</v>
      </c>
      <c r="E55" s="134" t="s">
        <v>54</v>
      </c>
      <c r="F55" s="93"/>
      <c r="G55" s="131">
        <v>3013</v>
      </c>
      <c r="H55" s="134">
        <v>0.83799999999999997</v>
      </c>
      <c r="I55" s="134" t="s">
        <v>54</v>
      </c>
      <c r="K55" s="146"/>
      <c r="L55" s="146"/>
      <c r="M55" s="147"/>
      <c r="N55" s="147"/>
      <c r="O55" s="146"/>
      <c r="P55" s="146"/>
      <c r="Q55" s="147"/>
      <c r="R55" s="147"/>
    </row>
    <row r="56" spans="1:18" s="24" customFormat="1" x14ac:dyDescent="0.2">
      <c r="B56" s="24" t="s">
        <v>69</v>
      </c>
      <c r="C56" s="131">
        <v>75157</v>
      </c>
      <c r="D56" s="134">
        <v>8.2409999999999997</v>
      </c>
      <c r="E56" s="134">
        <v>0.36599999999999999</v>
      </c>
      <c r="F56" s="93"/>
      <c r="G56" s="131">
        <v>65043</v>
      </c>
      <c r="H56" s="134">
        <v>3.0640000000000001</v>
      </c>
      <c r="I56" s="134" t="s">
        <v>54</v>
      </c>
      <c r="K56" s="146"/>
      <c r="L56" s="146"/>
      <c r="M56" s="147"/>
      <c r="N56" s="147"/>
      <c r="O56" s="146"/>
      <c r="P56" s="146"/>
      <c r="Q56" s="147"/>
      <c r="R56" s="147"/>
    </row>
    <row r="57" spans="1:18" s="24" customFormat="1" x14ac:dyDescent="0.2">
      <c r="B57" s="24" t="s">
        <v>73</v>
      </c>
      <c r="C57" s="131">
        <v>32472</v>
      </c>
      <c r="D57" s="134">
        <v>354.77300000000002</v>
      </c>
      <c r="E57" s="134">
        <v>11.074</v>
      </c>
      <c r="F57" s="93"/>
      <c r="G57" s="131">
        <v>28416</v>
      </c>
      <c r="H57" s="134">
        <v>36.729999999999997</v>
      </c>
      <c r="I57" s="134" t="s">
        <v>54</v>
      </c>
      <c r="K57" s="146"/>
      <c r="L57" s="146"/>
      <c r="M57" s="147"/>
      <c r="N57" s="147"/>
      <c r="O57" s="146"/>
      <c r="P57" s="146"/>
      <c r="Q57" s="147"/>
      <c r="R57" s="147"/>
    </row>
    <row r="58" spans="1:18" s="24" customFormat="1" x14ac:dyDescent="0.2">
      <c r="B58" s="24" t="s">
        <v>72</v>
      </c>
      <c r="C58" s="131">
        <v>8883</v>
      </c>
      <c r="D58" s="134">
        <v>102.28</v>
      </c>
      <c r="E58" s="134">
        <v>13.462</v>
      </c>
      <c r="F58" s="93"/>
      <c r="G58" s="131">
        <v>8294</v>
      </c>
      <c r="H58" s="134">
        <v>28.638000000000002</v>
      </c>
      <c r="I58" s="134">
        <v>3.012</v>
      </c>
      <c r="M58" s="147"/>
      <c r="N58" s="147"/>
      <c r="O58" s="146"/>
      <c r="P58" s="146"/>
      <c r="Q58" s="147"/>
      <c r="R58" s="147"/>
    </row>
    <row r="59" spans="1:18" s="24" customFormat="1" x14ac:dyDescent="0.2">
      <c r="B59" s="24" t="s">
        <v>65</v>
      </c>
      <c r="C59" s="131">
        <v>37976</v>
      </c>
      <c r="D59" s="134">
        <v>0.122</v>
      </c>
      <c r="E59" s="134" t="s">
        <v>54</v>
      </c>
      <c r="F59" s="93"/>
      <c r="G59" s="131">
        <v>39292</v>
      </c>
      <c r="H59" s="134">
        <v>2.85</v>
      </c>
      <c r="I59" s="134">
        <v>12.069000000000001</v>
      </c>
      <c r="K59" s="146"/>
      <c r="L59" s="146"/>
      <c r="M59" s="147"/>
      <c r="N59" s="147"/>
      <c r="O59" s="146"/>
      <c r="P59" s="146"/>
      <c r="Q59" s="147"/>
      <c r="R59" s="147"/>
    </row>
    <row r="60" spans="1:18" s="24" customFormat="1" x14ac:dyDescent="0.2">
      <c r="B60" s="24" t="s">
        <v>12</v>
      </c>
      <c r="C60" s="131">
        <v>12675</v>
      </c>
      <c r="D60" s="134">
        <v>186.631</v>
      </c>
      <c r="E60" s="134" t="s">
        <v>54</v>
      </c>
      <c r="F60" s="93"/>
      <c r="G60" s="131">
        <v>8354</v>
      </c>
      <c r="H60" s="134">
        <v>114.268</v>
      </c>
      <c r="I60" s="134" t="s">
        <v>54</v>
      </c>
      <c r="K60" s="146"/>
      <c r="L60" s="146"/>
      <c r="M60" s="147"/>
      <c r="N60" s="147"/>
      <c r="O60" s="146"/>
      <c r="P60" s="146"/>
      <c r="Q60" s="147"/>
      <c r="R60" s="147"/>
    </row>
    <row r="61" spans="1:18" s="24" customFormat="1" x14ac:dyDescent="0.2">
      <c r="B61" s="24" t="s">
        <v>97</v>
      </c>
      <c r="C61" s="131">
        <v>24225</v>
      </c>
      <c r="D61" s="134">
        <v>274.64999999999998</v>
      </c>
      <c r="E61" s="134">
        <v>0.86</v>
      </c>
      <c r="F61" s="93"/>
      <c r="G61" s="131">
        <v>21226</v>
      </c>
      <c r="H61" s="134">
        <v>90.391999999999996</v>
      </c>
      <c r="I61" s="134">
        <v>1.034</v>
      </c>
      <c r="K61" s="146"/>
      <c r="L61" s="146"/>
      <c r="M61" s="147"/>
      <c r="N61" s="147"/>
      <c r="O61" s="146"/>
      <c r="P61" s="146"/>
      <c r="Q61" s="147"/>
      <c r="R61" s="147"/>
    </row>
    <row r="62" spans="1:18" s="24" customFormat="1" x14ac:dyDescent="0.2">
      <c r="B62" s="24" t="s">
        <v>85</v>
      </c>
      <c r="C62" s="131">
        <v>4796</v>
      </c>
      <c r="D62" s="134">
        <v>68.275999999999996</v>
      </c>
      <c r="E62" s="134" t="s">
        <v>54</v>
      </c>
      <c r="F62" s="93"/>
      <c r="G62" s="131">
        <v>3974</v>
      </c>
      <c r="H62" s="134">
        <v>106.414</v>
      </c>
      <c r="I62" s="134" t="s">
        <v>54</v>
      </c>
      <c r="M62" s="147"/>
      <c r="N62" s="147"/>
      <c r="O62" s="146"/>
      <c r="P62" s="146"/>
      <c r="Q62" s="147"/>
      <c r="R62" s="147"/>
    </row>
    <row r="63" spans="1:18" s="24" customFormat="1" x14ac:dyDescent="0.2">
      <c r="B63" s="24" t="s">
        <v>70</v>
      </c>
      <c r="C63" s="131">
        <v>1188</v>
      </c>
      <c r="D63" s="134" t="s">
        <v>54</v>
      </c>
      <c r="E63" s="134" t="s">
        <v>54</v>
      </c>
      <c r="F63" s="93"/>
      <c r="G63" s="131">
        <v>1148</v>
      </c>
      <c r="H63" s="134">
        <v>1.54</v>
      </c>
      <c r="I63" s="134" t="s">
        <v>54</v>
      </c>
      <c r="K63" s="146"/>
      <c r="L63" s="146"/>
      <c r="M63" s="147"/>
      <c r="N63" s="147"/>
      <c r="O63" s="146"/>
      <c r="P63" s="146"/>
      <c r="Q63" s="147"/>
      <c r="R63" s="147"/>
    </row>
    <row r="64" spans="1:18" s="24" customFormat="1" x14ac:dyDescent="0.2">
      <c r="B64" s="24" t="s">
        <v>99</v>
      </c>
      <c r="C64" s="131">
        <v>9141</v>
      </c>
      <c r="D64" s="134">
        <v>180.69499999999999</v>
      </c>
      <c r="E64" s="134" t="s">
        <v>54</v>
      </c>
      <c r="F64" s="93"/>
      <c r="G64" s="131">
        <v>7897</v>
      </c>
      <c r="H64" s="134">
        <v>78.667000000000002</v>
      </c>
      <c r="I64" s="134">
        <v>1.462</v>
      </c>
      <c r="K64" s="146"/>
      <c r="L64" s="146"/>
      <c r="M64" s="147"/>
      <c r="N64" s="147"/>
      <c r="O64" s="146"/>
      <c r="P64" s="146"/>
      <c r="Q64" s="147"/>
      <c r="R64" s="147"/>
    </row>
    <row r="65" spans="1:18" s="24" customFormat="1" x14ac:dyDescent="0.2">
      <c r="A65" s="24" t="s">
        <v>187</v>
      </c>
      <c r="B65" s="24" t="s">
        <v>75</v>
      </c>
      <c r="C65" s="131">
        <v>212576</v>
      </c>
      <c r="D65" s="134">
        <v>1175.6679999999999</v>
      </c>
      <c r="E65" s="134">
        <v>25.762</v>
      </c>
      <c r="F65" s="93"/>
      <c r="G65" s="131">
        <v>188297</v>
      </c>
      <c r="H65" s="134">
        <v>463.40099999999995</v>
      </c>
      <c r="I65" s="134">
        <v>17.577000000000002</v>
      </c>
      <c r="K65" s="146"/>
      <c r="L65" s="146"/>
      <c r="M65" s="147"/>
      <c r="N65" s="147"/>
      <c r="O65" s="146"/>
      <c r="P65" s="146"/>
      <c r="Q65" s="147"/>
      <c r="R65" s="147"/>
    </row>
    <row r="66" spans="1:18" s="24" customFormat="1" x14ac:dyDescent="0.2">
      <c r="A66" s="24" t="s">
        <v>346</v>
      </c>
      <c r="B66" s="24" t="s">
        <v>63</v>
      </c>
      <c r="C66" s="131">
        <v>10675</v>
      </c>
      <c r="D66" s="134">
        <v>353.06</v>
      </c>
      <c r="E66" s="134" t="s">
        <v>54</v>
      </c>
      <c r="F66" s="93"/>
      <c r="G66" s="131">
        <v>5913</v>
      </c>
      <c r="H66" s="134">
        <v>411.339</v>
      </c>
      <c r="I66" s="134" t="s">
        <v>54</v>
      </c>
      <c r="M66" s="147"/>
      <c r="N66" s="147"/>
      <c r="O66" s="146"/>
      <c r="P66" s="146"/>
      <c r="Q66" s="147"/>
      <c r="R66" s="147"/>
    </row>
    <row r="67" spans="1:18" s="24" customFormat="1" x14ac:dyDescent="0.2">
      <c r="A67" s="24" t="s">
        <v>87</v>
      </c>
      <c r="B67" s="24" t="s">
        <v>72</v>
      </c>
      <c r="C67" s="131">
        <v>12273</v>
      </c>
      <c r="D67" s="134">
        <v>379.52300000000002</v>
      </c>
      <c r="E67" s="134">
        <v>29.716000000000001</v>
      </c>
      <c r="F67" s="93"/>
      <c r="G67" s="131">
        <v>11208</v>
      </c>
      <c r="H67" s="134">
        <v>126.131</v>
      </c>
      <c r="I67" s="134" t="s">
        <v>54</v>
      </c>
      <c r="K67" s="146"/>
      <c r="L67" s="146"/>
      <c r="M67" s="147"/>
      <c r="N67" s="147"/>
      <c r="O67" s="146"/>
      <c r="P67" s="146"/>
      <c r="Q67" s="147"/>
      <c r="R67" s="147"/>
    </row>
    <row r="68" spans="1:18" s="24" customFormat="1" x14ac:dyDescent="0.2">
      <c r="A68" s="24" t="s">
        <v>265</v>
      </c>
      <c r="B68" s="24" t="s">
        <v>266</v>
      </c>
      <c r="C68" s="131">
        <v>8792</v>
      </c>
      <c r="D68" s="134">
        <v>173.983</v>
      </c>
      <c r="E68" s="134" t="s">
        <v>54</v>
      </c>
      <c r="F68" s="93"/>
      <c r="G68" s="131">
        <v>9585</v>
      </c>
      <c r="H68" s="134">
        <v>339.14800000000002</v>
      </c>
      <c r="I68" s="134">
        <v>48.607999999999997</v>
      </c>
      <c r="K68" s="146"/>
      <c r="L68" s="146"/>
      <c r="M68" s="147"/>
      <c r="N68" s="147"/>
      <c r="O68" s="146"/>
      <c r="P68" s="146"/>
      <c r="Q68" s="147"/>
      <c r="R68" s="147"/>
    </row>
    <row r="69" spans="1:18" s="24" customFormat="1" x14ac:dyDescent="0.2">
      <c r="B69" s="24" t="s">
        <v>65</v>
      </c>
      <c r="C69" s="131">
        <v>2878</v>
      </c>
      <c r="D69" s="134">
        <v>4.859</v>
      </c>
      <c r="E69" s="134" t="s">
        <v>54</v>
      </c>
      <c r="F69" s="93"/>
      <c r="G69" s="131">
        <v>3609</v>
      </c>
      <c r="H69" s="134">
        <v>73.567999999999998</v>
      </c>
      <c r="I69" s="134" t="s">
        <v>54</v>
      </c>
      <c r="M69" s="147"/>
      <c r="N69" s="147"/>
      <c r="O69" s="146"/>
      <c r="P69" s="146"/>
      <c r="Q69" s="147"/>
      <c r="R69" s="147"/>
    </row>
    <row r="70" spans="1:18" s="24" customFormat="1" x14ac:dyDescent="0.2">
      <c r="A70" s="24" t="s">
        <v>265</v>
      </c>
      <c r="B70" s="24" t="s">
        <v>75</v>
      </c>
      <c r="C70" s="131">
        <v>11670</v>
      </c>
      <c r="D70" s="134">
        <v>178.84200000000001</v>
      </c>
      <c r="E70" s="134" t="s">
        <v>54</v>
      </c>
      <c r="F70" s="93"/>
      <c r="G70" s="131">
        <v>13194</v>
      </c>
      <c r="H70" s="134">
        <v>412.71600000000001</v>
      </c>
      <c r="I70" s="134">
        <v>48.607999999999997</v>
      </c>
      <c r="K70" s="146"/>
      <c r="L70" s="146"/>
      <c r="M70" s="147"/>
      <c r="N70" s="147"/>
      <c r="O70" s="146"/>
      <c r="P70" s="146"/>
      <c r="Q70" s="147"/>
      <c r="R70" s="147"/>
    </row>
    <row r="71" spans="1:18" s="24" customFormat="1" x14ac:dyDescent="0.2">
      <c r="A71" s="24" t="s">
        <v>88</v>
      </c>
      <c r="B71" s="24" t="s">
        <v>74</v>
      </c>
      <c r="C71" s="131">
        <v>46054</v>
      </c>
      <c r="D71" s="134">
        <v>1174.6099999999999</v>
      </c>
      <c r="E71" s="134">
        <v>19.300999999999998</v>
      </c>
      <c r="F71" s="93"/>
      <c r="G71" s="131">
        <v>30981</v>
      </c>
      <c r="H71" s="134">
        <v>1027.546</v>
      </c>
      <c r="I71" s="134" t="s">
        <v>54</v>
      </c>
      <c r="K71" s="146"/>
      <c r="L71" s="146"/>
      <c r="M71" s="147"/>
      <c r="N71" s="147"/>
      <c r="O71" s="146"/>
      <c r="P71" s="146"/>
      <c r="Q71" s="147"/>
      <c r="R71" s="147"/>
    </row>
    <row r="72" spans="1:18" s="24" customFormat="1" x14ac:dyDescent="0.2">
      <c r="A72" s="24" t="s">
        <v>260</v>
      </c>
      <c r="B72" s="24" t="s">
        <v>69</v>
      </c>
      <c r="C72" s="131">
        <v>17353</v>
      </c>
      <c r="D72" s="134" t="s">
        <v>54</v>
      </c>
      <c r="E72" s="134" t="s">
        <v>54</v>
      </c>
      <c r="F72" s="93"/>
      <c r="G72" s="131">
        <v>12779</v>
      </c>
      <c r="H72" s="134" t="s">
        <v>54</v>
      </c>
      <c r="I72" s="134" t="s">
        <v>54</v>
      </c>
      <c r="K72" s="146"/>
      <c r="L72" s="146"/>
      <c r="M72" s="147"/>
      <c r="N72" s="147"/>
      <c r="O72" s="146"/>
      <c r="P72" s="146"/>
      <c r="Q72" s="147"/>
      <c r="R72" s="147"/>
    </row>
    <row r="73" spans="1:18" s="24" customFormat="1" x14ac:dyDescent="0.2">
      <c r="B73" s="24" t="s">
        <v>74</v>
      </c>
      <c r="C73" s="131">
        <v>15142</v>
      </c>
      <c r="D73" s="134">
        <v>32.671999999999997</v>
      </c>
      <c r="E73" s="134" t="s">
        <v>54</v>
      </c>
      <c r="F73" s="93"/>
      <c r="G73" s="131">
        <v>8078</v>
      </c>
      <c r="H73" s="134" t="s">
        <v>54</v>
      </c>
      <c r="I73" s="134" t="s">
        <v>54</v>
      </c>
      <c r="K73" s="146"/>
      <c r="L73" s="146"/>
      <c r="M73" s="147"/>
      <c r="N73" s="147"/>
      <c r="O73" s="146"/>
      <c r="P73" s="146"/>
      <c r="Q73" s="147"/>
      <c r="R73" s="147"/>
    </row>
    <row r="74" spans="1:18" s="24" customFormat="1" x14ac:dyDescent="0.2">
      <c r="A74" s="24" t="s">
        <v>260</v>
      </c>
      <c r="B74" s="24" t="s">
        <v>75</v>
      </c>
      <c r="C74" s="131">
        <v>32495</v>
      </c>
      <c r="D74" s="134">
        <v>32.671999999999997</v>
      </c>
      <c r="E74" s="134" t="s">
        <v>54</v>
      </c>
      <c r="F74" s="93"/>
      <c r="G74" s="131">
        <v>20857</v>
      </c>
      <c r="H74" s="134" t="s">
        <v>54</v>
      </c>
      <c r="I74" s="134" t="s">
        <v>54</v>
      </c>
      <c r="K74" s="146"/>
      <c r="L74" s="146"/>
      <c r="M74" s="147"/>
      <c r="N74" s="147"/>
      <c r="O74" s="146"/>
      <c r="P74" s="146"/>
      <c r="Q74" s="147"/>
      <c r="R74" s="147"/>
    </row>
    <row r="75" spans="1:18" s="24" customFormat="1" x14ac:dyDescent="0.2">
      <c r="A75" s="24" t="s">
        <v>233</v>
      </c>
      <c r="B75" s="24" t="s">
        <v>23</v>
      </c>
      <c r="C75" s="131">
        <v>899</v>
      </c>
      <c r="D75" s="134">
        <v>15.37</v>
      </c>
      <c r="E75" s="134">
        <v>2.9000000000000001E-2</v>
      </c>
      <c r="F75" s="93"/>
      <c r="G75" s="131">
        <v>799</v>
      </c>
      <c r="H75" s="134">
        <v>78.430000000000007</v>
      </c>
      <c r="I75" s="134">
        <v>3.4649999999999999</v>
      </c>
      <c r="K75" s="146"/>
      <c r="L75" s="146"/>
      <c r="M75" s="147"/>
      <c r="N75" s="147"/>
      <c r="O75" s="146"/>
      <c r="P75" s="146"/>
      <c r="Q75" s="147"/>
      <c r="R75" s="147"/>
    </row>
    <row r="76" spans="1:18" s="24" customFormat="1" x14ac:dyDescent="0.2">
      <c r="A76" s="24" t="s">
        <v>89</v>
      </c>
      <c r="B76" s="24" t="s">
        <v>84</v>
      </c>
      <c r="C76" s="131">
        <v>18249</v>
      </c>
      <c r="D76" s="134">
        <v>126.56699999999999</v>
      </c>
      <c r="E76" s="134" t="s">
        <v>54</v>
      </c>
      <c r="F76" s="93"/>
      <c r="G76" s="131">
        <v>12975</v>
      </c>
      <c r="H76" s="134">
        <v>623.97299999999996</v>
      </c>
      <c r="I76" s="134" t="s">
        <v>54</v>
      </c>
      <c r="K76" s="146"/>
      <c r="L76" s="146"/>
      <c r="M76" s="147"/>
      <c r="N76" s="147"/>
      <c r="O76" s="146"/>
      <c r="P76" s="146"/>
      <c r="Q76" s="147"/>
      <c r="R76" s="147"/>
    </row>
    <row r="77" spans="1:18" s="24" customFormat="1" x14ac:dyDescent="0.2">
      <c r="A77" s="24" t="s">
        <v>90</v>
      </c>
      <c r="B77" s="24" t="s">
        <v>61</v>
      </c>
      <c r="C77" s="131">
        <v>2599</v>
      </c>
      <c r="D77" s="134">
        <v>27.152999999999999</v>
      </c>
      <c r="E77" s="134" t="s">
        <v>54</v>
      </c>
      <c r="F77" s="93"/>
      <c r="G77" s="131">
        <v>2434</v>
      </c>
      <c r="H77" s="134">
        <v>9.6080000000000005</v>
      </c>
      <c r="I77" s="134">
        <v>50.423999999999999</v>
      </c>
      <c r="K77" s="146"/>
      <c r="L77" s="146"/>
      <c r="M77" s="147"/>
      <c r="N77" s="147"/>
      <c r="O77" s="146"/>
      <c r="P77" s="146"/>
      <c r="Q77" s="147"/>
      <c r="R77" s="147"/>
    </row>
    <row r="78" spans="1:18" s="24" customFormat="1" x14ac:dyDescent="0.2">
      <c r="B78" s="24" t="s">
        <v>266</v>
      </c>
      <c r="C78" s="131">
        <v>4125</v>
      </c>
      <c r="D78" s="134">
        <v>68.352000000000004</v>
      </c>
      <c r="E78" s="134">
        <v>4.2000000000000003E-2</v>
      </c>
      <c r="F78" s="93"/>
      <c r="G78" s="131">
        <v>4154</v>
      </c>
      <c r="H78" s="134">
        <v>18.757999999999999</v>
      </c>
      <c r="I78" s="134">
        <v>8.9339999999999993</v>
      </c>
      <c r="K78" s="146"/>
      <c r="L78" s="146"/>
      <c r="M78" s="147"/>
      <c r="N78" s="147"/>
      <c r="O78" s="146"/>
      <c r="P78" s="146"/>
      <c r="Q78" s="147"/>
      <c r="R78" s="147"/>
    </row>
    <row r="79" spans="1:18" s="24" customFormat="1" x14ac:dyDescent="0.2">
      <c r="B79" s="24" t="s">
        <v>63</v>
      </c>
      <c r="C79" s="131" t="s">
        <v>53</v>
      </c>
      <c r="D79" s="134" t="s">
        <v>53</v>
      </c>
      <c r="E79" s="134" t="s">
        <v>53</v>
      </c>
      <c r="F79" s="93"/>
      <c r="G79" s="131" t="s">
        <v>53</v>
      </c>
      <c r="H79" s="134">
        <v>70.486000000000004</v>
      </c>
      <c r="I79" s="134" t="s">
        <v>54</v>
      </c>
      <c r="K79" s="146"/>
      <c r="L79" s="146"/>
      <c r="M79" s="147"/>
      <c r="N79" s="147"/>
      <c r="O79" s="146"/>
      <c r="P79" s="146"/>
      <c r="Q79" s="147"/>
      <c r="R79" s="147"/>
    </row>
    <row r="80" spans="1:18" s="24" customFormat="1" x14ac:dyDescent="0.2">
      <c r="B80" s="24" t="s">
        <v>300</v>
      </c>
      <c r="C80" s="131">
        <v>932</v>
      </c>
      <c r="D80" s="134">
        <v>0.09</v>
      </c>
      <c r="E80" s="134">
        <v>3.6999999999999998E-2</v>
      </c>
      <c r="F80" s="93"/>
      <c r="G80" s="131">
        <v>871</v>
      </c>
      <c r="H80" s="134">
        <v>0.30399999999999999</v>
      </c>
      <c r="I80" s="134">
        <v>6.1120000000000001</v>
      </c>
      <c r="K80" s="146"/>
      <c r="L80" s="146"/>
      <c r="M80" s="147"/>
      <c r="N80" s="147"/>
      <c r="O80" s="146"/>
      <c r="P80" s="146"/>
      <c r="Q80" s="147"/>
      <c r="R80" s="147"/>
    </row>
    <row r="81" spans="2:18" s="24" customFormat="1" x14ac:dyDescent="0.2">
      <c r="B81" s="24" t="s">
        <v>68</v>
      </c>
      <c r="C81" s="131">
        <v>1795</v>
      </c>
      <c r="D81" s="134">
        <v>0.14099999999999999</v>
      </c>
      <c r="E81" s="134" t="s">
        <v>54</v>
      </c>
      <c r="F81" s="93"/>
      <c r="G81" s="131">
        <v>1578</v>
      </c>
      <c r="H81" s="134">
        <v>0.22500000000000001</v>
      </c>
      <c r="I81" s="134">
        <v>1.9339999999999999</v>
      </c>
      <c r="K81" s="146"/>
      <c r="L81" s="146"/>
      <c r="M81" s="147"/>
      <c r="N81" s="147"/>
      <c r="O81" s="146"/>
      <c r="P81" s="146"/>
      <c r="Q81" s="147"/>
      <c r="R81" s="147"/>
    </row>
    <row r="82" spans="2:18" s="24" customFormat="1" x14ac:dyDescent="0.2">
      <c r="B82" s="24" t="s">
        <v>333</v>
      </c>
      <c r="C82" s="131">
        <v>1624</v>
      </c>
      <c r="D82" s="134">
        <v>30.129000000000001</v>
      </c>
      <c r="E82" s="134">
        <v>0.94399999999999995</v>
      </c>
      <c r="F82" s="93"/>
      <c r="G82" s="131">
        <v>1110</v>
      </c>
      <c r="H82" s="134">
        <v>0.51700000000000002</v>
      </c>
      <c r="I82" s="134">
        <v>0.42899999999999999</v>
      </c>
      <c r="K82" s="146"/>
      <c r="L82" s="146"/>
      <c r="M82" s="147"/>
      <c r="N82" s="147"/>
      <c r="O82" s="146"/>
      <c r="P82" s="146"/>
      <c r="Q82" s="147"/>
      <c r="R82" s="147"/>
    </row>
    <row r="83" spans="2:18" s="24" customFormat="1" x14ac:dyDescent="0.2">
      <c r="B83" s="24" t="s">
        <v>196</v>
      </c>
      <c r="C83" s="131">
        <v>14432</v>
      </c>
      <c r="D83" s="134">
        <v>878.17700000000002</v>
      </c>
      <c r="E83" s="134">
        <v>14.1</v>
      </c>
      <c r="F83" s="93"/>
      <c r="G83" s="131">
        <v>10696</v>
      </c>
      <c r="H83" s="134">
        <v>280.21600000000001</v>
      </c>
      <c r="I83" s="134">
        <v>12.02</v>
      </c>
      <c r="K83" s="146"/>
      <c r="L83" s="146"/>
      <c r="M83" s="147"/>
      <c r="N83" s="147"/>
      <c r="O83" s="146"/>
      <c r="P83" s="146"/>
      <c r="Q83" s="147"/>
      <c r="R83" s="147"/>
    </row>
    <row r="84" spans="2:18" s="24" customFormat="1" x14ac:dyDescent="0.2">
      <c r="B84" s="24" t="s">
        <v>229</v>
      </c>
      <c r="C84" s="131">
        <v>7809</v>
      </c>
      <c r="D84" s="134">
        <v>156.45500000000001</v>
      </c>
      <c r="E84" s="134" t="s">
        <v>54</v>
      </c>
      <c r="F84" s="93"/>
      <c r="G84" s="131">
        <v>6603</v>
      </c>
      <c r="H84" s="134">
        <v>5.2850000000000001</v>
      </c>
      <c r="I84" s="134">
        <v>5.6120000000000001</v>
      </c>
      <c r="K84" s="146"/>
      <c r="L84" s="146"/>
      <c r="M84" s="147"/>
      <c r="N84" s="147"/>
      <c r="O84" s="146"/>
      <c r="P84" s="146"/>
      <c r="Q84" s="147"/>
      <c r="R84" s="147"/>
    </row>
    <row r="85" spans="2:18" s="24" customFormat="1" x14ac:dyDescent="0.2">
      <c r="B85" s="24" t="s">
        <v>69</v>
      </c>
      <c r="C85" s="131">
        <v>17256</v>
      </c>
      <c r="D85" s="134">
        <v>344.57400000000001</v>
      </c>
      <c r="E85" s="134">
        <v>16.148</v>
      </c>
      <c r="F85" s="93"/>
      <c r="G85" s="131">
        <v>12664</v>
      </c>
      <c r="H85" s="134">
        <v>84.369</v>
      </c>
      <c r="I85" s="134">
        <v>3.5139999999999998</v>
      </c>
      <c r="K85" s="146"/>
      <c r="L85" s="146"/>
      <c r="M85" s="147"/>
      <c r="N85" s="147"/>
      <c r="O85" s="146"/>
      <c r="P85" s="146"/>
      <c r="Q85" s="147"/>
      <c r="R85" s="147"/>
    </row>
    <row r="86" spans="2:18" s="24" customFormat="1" x14ac:dyDescent="0.2">
      <c r="B86" s="24" t="s">
        <v>73</v>
      </c>
      <c r="C86" s="131">
        <v>31314</v>
      </c>
      <c r="D86" s="134">
        <v>426.10500000000002</v>
      </c>
      <c r="E86" s="134">
        <v>50.664000000000001</v>
      </c>
      <c r="F86" s="93"/>
      <c r="G86" s="131">
        <v>28427</v>
      </c>
      <c r="H86" s="134">
        <v>125.691</v>
      </c>
      <c r="I86" s="134">
        <v>39.548999999999999</v>
      </c>
      <c r="K86" s="146"/>
      <c r="L86" s="146"/>
      <c r="M86" s="147"/>
      <c r="N86" s="147"/>
      <c r="O86" s="146"/>
      <c r="P86" s="146"/>
      <c r="Q86" s="147"/>
      <c r="R86" s="147"/>
    </row>
    <row r="87" spans="2:18" s="24" customFormat="1" x14ac:dyDescent="0.2">
      <c r="B87" s="24" t="s">
        <v>72</v>
      </c>
      <c r="C87" s="131">
        <v>4309</v>
      </c>
      <c r="D87" s="134">
        <v>24.024999999999999</v>
      </c>
      <c r="E87" s="134">
        <v>3.6349999999999998</v>
      </c>
      <c r="F87" s="93"/>
      <c r="G87" s="131">
        <v>3115</v>
      </c>
      <c r="H87" s="134">
        <v>1.47</v>
      </c>
      <c r="I87" s="134">
        <v>1.8280000000000001</v>
      </c>
      <c r="K87" s="146"/>
      <c r="L87" s="146"/>
      <c r="M87" s="147"/>
      <c r="N87" s="147"/>
      <c r="O87" s="146"/>
      <c r="P87" s="146"/>
      <c r="Q87" s="147"/>
      <c r="R87" s="147"/>
    </row>
    <row r="88" spans="2:18" s="24" customFormat="1" x14ac:dyDescent="0.2">
      <c r="B88" s="24" t="s">
        <v>59</v>
      </c>
      <c r="C88" s="131">
        <v>1474</v>
      </c>
      <c r="D88" s="134">
        <v>0.47199999999999998</v>
      </c>
      <c r="E88" s="134" t="s">
        <v>54</v>
      </c>
      <c r="F88" s="93"/>
      <c r="G88" s="131">
        <v>2002</v>
      </c>
      <c r="H88" s="134">
        <v>3.081</v>
      </c>
      <c r="I88" s="134">
        <v>0.63500000000000001</v>
      </c>
      <c r="K88" s="146"/>
      <c r="L88" s="146"/>
      <c r="M88" s="147"/>
      <c r="N88" s="147"/>
      <c r="O88" s="146"/>
      <c r="P88" s="146"/>
      <c r="Q88" s="147"/>
      <c r="R88" s="147"/>
    </row>
    <row r="89" spans="2:18" s="24" customFormat="1" x14ac:dyDescent="0.2">
      <c r="B89" s="24" t="s">
        <v>65</v>
      </c>
      <c r="C89" s="131">
        <v>80531</v>
      </c>
      <c r="D89" s="134">
        <v>411.31400000000002</v>
      </c>
      <c r="E89" s="134">
        <v>3.157</v>
      </c>
      <c r="F89" s="93"/>
      <c r="G89" s="131">
        <v>80300</v>
      </c>
      <c r="H89" s="134">
        <v>196.416</v>
      </c>
      <c r="I89" s="134">
        <v>233.726</v>
      </c>
      <c r="K89" s="146"/>
      <c r="L89" s="146"/>
      <c r="M89" s="147"/>
      <c r="N89" s="147"/>
      <c r="O89" s="146"/>
      <c r="P89" s="146"/>
      <c r="Q89" s="147"/>
      <c r="R89" s="147"/>
    </row>
    <row r="90" spans="2:18" s="24" customFormat="1" x14ac:dyDescent="0.2">
      <c r="B90" s="24" t="s">
        <v>307</v>
      </c>
      <c r="C90" s="131">
        <v>155</v>
      </c>
      <c r="D90" s="134" t="s">
        <v>54</v>
      </c>
      <c r="E90" s="134" t="s">
        <v>54</v>
      </c>
      <c r="F90" s="93"/>
      <c r="G90" s="131">
        <v>193</v>
      </c>
      <c r="H90" s="134" t="s">
        <v>54</v>
      </c>
      <c r="I90" s="134" t="s">
        <v>54</v>
      </c>
      <c r="K90" s="146"/>
      <c r="L90" s="146"/>
      <c r="M90" s="147"/>
      <c r="N90" s="147"/>
      <c r="O90" s="146"/>
      <c r="P90" s="146"/>
      <c r="Q90" s="147"/>
      <c r="R90" s="147"/>
    </row>
    <row r="91" spans="2:18" s="24" customFormat="1" x14ac:dyDescent="0.2">
      <c r="B91" s="24" t="s">
        <v>67</v>
      </c>
      <c r="C91" s="131">
        <v>2804</v>
      </c>
      <c r="D91" s="134" t="s">
        <v>54</v>
      </c>
      <c r="E91" s="134" t="s">
        <v>54</v>
      </c>
      <c r="F91" s="93"/>
      <c r="G91" s="131">
        <v>2882</v>
      </c>
      <c r="H91" s="134">
        <v>1.7050000000000001</v>
      </c>
      <c r="I91" s="134">
        <v>2.5720000000000001</v>
      </c>
      <c r="K91" s="146"/>
      <c r="L91" s="146"/>
      <c r="M91" s="147"/>
      <c r="N91" s="147"/>
      <c r="O91" s="146"/>
      <c r="P91" s="146"/>
      <c r="Q91" s="147"/>
      <c r="R91" s="147"/>
    </row>
    <row r="92" spans="2:18" s="24" customFormat="1" x14ac:dyDescent="0.2">
      <c r="B92" s="24" t="s">
        <v>84</v>
      </c>
      <c r="C92" s="131">
        <v>8743</v>
      </c>
      <c r="D92" s="134">
        <v>111.68</v>
      </c>
      <c r="E92" s="134">
        <v>4.9550000000000001</v>
      </c>
      <c r="F92" s="93"/>
      <c r="G92" s="131">
        <v>7951</v>
      </c>
      <c r="H92" s="134">
        <v>33.460999999999999</v>
      </c>
      <c r="I92" s="134">
        <v>6.2809999999999997</v>
      </c>
      <c r="M92" s="148"/>
      <c r="N92" s="148"/>
      <c r="Q92" s="148"/>
      <c r="R92" s="148"/>
    </row>
    <row r="93" spans="2:18" s="24" customFormat="1" x14ac:dyDescent="0.2">
      <c r="B93" s="24" t="s">
        <v>12</v>
      </c>
      <c r="C93" s="131">
        <v>43713</v>
      </c>
      <c r="D93" s="134">
        <v>1058.7059999999999</v>
      </c>
      <c r="E93" s="134">
        <v>14.276999999999999</v>
      </c>
      <c r="F93" s="93"/>
      <c r="G93" s="131">
        <v>31613</v>
      </c>
      <c r="H93" s="134">
        <v>918.28</v>
      </c>
      <c r="I93" s="134">
        <v>56.356000000000002</v>
      </c>
      <c r="K93" s="146"/>
      <c r="L93" s="146"/>
      <c r="M93" s="147"/>
      <c r="N93" s="147"/>
      <c r="O93" s="146"/>
      <c r="P93" s="146"/>
      <c r="Q93" s="147"/>
      <c r="R93" s="147"/>
    </row>
    <row r="94" spans="2:18" s="24" customFormat="1" x14ac:dyDescent="0.2">
      <c r="B94" s="24" t="s">
        <v>95</v>
      </c>
      <c r="C94" s="131">
        <v>640</v>
      </c>
      <c r="D94" s="134" t="s">
        <v>54</v>
      </c>
      <c r="E94" s="134" t="s">
        <v>54</v>
      </c>
      <c r="F94" s="93"/>
      <c r="G94" s="131">
        <v>691</v>
      </c>
      <c r="H94" s="134">
        <v>0.67400000000000004</v>
      </c>
      <c r="I94" s="134">
        <v>1.59</v>
      </c>
      <c r="K94" s="146"/>
      <c r="L94" s="146"/>
      <c r="M94" s="147"/>
      <c r="N94" s="147"/>
      <c r="O94" s="146"/>
      <c r="P94" s="146"/>
      <c r="Q94" s="147"/>
      <c r="R94" s="147"/>
    </row>
    <row r="95" spans="2:18" s="24" customFormat="1" x14ac:dyDescent="0.2">
      <c r="B95" s="24" t="s">
        <v>269</v>
      </c>
      <c r="C95" s="131">
        <v>6503</v>
      </c>
      <c r="D95" s="134">
        <v>76.796000000000006</v>
      </c>
      <c r="E95" s="134">
        <v>0.29099999999999998</v>
      </c>
      <c r="F95" s="93"/>
      <c r="G95" s="131">
        <v>5304</v>
      </c>
      <c r="H95" s="134">
        <v>13.619</v>
      </c>
      <c r="I95" s="134">
        <v>2.4159999999999999</v>
      </c>
      <c r="M95" s="148"/>
      <c r="N95" s="148"/>
      <c r="Q95" s="148"/>
      <c r="R95" s="148"/>
    </row>
    <row r="96" spans="2:18" s="24" customFormat="1" x14ac:dyDescent="0.2">
      <c r="B96" s="24" t="s">
        <v>97</v>
      </c>
      <c r="C96" s="131">
        <v>6293</v>
      </c>
      <c r="D96" s="134">
        <v>195.75899999999999</v>
      </c>
      <c r="E96" s="134">
        <v>1.4139999999999999</v>
      </c>
      <c r="F96" s="93"/>
      <c r="G96" s="131">
        <v>6045</v>
      </c>
      <c r="H96" s="134">
        <v>20.731000000000002</v>
      </c>
      <c r="I96" s="134">
        <v>4.7149999999999999</v>
      </c>
      <c r="K96" s="146"/>
      <c r="L96" s="146"/>
      <c r="M96" s="147"/>
      <c r="N96" s="147"/>
      <c r="O96" s="146"/>
      <c r="P96" s="146"/>
      <c r="Q96" s="147"/>
      <c r="R96" s="147"/>
    </row>
    <row r="97" spans="1:18" s="24" customFormat="1" x14ac:dyDescent="0.2">
      <c r="B97" s="24" t="s">
        <v>280</v>
      </c>
      <c r="C97" s="131">
        <v>516</v>
      </c>
      <c r="D97" s="134" t="s">
        <v>54</v>
      </c>
      <c r="E97" s="134" t="s">
        <v>54</v>
      </c>
      <c r="F97" s="93"/>
      <c r="G97" s="131">
        <v>497</v>
      </c>
      <c r="H97" s="134">
        <v>9.2999999999999999E-2</v>
      </c>
      <c r="I97" s="134">
        <v>7.0000000000000001E-3</v>
      </c>
      <c r="K97" s="146"/>
      <c r="L97" s="146"/>
      <c r="M97" s="147"/>
      <c r="N97" s="147"/>
      <c r="O97" s="146"/>
      <c r="P97" s="146"/>
      <c r="Q97" s="147"/>
      <c r="R97" s="147"/>
    </row>
    <row r="98" spans="1:18" s="24" customFormat="1" x14ac:dyDescent="0.2">
      <c r="B98" s="24" t="s">
        <v>261</v>
      </c>
      <c r="C98" s="131">
        <v>11204</v>
      </c>
      <c r="D98" s="134">
        <v>125.277</v>
      </c>
      <c r="E98" s="134">
        <v>25.588999999999999</v>
      </c>
      <c r="F98" s="93"/>
      <c r="G98" s="131">
        <v>9691</v>
      </c>
      <c r="H98" s="134">
        <v>11.544</v>
      </c>
      <c r="I98" s="134">
        <v>34.936999999999998</v>
      </c>
      <c r="K98" s="146"/>
      <c r="L98" s="146"/>
      <c r="M98" s="147"/>
      <c r="N98" s="147"/>
      <c r="O98" s="146"/>
      <c r="P98" s="146"/>
      <c r="Q98" s="147"/>
      <c r="R98" s="147"/>
    </row>
    <row r="99" spans="1:18" s="24" customFormat="1" x14ac:dyDescent="0.2">
      <c r="B99" s="24" t="s">
        <v>85</v>
      </c>
      <c r="C99" s="131">
        <v>29465</v>
      </c>
      <c r="D99" s="134">
        <v>1302.3610000000001</v>
      </c>
      <c r="E99" s="134">
        <v>19.492000000000001</v>
      </c>
      <c r="F99" s="93"/>
      <c r="G99" s="131">
        <v>28174</v>
      </c>
      <c r="H99" s="134">
        <v>359.12700000000001</v>
      </c>
      <c r="I99" s="134">
        <v>150.524</v>
      </c>
      <c r="K99" s="146"/>
      <c r="L99" s="146"/>
      <c r="M99" s="147"/>
      <c r="N99" s="147"/>
      <c r="O99" s="146"/>
      <c r="P99" s="146"/>
      <c r="Q99" s="147"/>
      <c r="R99" s="147"/>
    </row>
    <row r="100" spans="1:18" s="24" customFormat="1" x14ac:dyDescent="0.2">
      <c r="B100" s="24" t="s">
        <v>70</v>
      </c>
      <c r="C100" s="131">
        <v>770</v>
      </c>
      <c r="D100" s="134">
        <v>4.2439999999999998</v>
      </c>
      <c r="E100" s="134">
        <v>0.32</v>
      </c>
      <c r="F100" s="93"/>
      <c r="G100" s="131">
        <v>593</v>
      </c>
      <c r="H100" s="134">
        <v>1.1259999999999999</v>
      </c>
      <c r="I100" s="134">
        <v>3.492</v>
      </c>
      <c r="M100" s="148"/>
      <c r="N100" s="148"/>
      <c r="Q100" s="148"/>
      <c r="R100" s="148"/>
    </row>
    <row r="101" spans="1:18" s="24" customFormat="1" x14ac:dyDescent="0.2">
      <c r="B101" s="24" t="s">
        <v>281</v>
      </c>
      <c r="C101" s="131">
        <v>628</v>
      </c>
      <c r="D101" s="134" t="s">
        <v>54</v>
      </c>
      <c r="E101" s="134" t="s">
        <v>54</v>
      </c>
      <c r="F101" s="93"/>
      <c r="G101" s="131">
        <v>428</v>
      </c>
      <c r="H101" s="134">
        <v>0.154</v>
      </c>
      <c r="I101" s="134">
        <v>0.35899999999999999</v>
      </c>
      <c r="K101" s="146"/>
      <c r="L101" s="146"/>
      <c r="M101" s="147"/>
      <c r="N101" s="147"/>
      <c r="O101" s="146"/>
      <c r="P101" s="146"/>
      <c r="Q101" s="147"/>
      <c r="R101" s="147"/>
    </row>
    <row r="102" spans="1:18" s="24" customFormat="1" x14ac:dyDescent="0.2">
      <c r="A102" s="24" t="s">
        <v>90</v>
      </c>
      <c r="B102" s="24" t="s">
        <v>75</v>
      </c>
      <c r="C102" s="131">
        <v>279634</v>
      </c>
      <c r="D102" s="134">
        <v>5241.8099999999995</v>
      </c>
      <c r="E102" s="134">
        <v>155.06499999999997</v>
      </c>
      <c r="F102" s="93"/>
      <c r="G102" s="131">
        <v>248016</v>
      </c>
      <c r="H102" s="134">
        <v>2156.9400000000005</v>
      </c>
      <c r="I102" s="134">
        <v>627.96600000000001</v>
      </c>
      <c r="K102" s="146"/>
      <c r="L102" s="146"/>
      <c r="M102" s="147"/>
      <c r="N102" s="147"/>
      <c r="O102" s="146"/>
      <c r="P102" s="146"/>
      <c r="Q102" s="147"/>
      <c r="R102" s="147"/>
    </row>
    <row r="103" spans="1:18" s="24" customFormat="1" x14ac:dyDescent="0.2">
      <c r="A103" s="24" t="s">
        <v>200</v>
      </c>
      <c r="B103" s="24" t="s">
        <v>199</v>
      </c>
      <c r="C103" s="131">
        <v>59075</v>
      </c>
      <c r="D103" s="134">
        <v>1108.1320000000001</v>
      </c>
      <c r="E103" s="134">
        <v>33.514000000000003</v>
      </c>
      <c r="F103" s="93"/>
      <c r="G103" s="131">
        <v>51088</v>
      </c>
      <c r="H103" s="134">
        <v>1790.538</v>
      </c>
      <c r="I103" s="134">
        <v>5.96</v>
      </c>
      <c r="K103" s="146"/>
      <c r="L103" s="146"/>
      <c r="M103" s="147"/>
      <c r="N103" s="147"/>
      <c r="O103" s="146"/>
      <c r="P103" s="146"/>
      <c r="Q103" s="147"/>
      <c r="R103" s="147"/>
    </row>
    <row r="104" spans="1:18" s="24" customFormat="1" x14ac:dyDescent="0.2">
      <c r="A104" s="24" t="s">
        <v>91</v>
      </c>
      <c r="B104" s="24" t="s">
        <v>92</v>
      </c>
      <c r="C104" s="131">
        <v>4235</v>
      </c>
      <c r="D104" s="134">
        <v>69.257000000000005</v>
      </c>
      <c r="E104" s="134">
        <v>0.66800000000000004</v>
      </c>
      <c r="F104" s="93"/>
      <c r="G104" s="131">
        <v>1815</v>
      </c>
      <c r="H104" s="134">
        <v>249.762</v>
      </c>
      <c r="I104" s="134">
        <v>0.65400000000000003</v>
      </c>
      <c r="K104" s="146"/>
      <c r="L104" s="146"/>
      <c r="M104" s="147"/>
      <c r="N104" s="147"/>
      <c r="O104" s="146"/>
      <c r="P104" s="146"/>
      <c r="Q104" s="147"/>
      <c r="R104" s="147"/>
    </row>
    <row r="105" spans="1:18" s="24" customFormat="1" x14ac:dyDescent="0.2">
      <c r="A105" s="24" t="s">
        <v>248</v>
      </c>
      <c r="B105" s="24" t="s">
        <v>12</v>
      </c>
      <c r="C105" s="131">
        <v>47779</v>
      </c>
      <c r="D105" s="134">
        <v>407.28500000000003</v>
      </c>
      <c r="E105" s="134">
        <v>19.576000000000001</v>
      </c>
      <c r="F105" s="93"/>
      <c r="G105" s="131">
        <v>34933</v>
      </c>
      <c r="H105" s="134">
        <v>633.00099999999998</v>
      </c>
      <c r="I105" s="134" t="s">
        <v>54</v>
      </c>
      <c r="M105" s="148"/>
      <c r="N105" s="147"/>
      <c r="P105" s="146"/>
      <c r="Q105" s="148"/>
      <c r="R105" s="147"/>
    </row>
    <row r="106" spans="1:18" s="24" customFormat="1" x14ac:dyDescent="0.2">
      <c r="A106" s="24" t="s">
        <v>314</v>
      </c>
      <c r="B106" s="24" t="s">
        <v>63</v>
      </c>
      <c r="C106" s="131">
        <v>16414</v>
      </c>
      <c r="D106" s="134">
        <v>348.98899999999998</v>
      </c>
      <c r="E106" s="134">
        <v>5.8310000000000004</v>
      </c>
      <c r="F106" s="93"/>
      <c r="G106" s="131">
        <v>12633</v>
      </c>
      <c r="H106" s="134">
        <v>353.39</v>
      </c>
      <c r="I106" s="134" t="s">
        <v>54</v>
      </c>
      <c r="K106" s="146"/>
      <c r="L106" s="146"/>
      <c r="M106" s="147"/>
      <c r="N106" s="147"/>
      <c r="O106" s="146"/>
      <c r="P106" s="146"/>
      <c r="Q106" s="147"/>
      <c r="R106" s="147"/>
    </row>
    <row r="107" spans="1:18" s="24" customFormat="1" x14ac:dyDescent="0.2">
      <c r="A107" s="24" t="s">
        <v>93</v>
      </c>
      <c r="B107" s="24" t="s">
        <v>65</v>
      </c>
      <c r="C107" s="131" t="s">
        <v>53</v>
      </c>
      <c r="D107" s="134">
        <v>51.965000000000003</v>
      </c>
      <c r="E107" s="134" t="s">
        <v>54</v>
      </c>
      <c r="F107" s="93"/>
      <c r="G107" s="131" t="s">
        <v>53</v>
      </c>
      <c r="H107" s="134">
        <v>230.57400000000001</v>
      </c>
      <c r="I107" s="134" t="s">
        <v>54</v>
      </c>
      <c r="K107" s="146"/>
      <c r="L107" s="146"/>
      <c r="M107" s="147"/>
      <c r="N107" s="147"/>
      <c r="O107" s="146"/>
      <c r="P107" s="146"/>
      <c r="Q107" s="147"/>
      <c r="R107" s="147"/>
    </row>
    <row r="108" spans="1:18" s="24" customFormat="1" x14ac:dyDescent="0.2">
      <c r="B108" s="24" t="s">
        <v>12</v>
      </c>
      <c r="C108" s="131">
        <v>165495</v>
      </c>
      <c r="D108" s="134">
        <v>4924.991</v>
      </c>
      <c r="E108" s="134">
        <v>15.065</v>
      </c>
      <c r="F108" s="93"/>
      <c r="G108" s="131">
        <v>149585</v>
      </c>
      <c r="H108" s="134">
        <v>5558.5950000000003</v>
      </c>
      <c r="I108" s="134" t="s">
        <v>54</v>
      </c>
      <c r="K108" s="146"/>
      <c r="L108" s="146"/>
      <c r="M108" s="147"/>
      <c r="N108" s="147"/>
      <c r="O108" s="146"/>
      <c r="P108" s="146"/>
      <c r="Q108" s="147"/>
      <c r="R108" s="147"/>
    </row>
    <row r="109" spans="1:18" s="24" customFormat="1" x14ac:dyDescent="0.2">
      <c r="B109" s="24" t="s">
        <v>85</v>
      </c>
      <c r="C109" s="131" t="s">
        <v>53</v>
      </c>
      <c r="D109" s="134">
        <v>947.89400000000001</v>
      </c>
      <c r="E109" s="134" t="s">
        <v>54</v>
      </c>
      <c r="F109" s="93"/>
      <c r="G109" s="131" t="s">
        <v>53</v>
      </c>
      <c r="H109" s="134" t="s">
        <v>53</v>
      </c>
      <c r="I109" s="134" t="s">
        <v>53</v>
      </c>
      <c r="K109" s="146"/>
      <c r="L109" s="146"/>
      <c r="M109" s="147"/>
      <c r="N109" s="147"/>
      <c r="O109" s="146"/>
      <c r="P109" s="146"/>
      <c r="Q109" s="147"/>
      <c r="R109" s="147"/>
    </row>
    <row r="110" spans="1:18" s="24" customFormat="1" x14ac:dyDescent="0.2">
      <c r="A110" s="24" t="s">
        <v>93</v>
      </c>
      <c r="B110" s="24" t="s">
        <v>75</v>
      </c>
      <c r="C110" s="131">
        <v>165495</v>
      </c>
      <c r="D110" s="134">
        <v>5924.85</v>
      </c>
      <c r="E110" s="134">
        <v>15.065</v>
      </c>
      <c r="F110" s="93"/>
      <c r="G110" s="131">
        <v>149585</v>
      </c>
      <c r="H110" s="134">
        <v>5789.1689999999999</v>
      </c>
      <c r="I110" s="134" t="s">
        <v>54</v>
      </c>
      <c r="K110" s="146"/>
      <c r="L110" s="146"/>
      <c r="M110" s="147"/>
      <c r="N110" s="147"/>
      <c r="O110" s="146"/>
      <c r="P110" s="146"/>
      <c r="Q110" s="147"/>
      <c r="R110" s="147"/>
    </row>
    <row r="111" spans="1:18" s="24" customFormat="1" x14ac:dyDescent="0.2">
      <c r="A111" s="24" t="s">
        <v>94</v>
      </c>
      <c r="B111" s="24" t="s">
        <v>65</v>
      </c>
      <c r="C111" s="131">
        <v>82</v>
      </c>
      <c r="D111" s="134" t="s">
        <v>54</v>
      </c>
      <c r="E111" s="134" t="s">
        <v>54</v>
      </c>
      <c r="F111" s="93"/>
      <c r="G111" s="131">
        <v>199</v>
      </c>
      <c r="H111" s="134">
        <v>0.115</v>
      </c>
      <c r="I111" s="134" t="s">
        <v>54</v>
      </c>
      <c r="M111" s="148"/>
      <c r="N111" s="147"/>
      <c r="P111" s="146"/>
      <c r="Q111" s="148"/>
      <c r="R111" s="147"/>
    </row>
    <row r="112" spans="1:18" s="24" customFormat="1" x14ac:dyDescent="0.2">
      <c r="B112" s="24" t="s">
        <v>95</v>
      </c>
      <c r="C112" s="131">
        <v>1002</v>
      </c>
      <c r="D112" s="134">
        <v>4.0190000000000001</v>
      </c>
      <c r="E112" s="134" t="s">
        <v>54</v>
      </c>
      <c r="F112" s="93"/>
      <c r="G112" s="131">
        <v>864</v>
      </c>
      <c r="H112" s="134">
        <v>11.632</v>
      </c>
      <c r="I112" s="134" t="s">
        <v>54</v>
      </c>
      <c r="K112" s="146"/>
      <c r="L112" s="146"/>
      <c r="M112" s="147"/>
      <c r="N112" s="147"/>
      <c r="O112" s="146"/>
      <c r="P112" s="146"/>
      <c r="Q112" s="147"/>
      <c r="R112" s="147"/>
    </row>
    <row r="113" spans="1:18" s="24" customFormat="1" x14ac:dyDescent="0.2">
      <c r="B113" s="24" t="s">
        <v>70</v>
      </c>
      <c r="C113" s="131">
        <v>168</v>
      </c>
      <c r="D113" s="134">
        <v>5.8000000000000003E-2</v>
      </c>
      <c r="E113" s="134" t="s">
        <v>54</v>
      </c>
      <c r="F113" s="93"/>
      <c r="G113" s="131">
        <v>304</v>
      </c>
      <c r="H113" s="134">
        <v>8.7840000000000007</v>
      </c>
      <c r="I113" s="134" t="s">
        <v>54</v>
      </c>
      <c r="K113" s="146"/>
      <c r="L113" s="146"/>
      <c r="M113" s="147"/>
      <c r="N113" s="147"/>
      <c r="O113" s="146"/>
      <c r="P113" s="146"/>
      <c r="Q113" s="147"/>
      <c r="R113" s="147"/>
    </row>
    <row r="114" spans="1:18" s="24" customFormat="1" x14ac:dyDescent="0.2">
      <c r="A114" s="24" t="s">
        <v>94</v>
      </c>
      <c r="B114" s="24" t="s">
        <v>75</v>
      </c>
      <c r="C114" s="131">
        <v>1252</v>
      </c>
      <c r="D114" s="134">
        <v>4.077</v>
      </c>
      <c r="E114" s="134" t="s">
        <v>54</v>
      </c>
      <c r="F114" s="93"/>
      <c r="G114" s="131">
        <v>1367</v>
      </c>
      <c r="H114" s="134">
        <v>20.530999999999999</v>
      </c>
      <c r="I114" s="134" t="s">
        <v>54</v>
      </c>
      <c r="K114" s="146"/>
      <c r="L114" s="146"/>
      <c r="M114" s="147"/>
      <c r="N114" s="147"/>
      <c r="O114" s="146"/>
      <c r="P114" s="146"/>
      <c r="Q114" s="147"/>
      <c r="R114" s="147"/>
    </row>
    <row r="115" spans="1:18" s="24" customFormat="1" x14ac:dyDescent="0.2">
      <c r="A115" s="24" t="s">
        <v>325</v>
      </c>
      <c r="B115" s="24" t="s">
        <v>269</v>
      </c>
      <c r="C115" s="131">
        <v>3365</v>
      </c>
      <c r="D115" s="134">
        <v>12.186</v>
      </c>
      <c r="E115" s="134" t="s">
        <v>54</v>
      </c>
      <c r="F115" s="93"/>
      <c r="G115" s="131">
        <v>2770</v>
      </c>
      <c r="H115" s="134">
        <v>100.008</v>
      </c>
      <c r="I115" s="134" t="s">
        <v>54</v>
      </c>
      <c r="K115" s="146"/>
      <c r="L115" s="146"/>
      <c r="M115" s="147"/>
      <c r="N115" s="147"/>
      <c r="O115" s="146"/>
      <c r="P115" s="146"/>
      <c r="Q115" s="147"/>
      <c r="R115" s="147"/>
    </row>
    <row r="116" spans="1:18" s="24" customFormat="1" x14ac:dyDescent="0.2">
      <c r="A116" s="24" t="s">
        <v>249</v>
      </c>
      <c r="B116" s="24" t="s">
        <v>250</v>
      </c>
      <c r="C116" s="131">
        <v>12714</v>
      </c>
      <c r="D116" s="134">
        <v>211.09200000000001</v>
      </c>
      <c r="E116" s="134">
        <v>0.216</v>
      </c>
      <c r="F116" s="93"/>
      <c r="G116" s="131">
        <v>9093</v>
      </c>
      <c r="H116" s="134">
        <v>247.42699999999999</v>
      </c>
      <c r="I116" s="134">
        <v>4.0540000000000003</v>
      </c>
      <c r="M116" s="147"/>
      <c r="N116" s="147"/>
      <c r="Q116" s="147"/>
      <c r="R116" s="147"/>
    </row>
    <row r="117" spans="1:18" s="24" customFormat="1" x14ac:dyDescent="0.2">
      <c r="A117" s="24" t="s">
        <v>195</v>
      </c>
      <c r="B117" s="24" t="s">
        <v>196</v>
      </c>
      <c r="C117" s="131" t="s">
        <v>53</v>
      </c>
      <c r="D117" s="134">
        <v>806.07</v>
      </c>
      <c r="E117" s="134" t="s">
        <v>54</v>
      </c>
      <c r="F117" s="93"/>
      <c r="G117" s="131" t="s">
        <v>53</v>
      </c>
      <c r="H117" s="134">
        <v>385.44200000000001</v>
      </c>
      <c r="I117" s="134" t="s">
        <v>54</v>
      </c>
      <c r="K117" s="146"/>
      <c r="L117" s="146"/>
      <c r="M117" s="147"/>
      <c r="N117" s="147"/>
      <c r="O117" s="146"/>
      <c r="P117" s="146"/>
      <c r="Q117" s="147"/>
      <c r="R117" s="147"/>
    </row>
    <row r="118" spans="1:18" s="24" customFormat="1" x14ac:dyDescent="0.2">
      <c r="B118" s="65" t="s">
        <v>65</v>
      </c>
      <c r="C118" s="138" t="s">
        <v>53</v>
      </c>
      <c r="D118" s="149">
        <v>993.32600000000002</v>
      </c>
      <c r="E118" s="149" t="s">
        <v>54</v>
      </c>
      <c r="F118" s="128"/>
      <c r="G118" s="138" t="s">
        <v>53</v>
      </c>
      <c r="H118" s="149">
        <v>1068.5809999999999</v>
      </c>
      <c r="I118" s="149" t="s">
        <v>54</v>
      </c>
      <c r="M118" s="148"/>
      <c r="P118" s="148"/>
      <c r="Q118" s="148"/>
    </row>
    <row r="119" spans="1:18" s="24" customFormat="1" x14ac:dyDescent="0.2">
      <c r="A119" s="24" t="s">
        <v>195</v>
      </c>
      <c r="B119" s="24" t="s">
        <v>75</v>
      </c>
      <c r="C119" s="131" t="s">
        <v>53</v>
      </c>
      <c r="D119" s="134">
        <v>1799.3960000000002</v>
      </c>
      <c r="E119" s="134" t="s">
        <v>54</v>
      </c>
      <c r="F119" s="93"/>
      <c r="G119" s="131" t="s">
        <v>53</v>
      </c>
      <c r="H119" s="134">
        <v>1454.0229999999999</v>
      </c>
      <c r="I119" s="134" t="s">
        <v>54</v>
      </c>
    </row>
    <row r="120" spans="1:18" s="24" customFormat="1" x14ac:dyDescent="0.2">
      <c r="A120" s="24" t="s">
        <v>356</v>
      </c>
      <c r="B120" s="24" t="s">
        <v>97</v>
      </c>
      <c r="C120" s="131">
        <v>2393</v>
      </c>
      <c r="D120" s="134">
        <v>11.618</v>
      </c>
      <c r="E120" s="134" t="s">
        <v>54</v>
      </c>
      <c r="F120" s="93"/>
      <c r="G120" s="131">
        <v>578</v>
      </c>
      <c r="H120" s="134">
        <v>1.22</v>
      </c>
      <c r="I120" s="134" t="s">
        <v>54</v>
      </c>
    </row>
    <row r="121" spans="1:18" s="24" customFormat="1" x14ac:dyDescent="0.2">
      <c r="A121" s="24" t="s">
        <v>96</v>
      </c>
      <c r="B121" s="24" t="s">
        <v>97</v>
      </c>
      <c r="C121" s="131">
        <v>42439</v>
      </c>
      <c r="D121" s="134">
        <v>1372.029</v>
      </c>
      <c r="E121" s="134">
        <v>9.0809999999999995</v>
      </c>
      <c r="F121" s="93"/>
      <c r="G121" s="131">
        <v>24950</v>
      </c>
      <c r="H121" s="134">
        <v>866.76700000000005</v>
      </c>
      <c r="I121" s="134" t="s">
        <v>54</v>
      </c>
    </row>
    <row r="122" spans="1:18" s="24" customFormat="1" x14ac:dyDescent="0.2">
      <c r="A122" s="24" t="s">
        <v>311</v>
      </c>
      <c r="B122" s="24" t="s">
        <v>63</v>
      </c>
      <c r="C122" s="131">
        <v>3580</v>
      </c>
      <c r="D122" s="134">
        <v>114.77800000000001</v>
      </c>
      <c r="E122" s="134">
        <v>13.43</v>
      </c>
      <c r="F122" s="93"/>
      <c r="G122" s="131">
        <v>1543</v>
      </c>
      <c r="H122" s="134">
        <v>34.880000000000003</v>
      </c>
      <c r="I122" s="134" t="s">
        <v>54</v>
      </c>
    </row>
    <row r="123" spans="1:18" s="24" customFormat="1" x14ac:dyDescent="0.2">
      <c r="A123" s="24" t="s">
        <v>322</v>
      </c>
      <c r="B123" s="24" t="s">
        <v>12</v>
      </c>
      <c r="C123" s="131">
        <v>1030</v>
      </c>
      <c r="D123" s="134">
        <v>14.214</v>
      </c>
      <c r="E123" s="134" t="s">
        <v>54</v>
      </c>
      <c r="F123" s="93"/>
      <c r="G123" s="131">
        <v>428</v>
      </c>
      <c r="H123" s="134" t="s">
        <v>54</v>
      </c>
      <c r="I123" s="134" t="s">
        <v>54</v>
      </c>
    </row>
    <row r="124" spans="1:18" s="24" customFormat="1" x14ac:dyDescent="0.2">
      <c r="B124" s="24" t="s">
        <v>323</v>
      </c>
      <c r="C124" s="131">
        <v>5532</v>
      </c>
      <c r="D124" s="134">
        <v>179.63399999999999</v>
      </c>
      <c r="E124" s="134">
        <v>2.6440000000000001</v>
      </c>
      <c r="F124" s="93"/>
      <c r="G124" s="131">
        <v>3339</v>
      </c>
      <c r="H124" s="134">
        <v>332.64800000000002</v>
      </c>
      <c r="I124" s="134" t="s">
        <v>54</v>
      </c>
    </row>
    <row r="125" spans="1:18" s="24" customFormat="1" x14ac:dyDescent="0.2">
      <c r="A125" s="24" t="s">
        <v>322</v>
      </c>
      <c r="B125" s="24" t="s">
        <v>75</v>
      </c>
      <c r="C125" s="131">
        <v>6562</v>
      </c>
      <c r="D125" s="134">
        <v>193.84799999999998</v>
      </c>
      <c r="E125" s="134">
        <v>2.6440000000000001</v>
      </c>
      <c r="F125" s="93"/>
      <c r="G125" s="131">
        <v>3767</v>
      </c>
      <c r="H125" s="134">
        <v>332.64800000000002</v>
      </c>
      <c r="I125" s="134" t="s">
        <v>54</v>
      </c>
    </row>
    <row r="126" spans="1:18" s="24" customFormat="1" x14ac:dyDescent="0.2">
      <c r="A126" s="24" t="s">
        <v>304</v>
      </c>
      <c r="B126" s="24" t="s">
        <v>72</v>
      </c>
      <c r="C126" s="131">
        <v>6451</v>
      </c>
      <c r="D126" s="134">
        <v>77.465999999999994</v>
      </c>
      <c r="E126" s="134">
        <v>13.821999999999999</v>
      </c>
      <c r="F126" s="93"/>
      <c r="G126" s="131">
        <v>5276</v>
      </c>
      <c r="H126" s="134">
        <v>74.409000000000006</v>
      </c>
      <c r="I126" s="134" t="s">
        <v>54</v>
      </c>
    </row>
    <row r="127" spans="1:18" s="24" customFormat="1" x14ac:dyDescent="0.2">
      <c r="A127" s="24" t="s">
        <v>98</v>
      </c>
      <c r="B127" s="24" t="s">
        <v>85</v>
      </c>
      <c r="C127" s="131">
        <v>33491</v>
      </c>
      <c r="D127" s="134">
        <v>616.94899999999996</v>
      </c>
      <c r="E127" s="134">
        <v>38.478999999999999</v>
      </c>
      <c r="F127" s="93"/>
      <c r="G127" s="131">
        <v>31009</v>
      </c>
      <c r="H127" s="134">
        <v>1480.2429999999999</v>
      </c>
      <c r="I127" s="134">
        <v>222.19200000000001</v>
      </c>
    </row>
    <row r="128" spans="1:18" s="24" customFormat="1" x14ac:dyDescent="0.2">
      <c r="A128" s="24" t="s">
        <v>185</v>
      </c>
      <c r="B128" s="24" t="s">
        <v>63</v>
      </c>
      <c r="C128" s="131" t="s">
        <v>53</v>
      </c>
      <c r="D128" s="134">
        <v>157.74299999999999</v>
      </c>
      <c r="E128" s="134" t="s">
        <v>54</v>
      </c>
      <c r="F128" s="93"/>
      <c r="G128" s="131" t="s">
        <v>53</v>
      </c>
      <c r="H128" s="134">
        <v>216.75399999999999</v>
      </c>
      <c r="I128" s="134" t="s">
        <v>54</v>
      </c>
    </row>
    <row r="129" spans="1:9" s="24" customFormat="1" x14ac:dyDescent="0.2">
      <c r="B129" s="24" t="s">
        <v>72</v>
      </c>
      <c r="C129" s="131" t="s">
        <v>53</v>
      </c>
      <c r="D129" s="134" t="s">
        <v>53</v>
      </c>
      <c r="E129" s="134" t="s">
        <v>53</v>
      </c>
      <c r="F129" s="93"/>
      <c r="G129" s="131" t="s">
        <v>53</v>
      </c>
      <c r="H129" s="134">
        <v>77.552000000000007</v>
      </c>
      <c r="I129" s="134" t="s">
        <v>54</v>
      </c>
    </row>
    <row r="130" spans="1:9" s="24" customFormat="1" x14ac:dyDescent="0.2">
      <c r="A130" s="154"/>
      <c r="B130" s="154" t="s">
        <v>12</v>
      </c>
      <c r="C130" s="155" t="s">
        <v>53</v>
      </c>
      <c r="D130" s="156" t="s">
        <v>53</v>
      </c>
      <c r="E130" s="156" t="s">
        <v>53</v>
      </c>
      <c r="F130" s="157"/>
      <c r="G130" s="155" t="s">
        <v>53</v>
      </c>
      <c r="H130" s="156">
        <v>87.456000000000003</v>
      </c>
      <c r="I130" s="156" t="s">
        <v>54</v>
      </c>
    </row>
    <row r="131" spans="1:9" s="24" customFormat="1" x14ac:dyDescent="0.2">
      <c r="B131" s="24" t="s">
        <v>85</v>
      </c>
      <c r="C131" s="131" t="s">
        <v>53</v>
      </c>
      <c r="D131" s="134">
        <v>1173.973</v>
      </c>
      <c r="E131" s="134" t="s">
        <v>54</v>
      </c>
      <c r="F131" s="93"/>
      <c r="G131" s="131" t="s">
        <v>53</v>
      </c>
      <c r="H131" s="134" t="s">
        <v>53</v>
      </c>
      <c r="I131" s="134" t="s">
        <v>53</v>
      </c>
    </row>
    <row r="132" spans="1:9" s="24" customFormat="1" x14ac:dyDescent="0.2">
      <c r="A132" s="24" t="s">
        <v>185</v>
      </c>
      <c r="B132" s="24" t="s">
        <v>75</v>
      </c>
      <c r="C132" s="131" t="s">
        <v>53</v>
      </c>
      <c r="D132" s="134">
        <v>1331.7159999999999</v>
      </c>
      <c r="E132" s="134" t="s">
        <v>54</v>
      </c>
      <c r="F132" s="93"/>
      <c r="G132" s="131" t="s">
        <v>53</v>
      </c>
      <c r="H132" s="134">
        <v>381.762</v>
      </c>
      <c r="I132" s="134" t="s">
        <v>54</v>
      </c>
    </row>
    <row r="133" spans="1:9" s="24" customFormat="1" x14ac:dyDescent="0.2">
      <c r="A133" s="24" t="s">
        <v>305</v>
      </c>
      <c r="B133" s="24" t="s">
        <v>99</v>
      </c>
      <c r="C133" s="131">
        <v>32744</v>
      </c>
      <c r="D133" s="134">
        <v>312.14600000000002</v>
      </c>
      <c r="E133" s="134" t="s">
        <v>54</v>
      </c>
      <c r="F133" s="93"/>
      <c r="G133" s="131">
        <v>14665</v>
      </c>
      <c r="H133" s="134" t="s">
        <v>54</v>
      </c>
      <c r="I133" s="134" t="s">
        <v>54</v>
      </c>
    </row>
    <row r="134" spans="1:9" s="24" customFormat="1" x14ac:dyDescent="0.2">
      <c r="A134" s="126" t="s">
        <v>186</v>
      </c>
      <c r="B134" s="126" t="s">
        <v>99</v>
      </c>
      <c r="C134" s="129">
        <v>26892</v>
      </c>
      <c r="D134" s="132">
        <v>774.92200000000003</v>
      </c>
      <c r="E134" s="132">
        <v>0.432</v>
      </c>
      <c r="F134" s="100"/>
      <c r="G134" s="129">
        <v>20801</v>
      </c>
      <c r="H134" s="132">
        <v>923.54499999999996</v>
      </c>
      <c r="I134" s="132">
        <v>0.65300000000000002</v>
      </c>
    </row>
    <row r="135" spans="1:9" s="24" customFormat="1" x14ac:dyDescent="0.2">
      <c r="A135" s="126" t="s">
        <v>208</v>
      </c>
      <c r="B135" s="126" t="s">
        <v>68</v>
      </c>
      <c r="C135" s="129">
        <v>3171</v>
      </c>
      <c r="D135" s="132" t="s">
        <v>54</v>
      </c>
      <c r="E135" s="132" t="s">
        <v>54</v>
      </c>
      <c r="F135" s="100"/>
      <c r="G135" s="129">
        <v>2805</v>
      </c>
      <c r="H135" s="132" t="s">
        <v>54</v>
      </c>
      <c r="I135" s="132" t="s">
        <v>54</v>
      </c>
    </row>
    <row r="136" spans="1:9" s="24" customFormat="1" x14ac:dyDescent="0.2">
      <c r="A136" s="154"/>
      <c r="B136" s="24" t="s">
        <v>69</v>
      </c>
      <c r="C136" s="131">
        <v>16133</v>
      </c>
      <c r="D136" s="134" t="s">
        <v>54</v>
      </c>
      <c r="E136" s="134" t="s">
        <v>54</v>
      </c>
      <c r="F136" s="93"/>
      <c r="G136" s="131">
        <v>11747</v>
      </c>
      <c r="H136" s="134" t="s">
        <v>54</v>
      </c>
      <c r="I136" s="134" t="s">
        <v>54</v>
      </c>
    </row>
    <row r="137" spans="1:9" s="24" customFormat="1" x14ac:dyDescent="0.2">
      <c r="B137" s="24" t="s">
        <v>73</v>
      </c>
      <c r="C137" s="131">
        <v>3302</v>
      </c>
      <c r="D137" s="134" t="s">
        <v>54</v>
      </c>
      <c r="E137" s="134" t="s">
        <v>54</v>
      </c>
      <c r="F137" s="93"/>
      <c r="G137" s="131">
        <v>2762</v>
      </c>
      <c r="H137" s="134" t="s">
        <v>54</v>
      </c>
      <c r="I137" s="134" t="s">
        <v>54</v>
      </c>
    </row>
    <row r="138" spans="1:9" s="24" customFormat="1" x14ac:dyDescent="0.2">
      <c r="B138" s="24" t="s">
        <v>65</v>
      </c>
      <c r="C138" s="131">
        <v>10165</v>
      </c>
      <c r="D138" s="134" t="s">
        <v>54</v>
      </c>
      <c r="E138" s="134" t="s">
        <v>54</v>
      </c>
      <c r="F138" s="93"/>
      <c r="G138" s="131">
        <v>10268</v>
      </c>
      <c r="H138" s="134" t="s">
        <v>54</v>
      </c>
      <c r="I138" s="134" t="s">
        <v>54</v>
      </c>
    </row>
    <row r="139" spans="1:9" s="24" customFormat="1" x14ac:dyDescent="0.2">
      <c r="B139" s="24" t="s">
        <v>70</v>
      </c>
      <c r="C139" s="131">
        <v>1563</v>
      </c>
      <c r="D139" s="134" t="s">
        <v>54</v>
      </c>
      <c r="E139" s="134" t="s">
        <v>54</v>
      </c>
      <c r="F139" s="93"/>
      <c r="G139" s="131">
        <v>1714</v>
      </c>
      <c r="H139" s="134" t="s">
        <v>54</v>
      </c>
      <c r="I139" s="134" t="s">
        <v>54</v>
      </c>
    </row>
    <row r="140" spans="1:9" s="24" customFormat="1" x14ac:dyDescent="0.2">
      <c r="B140" s="24" t="s">
        <v>281</v>
      </c>
      <c r="C140" s="131">
        <v>542</v>
      </c>
      <c r="D140" s="134" t="s">
        <v>54</v>
      </c>
      <c r="E140" s="134" t="s">
        <v>54</v>
      </c>
      <c r="F140" s="93"/>
      <c r="G140" s="131">
        <v>372</v>
      </c>
      <c r="H140" s="134" t="s">
        <v>54</v>
      </c>
      <c r="I140" s="134" t="s">
        <v>54</v>
      </c>
    </row>
    <row r="141" spans="1:9" s="24" customFormat="1" x14ac:dyDescent="0.2">
      <c r="A141" s="24" t="s">
        <v>208</v>
      </c>
      <c r="B141" s="24" t="s">
        <v>75</v>
      </c>
      <c r="C141" s="131">
        <v>34876</v>
      </c>
      <c r="D141" s="134" t="s">
        <v>54</v>
      </c>
      <c r="E141" s="134" t="s">
        <v>54</v>
      </c>
      <c r="F141" s="93"/>
      <c r="G141" s="131">
        <v>29668</v>
      </c>
      <c r="H141" s="134" t="s">
        <v>54</v>
      </c>
      <c r="I141" s="134" t="s">
        <v>54</v>
      </c>
    </row>
    <row r="142" spans="1:9" s="24" customFormat="1" x14ac:dyDescent="0.2">
      <c r="A142" s="24" t="s">
        <v>241</v>
      </c>
      <c r="B142" s="24" t="s">
        <v>63</v>
      </c>
      <c r="C142" s="131">
        <v>14670</v>
      </c>
      <c r="D142" s="134">
        <v>547.61</v>
      </c>
      <c r="E142" s="134">
        <v>0.61</v>
      </c>
      <c r="F142" s="93"/>
      <c r="G142" s="131">
        <v>8656</v>
      </c>
      <c r="H142" s="134">
        <v>244.74</v>
      </c>
      <c r="I142" s="134" t="s">
        <v>54</v>
      </c>
    </row>
    <row r="143" spans="1:9" s="24" customFormat="1" ht="22.5" customHeight="1" thickBot="1" x14ac:dyDescent="0.25">
      <c r="A143" s="161" t="s">
        <v>47</v>
      </c>
      <c r="B143" s="161"/>
      <c r="C143" s="162">
        <v>1846939</v>
      </c>
      <c r="D143" s="163">
        <v>44426.356999999996</v>
      </c>
      <c r="E143" s="163">
        <v>753.4300000000004</v>
      </c>
      <c r="F143" s="96"/>
      <c r="G143" s="162">
        <v>1502037</v>
      </c>
      <c r="H143" s="163">
        <v>40221.492999999995</v>
      </c>
      <c r="I143" s="163">
        <v>1111.5840000000001</v>
      </c>
    </row>
    <row r="144" spans="1:9" s="24" customFormat="1" ht="8.4499999999999993" customHeight="1" x14ac:dyDescent="0.2">
      <c r="C144" s="131"/>
      <c r="D144" s="134"/>
      <c r="E144" s="134"/>
      <c r="F144" s="93"/>
      <c r="G144" s="131"/>
      <c r="H144" s="134"/>
      <c r="I144" s="134"/>
    </row>
    <row r="145" spans="1:9" s="24" customFormat="1" ht="11.1" customHeight="1" x14ac:dyDescent="0.2">
      <c r="A145" s="167" t="s">
        <v>320</v>
      </c>
      <c r="C145" s="131"/>
      <c r="D145" s="134"/>
      <c r="E145" s="134"/>
      <c r="F145" s="93"/>
      <c r="G145" s="131"/>
      <c r="H145" s="134"/>
      <c r="I145" s="134"/>
    </row>
    <row r="146" spans="1:9" s="24" customFormat="1" ht="11.1" customHeight="1" x14ac:dyDescent="0.2">
      <c r="A146" s="167" t="s">
        <v>357</v>
      </c>
      <c r="C146" s="131"/>
      <c r="D146" s="134"/>
      <c r="E146" s="134"/>
      <c r="F146" s="93"/>
      <c r="G146" s="131"/>
      <c r="H146" s="134"/>
      <c r="I146" s="134"/>
    </row>
    <row r="147" spans="1:9" s="24" customFormat="1" ht="11.1" customHeight="1" x14ac:dyDescent="0.2">
      <c r="A147" s="167" t="s">
        <v>358</v>
      </c>
      <c r="C147" s="131"/>
      <c r="D147" s="134"/>
      <c r="E147" s="134"/>
      <c r="F147" s="93"/>
      <c r="G147" s="131"/>
      <c r="H147" s="134"/>
      <c r="I147" s="134"/>
    </row>
    <row r="148" spans="1:9" s="24" customFormat="1" ht="11.1" customHeight="1" x14ac:dyDescent="0.2">
      <c r="A148" s="167"/>
      <c r="C148" s="131"/>
      <c r="D148" s="134"/>
      <c r="E148" s="134"/>
      <c r="F148" s="93"/>
      <c r="G148" s="131"/>
      <c r="H148" s="134"/>
      <c r="I148" s="134"/>
    </row>
    <row r="149" spans="1:9" s="24" customFormat="1" x14ac:dyDescent="0.2">
      <c r="C149" s="131"/>
      <c r="D149" s="134"/>
      <c r="E149" s="134"/>
      <c r="F149" s="93"/>
      <c r="G149" s="131"/>
      <c r="H149" s="134"/>
      <c r="I149" s="134"/>
    </row>
    <row r="150" spans="1:9" s="24" customFormat="1" x14ac:dyDescent="0.2">
      <c r="C150" s="131"/>
      <c r="D150" s="134"/>
      <c r="E150" s="134"/>
      <c r="F150" s="93"/>
      <c r="G150" s="131"/>
      <c r="H150" s="134"/>
      <c r="I150" s="134"/>
    </row>
    <row r="151" spans="1:9" s="24" customFormat="1" x14ac:dyDescent="0.2">
      <c r="C151" s="131"/>
      <c r="D151" s="134"/>
      <c r="E151" s="134"/>
      <c r="F151" s="93"/>
      <c r="G151" s="131"/>
      <c r="H151" s="134"/>
      <c r="I151" s="134"/>
    </row>
    <row r="152" spans="1:9" s="24" customFormat="1" x14ac:dyDescent="0.2">
      <c r="C152" s="131"/>
      <c r="D152" s="134"/>
      <c r="E152" s="134"/>
      <c r="F152" s="93"/>
      <c r="G152" s="131"/>
      <c r="H152" s="134"/>
      <c r="I152" s="134"/>
    </row>
    <row r="153" spans="1:9" s="24" customFormat="1" x14ac:dyDescent="0.2">
      <c r="C153" s="131"/>
      <c r="D153" s="134"/>
      <c r="E153" s="134"/>
      <c r="F153" s="93"/>
      <c r="G153" s="131"/>
      <c r="H153" s="134"/>
      <c r="I153" s="134"/>
    </row>
    <row r="154" spans="1:9" s="24" customFormat="1" x14ac:dyDescent="0.2">
      <c r="C154" s="131"/>
      <c r="D154" s="134"/>
      <c r="E154" s="134"/>
      <c r="F154" s="93"/>
      <c r="G154" s="131"/>
      <c r="H154" s="134"/>
      <c r="I154" s="134"/>
    </row>
    <row r="155" spans="1:9" s="24" customFormat="1" x14ac:dyDescent="0.2">
      <c r="C155" s="131"/>
      <c r="D155" s="134"/>
      <c r="E155" s="134"/>
      <c r="F155" s="93"/>
      <c r="G155" s="131"/>
      <c r="H155" s="134"/>
      <c r="I155" s="134"/>
    </row>
    <row r="156" spans="1:9" s="24" customFormat="1" x14ac:dyDescent="0.2">
      <c r="C156" s="131"/>
      <c r="D156" s="134"/>
      <c r="E156" s="134"/>
      <c r="F156" s="93"/>
      <c r="G156" s="131"/>
      <c r="H156" s="134"/>
      <c r="I156" s="134"/>
    </row>
    <row r="157" spans="1:9" s="24" customFormat="1" x14ac:dyDescent="0.2">
      <c r="C157" s="131"/>
      <c r="D157" s="134"/>
      <c r="E157" s="134"/>
      <c r="F157" s="93"/>
      <c r="G157" s="131"/>
      <c r="H157" s="134"/>
      <c r="I157" s="134"/>
    </row>
    <row r="158" spans="1:9" s="24" customFormat="1" x14ac:dyDescent="0.2">
      <c r="C158" s="131"/>
      <c r="D158" s="134"/>
      <c r="E158" s="134"/>
      <c r="F158" s="93"/>
      <c r="G158" s="131"/>
      <c r="H158" s="134"/>
      <c r="I158" s="134"/>
    </row>
    <row r="159" spans="1:9" s="24" customFormat="1" x14ac:dyDescent="0.2">
      <c r="C159" s="131"/>
      <c r="D159" s="134"/>
      <c r="E159" s="134"/>
      <c r="F159" s="93"/>
      <c r="G159" s="131"/>
      <c r="H159" s="134"/>
      <c r="I159" s="134"/>
    </row>
    <row r="160" spans="1:9" s="24" customFormat="1" x14ac:dyDescent="0.2">
      <c r="C160" s="131"/>
      <c r="D160" s="134"/>
      <c r="E160" s="134"/>
      <c r="F160" s="93"/>
      <c r="G160" s="131"/>
      <c r="H160" s="134"/>
      <c r="I160" s="134"/>
    </row>
    <row r="161" spans="3:9" s="24" customFormat="1" x14ac:dyDescent="0.2">
      <c r="C161" s="131"/>
      <c r="D161" s="134"/>
      <c r="E161" s="134"/>
      <c r="F161" s="93"/>
      <c r="G161" s="131"/>
      <c r="H161" s="134"/>
      <c r="I161" s="134"/>
    </row>
    <row r="162" spans="3:9" s="24" customFormat="1" x14ac:dyDescent="0.2">
      <c r="C162" s="131"/>
      <c r="D162" s="134"/>
      <c r="E162" s="134"/>
      <c r="F162" s="93"/>
      <c r="G162" s="131"/>
      <c r="H162" s="134"/>
      <c r="I162" s="134"/>
    </row>
    <row r="163" spans="3:9" s="24" customFormat="1" x14ac:dyDescent="0.2">
      <c r="C163" s="131"/>
      <c r="D163" s="134"/>
      <c r="E163" s="134"/>
      <c r="F163" s="93"/>
      <c r="G163" s="131"/>
      <c r="H163" s="134"/>
      <c r="I163" s="134"/>
    </row>
    <row r="164" spans="3:9" s="24" customFormat="1" x14ac:dyDescent="0.2">
      <c r="C164" s="131"/>
      <c r="D164" s="134"/>
      <c r="E164" s="134"/>
      <c r="F164" s="93"/>
      <c r="G164" s="131"/>
      <c r="H164" s="134"/>
      <c r="I164" s="134"/>
    </row>
    <row r="165" spans="3:9" s="24" customFormat="1" x14ac:dyDescent="0.2">
      <c r="C165" s="131"/>
      <c r="D165" s="134"/>
      <c r="E165" s="134"/>
      <c r="F165" s="93"/>
      <c r="G165" s="131"/>
      <c r="H165" s="134"/>
      <c r="I165" s="134"/>
    </row>
    <row r="166" spans="3:9" s="24" customFormat="1" x14ac:dyDescent="0.2">
      <c r="C166" s="131"/>
      <c r="D166" s="134"/>
      <c r="E166" s="134"/>
      <c r="F166" s="93"/>
      <c r="G166" s="131"/>
      <c r="H166" s="134"/>
      <c r="I166" s="134"/>
    </row>
    <row r="167" spans="3:9" s="24" customFormat="1" x14ac:dyDescent="0.2">
      <c r="C167" s="131"/>
      <c r="D167" s="134"/>
      <c r="E167" s="134"/>
      <c r="F167" s="93"/>
      <c r="G167" s="131"/>
      <c r="H167" s="134"/>
      <c r="I167" s="134"/>
    </row>
    <row r="168" spans="3:9" s="24" customFormat="1" x14ac:dyDescent="0.2">
      <c r="C168" s="131"/>
      <c r="D168" s="134"/>
      <c r="E168" s="134"/>
      <c r="F168" s="93"/>
      <c r="G168" s="131"/>
      <c r="H168" s="134"/>
      <c r="I168" s="134"/>
    </row>
    <row r="169" spans="3:9" s="24" customFormat="1" x14ac:dyDescent="0.2">
      <c r="C169" s="131"/>
      <c r="D169" s="134"/>
      <c r="E169" s="134"/>
      <c r="F169" s="93"/>
      <c r="G169" s="131"/>
      <c r="H169" s="134"/>
      <c r="I169" s="134"/>
    </row>
    <row r="170" spans="3:9" s="24" customFormat="1" x14ac:dyDescent="0.2">
      <c r="C170" s="131"/>
      <c r="D170" s="134"/>
      <c r="E170" s="134"/>
      <c r="F170" s="93"/>
      <c r="G170" s="131"/>
      <c r="H170" s="134"/>
      <c r="I170" s="134"/>
    </row>
    <row r="171" spans="3:9" s="24" customFormat="1" x14ac:dyDescent="0.2">
      <c r="C171" s="131"/>
      <c r="D171" s="134"/>
      <c r="E171" s="134"/>
      <c r="F171" s="93"/>
      <c r="G171" s="131"/>
      <c r="H171" s="134"/>
      <c r="I171" s="134"/>
    </row>
    <row r="172" spans="3:9" s="24" customFormat="1" x14ac:dyDescent="0.2">
      <c r="C172" s="131"/>
      <c r="D172" s="134"/>
      <c r="E172" s="134"/>
      <c r="F172" s="93"/>
      <c r="G172" s="131"/>
      <c r="H172" s="134"/>
      <c r="I172" s="134"/>
    </row>
    <row r="173" spans="3:9" s="24" customFormat="1" x14ac:dyDescent="0.2">
      <c r="C173" s="131"/>
      <c r="D173" s="134"/>
      <c r="E173" s="134"/>
      <c r="F173" s="93"/>
      <c r="G173" s="131"/>
      <c r="H173" s="134"/>
      <c r="I173" s="134"/>
    </row>
    <row r="174" spans="3:9" s="24" customFormat="1" x14ac:dyDescent="0.2">
      <c r="C174" s="131"/>
      <c r="D174" s="134"/>
      <c r="E174" s="134"/>
      <c r="F174" s="93"/>
      <c r="G174" s="131"/>
      <c r="H174" s="134"/>
      <c r="I174" s="134"/>
    </row>
    <row r="175" spans="3:9" s="24" customFormat="1" x14ac:dyDescent="0.2">
      <c r="C175" s="131"/>
      <c r="D175" s="134"/>
      <c r="E175" s="134"/>
      <c r="F175" s="93"/>
      <c r="G175" s="131"/>
      <c r="H175" s="134"/>
      <c r="I175" s="134"/>
    </row>
    <row r="176" spans="3:9" s="24" customFormat="1" x14ac:dyDescent="0.2">
      <c r="C176" s="131"/>
      <c r="D176" s="134"/>
      <c r="E176" s="134"/>
      <c r="F176" s="93"/>
      <c r="G176" s="131"/>
      <c r="H176" s="134"/>
      <c r="I176" s="134"/>
    </row>
    <row r="177" spans="3:9" s="24" customFormat="1" x14ac:dyDescent="0.2">
      <c r="C177" s="131"/>
      <c r="D177" s="134"/>
      <c r="E177" s="134"/>
      <c r="F177" s="93"/>
      <c r="G177" s="131"/>
      <c r="H177" s="134"/>
      <c r="I177" s="134"/>
    </row>
    <row r="178" spans="3:9" s="24" customFormat="1" x14ac:dyDescent="0.2">
      <c r="C178" s="131"/>
      <c r="D178" s="134"/>
      <c r="E178" s="134"/>
      <c r="F178" s="93"/>
      <c r="G178" s="131"/>
      <c r="H178" s="134"/>
      <c r="I178" s="134"/>
    </row>
    <row r="179" spans="3:9" s="24" customFormat="1" x14ac:dyDescent="0.2">
      <c r="C179" s="131"/>
      <c r="D179" s="134"/>
      <c r="E179" s="134"/>
      <c r="F179" s="93"/>
      <c r="G179" s="131"/>
      <c r="H179" s="134"/>
      <c r="I179" s="134"/>
    </row>
    <row r="180" spans="3:9" s="24" customFormat="1" x14ac:dyDescent="0.2">
      <c r="C180" s="131"/>
      <c r="D180" s="134"/>
      <c r="E180" s="134"/>
      <c r="F180" s="93"/>
      <c r="G180" s="131"/>
      <c r="H180" s="134"/>
      <c r="I180" s="134"/>
    </row>
    <row r="181" spans="3:9" s="24" customFormat="1" x14ac:dyDescent="0.2">
      <c r="C181" s="131"/>
      <c r="D181" s="134"/>
      <c r="E181" s="134"/>
      <c r="F181" s="93"/>
      <c r="G181" s="131"/>
      <c r="H181" s="134"/>
      <c r="I181" s="134"/>
    </row>
    <row r="182" spans="3:9" s="24" customFormat="1" x14ac:dyDescent="0.2">
      <c r="C182" s="131"/>
      <c r="D182" s="134"/>
      <c r="E182" s="134"/>
      <c r="F182" s="93"/>
      <c r="G182" s="131"/>
      <c r="H182" s="134"/>
      <c r="I182" s="134"/>
    </row>
    <row r="183" spans="3:9" s="24" customFormat="1" x14ac:dyDescent="0.2">
      <c r="C183" s="131"/>
      <c r="D183" s="134"/>
      <c r="E183" s="134"/>
      <c r="F183" s="93"/>
      <c r="G183" s="131"/>
      <c r="H183" s="134"/>
      <c r="I183" s="134"/>
    </row>
    <row r="184" spans="3:9" s="24" customFormat="1" x14ac:dyDescent="0.2">
      <c r="C184" s="131"/>
      <c r="D184" s="134"/>
      <c r="E184" s="134"/>
      <c r="F184" s="93"/>
      <c r="G184" s="131"/>
      <c r="H184" s="134"/>
      <c r="I184" s="134"/>
    </row>
    <row r="185" spans="3:9" s="24" customFormat="1" x14ac:dyDescent="0.2">
      <c r="C185" s="131"/>
      <c r="D185" s="134"/>
      <c r="E185" s="134"/>
      <c r="F185" s="93"/>
      <c r="G185" s="131"/>
      <c r="H185" s="134"/>
      <c r="I185" s="134"/>
    </row>
    <row r="186" spans="3:9" s="24" customFormat="1" x14ac:dyDescent="0.2">
      <c r="C186" s="131"/>
      <c r="D186" s="134"/>
      <c r="E186" s="134"/>
      <c r="F186" s="93"/>
      <c r="G186" s="131"/>
      <c r="H186" s="134"/>
      <c r="I186" s="134"/>
    </row>
    <row r="187" spans="3:9" s="24" customFormat="1" x14ac:dyDescent="0.2">
      <c r="C187" s="131"/>
      <c r="D187" s="134"/>
      <c r="E187" s="134"/>
      <c r="F187" s="93"/>
      <c r="G187" s="131"/>
      <c r="H187" s="134"/>
      <c r="I187" s="134"/>
    </row>
    <row r="188" spans="3:9" s="24" customFormat="1" x14ac:dyDescent="0.2">
      <c r="C188" s="131"/>
      <c r="D188" s="134"/>
      <c r="E188" s="134"/>
      <c r="F188" s="93"/>
      <c r="G188" s="131"/>
      <c r="H188" s="134"/>
      <c r="I188" s="134"/>
    </row>
    <row r="189" spans="3:9" s="24" customFormat="1" x14ac:dyDescent="0.2">
      <c r="C189" s="131"/>
      <c r="D189" s="134"/>
      <c r="E189" s="134"/>
      <c r="F189" s="93"/>
      <c r="G189" s="131"/>
      <c r="H189" s="134"/>
      <c r="I189" s="134"/>
    </row>
    <row r="190" spans="3:9" s="24" customFormat="1" x14ac:dyDescent="0.2">
      <c r="C190" s="131"/>
      <c r="D190" s="134"/>
      <c r="E190" s="134"/>
      <c r="F190" s="93"/>
      <c r="G190" s="131"/>
      <c r="H190" s="134"/>
      <c r="I190" s="134"/>
    </row>
    <row r="191" spans="3:9" s="24" customFormat="1" x14ac:dyDescent="0.2">
      <c r="C191" s="131"/>
      <c r="D191" s="134"/>
      <c r="E191" s="134"/>
      <c r="F191" s="93"/>
      <c r="G191" s="131"/>
      <c r="H191" s="134"/>
      <c r="I191" s="134"/>
    </row>
    <row r="192" spans="3:9" s="24" customFormat="1" x14ac:dyDescent="0.2">
      <c r="C192" s="131"/>
      <c r="D192" s="134"/>
      <c r="E192" s="134"/>
      <c r="F192" s="93"/>
      <c r="G192" s="131"/>
      <c r="H192" s="134"/>
      <c r="I192" s="134"/>
    </row>
    <row r="193" spans="3:9" s="24" customFormat="1" x14ac:dyDescent="0.2">
      <c r="C193" s="131"/>
      <c r="D193" s="134"/>
      <c r="E193" s="134"/>
      <c r="F193" s="93"/>
      <c r="G193" s="131"/>
      <c r="H193" s="134"/>
      <c r="I193" s="134"/>
    </row>
    <row r="194" spans="3:9" s="24" customFormat="1" x14ac:dyDescent="0.2">
      <c r="C194" s="131"/>
      <c r="D194" s="134"/>
      <c r="E194" s="134"/>
      <c r="F194" s="93"/>
      <c r="G194" s="131"/>
      <c r="H194" s="134"/>
      <c r="I194" s="134"/>
    </row>
    <row r="195" spans="3:9" s="24" customFormat="1" x14ac:dyDescent="0.2">
      <c r="C195" s="131"/>
      <c r="D195" s="134"/>
      <c r="E195" s="134"/>
      <c r="F195" s="93"/>
      <c r="G195" s="131"/>
      <c r="H195" s="134"/>
      <c r="I195" s="134"/>
    </row>
    <row r="196" spans="3:9" s="24" customFormat="1" x14ac:dyDescent="0.2">
      <c r="C196" s="131"/>
      <c r="D196" s="134"/>
      <c r="E196" s="134"/>
      <c r="F196" s="93"/>
      <c r="G196" s="131"/>
      <c r="H196" s="134"/>
      <c r="I196" s="134"/>
    </row>
    <row r="197" spans="3:9" s="24" customFormat="1" x14ac:dyDescent="0.2">
      <c r="C197" s="131"/>
      <c r="D197" s="134"/>
      <c r="E197" s="134"/>
      <c r="F197" s="93"/>
      <c r="G197" s="131"/>
      <c r="H197" s="134"/>
      <c r="I197" s="134"/>
    </row>
    <row r="198" spans="3:9" s="24" customFormat="1" x14ac:dyDescent="0.2">
      <c r="C198" s="131"/>
      <c r="D198" s="134"/>
      <c r="E198" s="134"/>
      <c r="F198" s="93"/>
      <c r="G198" s="131"/>
      <c r="H198" s="134"/>
      <c r="I198" s="134"/>
    </row>
    <row r="199" spans="3:9" s="24" customFormat="1" x14ac:dyDescent="0.2">
      <c r="C199" s="131"/>
      <c r="D199" s="134"/>
      <c r="E199" s="134"/>
      <c r="F199" s="93"/>
      <c r="G199" s="131"/>
      <c r="H199" s="134"/>
      <c r="I199" s="134"/>
    </row>
    <row r="200" spans="3:9" s="24" customFormat="1" x14ac:dyDescent="0.2">
      <c r="C200" s="131"/>
      <c r="D200" s="134"/>
      <c r="E200" s="134"/>
      <c r="F200" s="93"/>
      <c r="G200" s="131"/>
      <c r="H200" s="134"/>
      <c r="I200" s="134"/>
    </row>
    <row r="201" spans="3:9" s="24" customFormat="1" x14ac:dyDescent="0.2">
      <c r="C201" s="131"/>
      <c r="D201" s="134"/>
      <c r="E201" s="134"/>
      <c r="F201" s="93"/>
      <c r="G201" s="131"/>
      <c r="H201" s="134"/>
      <c r="I201" s="134"/>
    </row>
    <row r="202" spans="3:9" s="24" customFormat="1" x14ac:dyDescent="0.2">
      <c r="C202" s="131"/>
      <c r="D202" s="134"/>
      <c r="E202" s="134"/>
      <c r="F202" s="93"/>
      <c r="G202" s="131"/>
      <c r="H202" s="134"/>
      <c r="I202" s="134"/>
    </row>
    <row r="203" spans="3:9" s="24" customFormat="1" x14ac:dyDescent="0.2">
      <c r="C203" s="131"/>
      <c r="D203" s="134"/>
      <c r="E203" s="134"/>
      <c r="F203" s="93"/>
      <c r="G203" s="131"/>
      <c r="H203" s="134"/>
      <c r="I203" s="134"/>
    </row>
    <row r="204" spans="3:9" s="24" customFormat="1" x14ac:dyDescent="0.2">
      <c r="C204" s="131"/>
      <c r="D204" s="134"/>
      <c r="E204" s="134"/>
      <c r="F204" s="93"/>
      <c r="G204" s="131"/>
      <c r="H204" s="134"/>
      <c r="I204" s="134"/>
    </row>
    <row r="205" spans="3:9" s="24" customFormat="1" x14ac:dyDescent="0.2">
      <c r="C205" s="131"/>
      <c r="D205" s="134"/>
      <c r="E205" s="134"/>
      <c r="F205" s="93"/>
      <c r="G205" s="131"/>
      <c r="H205" s="134"/>
      <c r="I205" s="134"/>
    </row>
    <row r="206" spans="3:9" s="24" customFormat="1" x14ac:dyDescent="0.2">
      <c r="C206" s="131"/>
      <c r="D206" s="134"/>
      <c r="E206" s="134"/>
      <c r="F206" s="93"/>
      <c r="G206" s="131"/>
      <c r="H206" s="134"/>
      <c r="I206" s="134"/>
    </row>
    <row r="207" spans="3:9" s="24" customFormat="1" x14ac:dyDescent="0.2">
      <c r="C207" s="131"/>
      <c r="D207" s="134"/>
      <c r="E207" s="134"/>
      <c r="F207" s="93"/>
      <c r="G207" s="131"/>
      <c r="H207" s="134"/>
      <c r="I207" s="134"/>
    </row>
    <row r="208" spans="3:9" s="24" customFormat="1" x14ac:dyDescent="0.2">
      <c r="C208" s="131"/>
      <c r="D208" s="134"/>
      <c r="E208" s="134"/>
      <c r="F208" s="93"/>
      <c r="G208" s="131"/>
      <c r="H208" s="134"/>
      <c r="I208" s="134"/>
    </row>
    <row r="209" spans="3:9" s="24" customFormat="1" x14ac:dyDescent="0.2">
      <c r="C209" s="131"/>
      <c r="D209" s="134"/>
      <c r="E209" s="134"/>
      <c r="F209" s="93"/>
      <c r="G209" s="131"/>
      <c r="H209" s="134"/>
      <c r="I209" s="134"/>
    </row>
    <row r="210" spans="3:9" s="24" customFormat="1" x14ac:dyDescent="0.2">
      <c r="C210" s="131"/>
      <c r="D210" s="134"/>
      <c r="E210" s="134"/>
      <c r="F210" s="93"/>
      <c r="G210" s="131"/>
      <c r="H210" s="134"/>
      <c r="I210" s="134"/>
    </row>
    <row r="211" spans="3:9" s="24" customFormat="1" x14ac:dyDescent="0.2">
      <c r="C211" s="131"/>
      <c r="D211" s="134"/>
      <c r="E211" s="134"/>
      <c r="F211" s="93"/>
      <c r="G211" s="131"/>
      <c r="H211" s="134"/>
      <c r="I211" s="134"/>
    </row>
    <row r="212" spans="3:9" s="24" customFormat="1" x14ac:dyDescent="0.2">
      <c r="C212" s="131"/>
      <c r="D212" s="134"/>
      <c r="E212" s="134"/>
      <c r="F212" s="93"/>
      <c r="G212" s="131"/>
      <c r="H212" s="134"/>
      <c r="I212" s="134"/>
    </row>
    <row r="213" spans="3:9" s="24" customFormat="1" x14ac:dyDescent="0.2">
      <c r="C213" s="131"/>
      <c r="D213" s="134"/>
      <c r="E213" s="134"/>
      <c r="F213" s="93"/>
      <c r="G213" s="131"/>
      <c r="H213" s="134"/>
      <c r="I213" s="134"/>
    </row>
    <row r="214" spans="3:9" s="24" customFormat="1" x14ac:dyDescent="0.2">
      <c r="C214" s="131"/>
      <c r="D214" s="134"/>
      <c r="E214" s="134"/>
      <c r="F214" s="93"/>
      <c r="G214" s="131"/>
      <c r="H214" s="134"/>
      <c r="I214" s="134"/>
    </row>
    <row r="215" spans="3:9" s="24" customFormat="1" x14ac:dyDescent="0.2">
      <c r="C215" s="131"/>
      <c r="D215" s="134"/>
      <c r="E215" s="134"/>
      <c r="F215" s="93"/>
      <c r="G215" s="131"/>
      <c r="H215" s="134"/>
      <c r="I215" s="134"/>
    </row>
    <row r="216" spans="3:9" s="24" customFormat="1" x14ac:dyDescent="0.2">
      <c r="C216" s="131"/>
      <c r="D216" s="134"/>
      <c r="E216" s="134"/>
      <c r="F216" s="93"/>
      <c r="G216" s="131"/>
      <c r="H216" s="134"/>
      <c r="I216" s="134"/>
    </row>
    <row r="217" spans="3:9" s="24" customFormat="1" x14ac:dyDescent="0.2">
      <c r="C217" s="131"/>
      <c r="D217" s="134"/>
      <c r="E217" s="134"/>
      <c r="F217" s="93"/>
      <c r="G217" s="131"/>
      <c r="H217" s="134"/>
      <c r="I217" s="134"/>
    </row>
    <row r="218" spans="3:9" s="24" customFormat="1" x14ac:dyDescent="0.2">
      <c r="C218" s="131"/>
      <c r="D218" s="134"/>
      <c r="E218" s="134"/>
      <c r="F218" s="93"/>
      <c r="G218" s="131"/>
      <c r="H218" s="134"/>
      <c r="I218" s="134"/>
    </row>
    <row r="219" spans="3:9" s="24" customFormat="1" x14ac:dyDescent="0.2">
      <c r="C219" s="131"/>
      <c r="D219" s="134"/>
      <c r="E219" s="134"/>
      <c r="F219" s="93"/>
      <c r="G219" s="131"/>
      <c r="H219" s="134"/>
      <c r="I219" s="134"/>
    </row>
    <row r="220" spans="3:9" s="24" customFormat="1" x14ac:dyDescent="0.2">
      <c r="C220" s="131"/>
      <c r="D220" s="134"/>
      <c r="E220" s="134"/>
      <c r="F220" s="93"/>
      <c r="G220" s="131"/>
      <c r="H220" s="134"/>
      <c r="I220" s="134"/>
    </row>
    <row r="221" spans="3:9" s="24" customFormat="1" x14ac:dyDescent="0.2">
      <c r="C221" s="131"/>
      <c r="D221" s="134"/>
      <c r="E221" s="134"/>
      <c r="F221" s="93"/>
      <c r="G221" s="131"/>
      <c r="H221" s="134"/>
      <c r="I221" s="134"/>
    </row>
    <row r="222" spans="3:9" s="24" customFormat="1" x14ac:dyDescent="0.2">
      <c r="C222" s="131"/>
      <c r="D222" s="134"/>
      <c r="E222" s="134"/>
      <c r="F222" s="93"/>
      <c r="G222" s="131"/>
      <c r="H222" s="134"/>
      <c r="I222" s="134"/>
    </row>
    <row r="223" spans="3:9" s="24" customFormat="1" x14ac:dyDescent="0.2">
      <c r="C223" s="131"/>
      <c r="D223" s="134"/>
      <c r="E223" s="134"/>
      <c r="F223" s="93"/>
      <c r="G223" s="131"/>
      <c r="H223" s="134"/>
      <c r="I223" s="134"/>
    </row>
    <row r="224" spans="3:9" s="24" customFormat="1" x14ac:dyDescent="0.2">
      <c r="C224" s="131"/>
      <c r="D224" s="134"/>
      <c r="E224" s="134"/>
      <c r="F224" s="93"/>
      <c r="G224" s="131"/>
      <c r="H224" s="134"/>
      <c r="I224" s="134"/>
    </row>
    <row r="225" spans="3:9" s="24" customFormat="1" x14ac:dyDescent="0.2">
      <c r="C225" s="131"/>
      <c r="D225" s="134"/>
      <c r="E225" s="134"/>
      <c r="F225" s="93"/>
      <c r="G225" s="131"/>
      <c r="H225" s="134"/>
      <c r="I225" s="134"/>
    </row>
    <row r="226" spans="3:9" s="24" customFormat="1" x14ac:dyDescent="0.2">
      <c r="C226" s="131"/>
      <c r="D226" s="134"/>
      <c r="E226" s="134"/>
      <c r="F226" s="93"/>
      <c r="G226" s="131"/>
      <c r="H226" s="134"/>
      <c r="I226" s="134"/>
    </row>
    <row r="227" spans="3:9" s="24" customFormat="1" x14ac:dyDescent="0.2">
      <c r="C227" s="131"/>
      <c r="D227" s="134"/>
      <c r="E227" s="134"/>
      <c r="F227" s="93"/>
      <c r="G227" s="131"/>
      <c r="H227" s="134"/>
      <c r="I227" s="134"/>
    </row>
    <row r="228" spans="3:9" s="24" customFormat="1" x14ac:dyDescent="0.2">
      <c r="C228" s="131"/>
      <c r="D228" s="134"/>
      <c r="E228" s="134"/>
      <c r="F228" s="93"/>
      <c r="G228" s="131"/>
      <c r="H228" s="134"/>
      <c r="I228" s="134"/>
    </row>
    <row r="229" spans="3:9" s="24" customFormat="1" x14ac:dyDescent="0.2">
      <c r="C229" s="131"/>
      <c r="D229" s="134"/>
      <c r="E229" s="134"/>
      <c r="F229" s="93"/>
      <c r="G229" s="131"/>
      <c r="H229" s="134"/>
      <c r="I229" s="134"/>
    </row>
    <row r="230" spans="3:9" s="24" customFormat="1" x14ac:dyDescent="0.2">
      <c r="C230" s="131"/>
      <c r="D230" s="134"/>
      <c r="E230" s="134"/>
      <c r="F230" s="93"/>
      <c r="G230" s="131"/>
      <c r="H230" s="134"/>
      <c r="I230" s="134"/>
    </row>
    <row r="231" spans="3:9" s="24" customFormat="1" x14ac:dyDescent="0.2">
      <c r="C231" s="131"/>
      <c r="D231" s="134"/>
      <c r="E231" s="134"/>
      <c r="F231" s="93"/>
      <c r="G231" s="131"/>
      <c r="H231" s="134"/>
      <c r="I231" s="134"/>
    </row>
    <row r="232" spans="3:9" s="24" customFormat="1" x14ac:dyDescent="0.2">
      <c r="C232" s="131"/>
      <c r="D232" s="134"/>
      <c r="E232" s="134"/>
      <c r="F232" s="93"/>
      <c r="G232" s="131"/>
      <c r="H232" s="134"/>
      <c r="I232" s="134"/>
    </row>
    <row r="233" spans="3:9" s="24" customFormat="1" x14ac:dyDescent="0.2">
      <c r="C233" s="131"/>
      <c r="D233" s="134"/>
      <c r="E233" s="134"/>
      <c r="F233" s="93"/>
      <c r="G233" s="131"/>
      <c r="H233" s="134"/>
      <c r="I233" s="134"/>
    </row>
    <row r="234" spans="3:9" s="24" customFormat="1" x14ac:dyDescent="0.2">
      <c r="C234" s="131"/>
      <c r="D234" s="134"/>
      <c r="E234" s="134"/>
      <c r="F234" s="93"/>
      <c r="G234" s="131"/>
      <c r="H234" s="134"/>
      <c r="I234" s="134"/>
    </row>
    <row r="235" spans="3:9" s="24" customFormat="1" x14ac:dyDescent="0.2">
      <c r="C235" s="131"/>
      <c r="D235" s="134"/>
      <c r="E235" s="134"/>
      <c r="F235" s="93"/>
      <c r="G235" s="131"/>
      <c r="H235" s="134"/>
      <c r="I235" s="134"/>
    </row>
    <row r="236" spans="3:9" s="24" customFormat="1" x14ac:dyDescent="0.2">
      <c r="C236" s="131"/>
      <c r="D236" s="134"/>
      <c r="E236" s="134"/>
      <c r="F236" s="93"/>
      <c r="G236" s="131"/>
      <c r="H236" s="134"/>
      <c r="I236" s="134"/>
    </row>
    <row r="237" spans="3:9" s="24" customFormat="1" x14ac:dyDescent="0.2">
      <c r="C237" s="131"/>
      <c r="D237" s="134"/>
      <c r="E237" s="134"/>
      <c r="F237" s="93"/>
      <c r="G237" s="131"/>
      <c r="H237" s="134"/>
      <c r="I237" s="134"/>
    </row>
    <row r="238" spans="3:9" s="24" customFormat="1" x14ac:dyDescent="0.2">
      <c r="C238" s="131"/>
      <c r="D238" s="134"/>
      <c r="E238" s="134"/>
      <c r="F238" s="93"/>
      <c r="G238" s="131"/>
      <c r="H238" s="134"/>
      <c r="I238" s="134"/>
    </row>
    <row r="239" spans="3:9" s="24" customFormat="1" x14ac:dyDescent="0.2">
      <c r="C239" s="131"/>
      <c r="D239" s="134"/>
      <c r="E239" s="134"/>
      <c r="F239" s="93"/>
      <c r="G239" s="131"/>
      <c r="H239" s="134"/>
      <c r="I239" s="134"/>
    </row>
    <row r="240" spans="3:9" s="24" customFormat="1" x14ac:dyDescent="0.2">
      <c r="C240" s="131"/>
      <c r="D240" s="134"/>
      <c r="E240" s="134"/>
      <c r="F240" s="93"/>
      <c r="G240" s="131"/>
      <c r="H240" s="134"/>
      <c r="I240" s="134"/>
    </row>
    <row r="241" spans="3:9" s="24" customFormat="1" x14ac:dyDescent="0.2">
      <c r="C241" s="131"/>
      <c r="D241" s="134"/>
      <c r="E241" s="134"/>
      <c r="F241" s="93"/>
      <c r="G241" s="131"/>
      <c r="H241" s="134"/>
      <c r="I241" s="134"/>
    </row>
    <row r="242" spans="3:9" s="24" customFormat="1" x14ac:dyDescent="0.2">
      <c r="C242" s="131"/>
      <c r="D242" s="134"/>
      <c r="E242" s="134"/>
      <c r="F242" s="93"/>
      <c r="G242" s="131"/>
      <c r="H242" s="134"/>
      <c r="I242" s="134"/>
    </row>
    <row r="243" spans="3:9" s="24" customFormat="1" x14ac:dyDescent="0.2">
      <c r="C243" s="131"/>
      <c r="D243" s="134"/>
      <c r="E243" s="134"/>
      <c r="F243" s="93"/>
      <c r="G243" s="131"/>
      <c r="H243" s="134"/>
      <c r="I243" s="134"/>
    </row>
    <row r="244" spans="3:9" s="24" customFormat="1" x14ac:dyDescent="0.2">
      <c r="C244" s="131"/>
      <c r="D244" s="134"/>
      <c r="E244" s="134"/>
      <c r="F244" s="93"/>
      <c r="G244" s="131"/>
      <c r="H244" s="134"/>
      <c r="I244" s="134"/>
    </row>
    <row r="245" spans="3:9" s="24" customFormat="1" x14ac:dyDescent="0.2">
      <c r="C245" s="131"/>
      <c r="D245" s="134"/>
      <c r="E245" s="134"/>
      <c r="F245" s="93"/>
      <c r="G245" s="131"/>
      <c r="H245" s="134"/>
      <c r="I245" s="134"/>
    </row>
    <row r="246" spans="3:9" s="24" customFormat="1" x14ac:dyDescent="0.2">
      <c r="C246" s="131"/>
      <c r="D246" s="134"/>
      <c r="E246" s="134"/>
      <c r="F246" s="93"/>
      <c r="G246" s="131"/>
      <c r="H246" s="134"/>
      <c r="I246" s="134"/>
    </row>
    <row r="247" spans="3:9" s="24" customFormat="1" x14ac:dyDescent="0.2">
      <c r="C247" s="131"/>
      <c r="D247" s="134"/>
      <c r="E247" s="134"/>
      <c r="F247" s="93"/>
      <c r="G247" s="131"/>
      <c r="H247" s="134"/>
      <c r="I247" s="134"/>
    </row>
    <row r="248" spans="3:9" s="24" customFormat="1" x14ac:dyDescent="0.2">
      <c r="C248" s="131"/>
      <c r="D248" s="134"/>
      <c r="E248" s="134"/>
      <c r="F248" s="93"/>
      <c r="G248" s="131"/>
      <c r="H248" s="134"/>
      <c r="I248" s="134"/>
    </row>
    <row r="249" spans="3:9" s="24" customFormat="1" x14ac:dyDescent="0.2">
      <c r="C249" s="131"/>
      <c r="D249" s="134"/>
      <c r="E249" s="134"/>
      <c r="F249" s="93"/>
      <c r="G249" s="131"/>
      <c r="H249" s="134"/>
      <c r="I249" s="134"/>
    </row>
    <row r="250" spans="3:9" s="24" customFormat="1" x14ac:dyDescent="0.2">
      <c r="C250" s="131"/>
      <c r="D250" s="134"/>
      <c r="E250" s="134"/>
      <c r="F250" s="93"/>
      <c r="G250" s="131"/>
      <c r="H250" s="134"/>
      <c r="I250" s="134"/>
    </row>
    <row r="251" spans="3:9" s="24" customFormat="1" x14ac:dyDescent="0.2">
      <c r="C251" s="131"/>
      <c r="D251" s="134"/>
      <c r="E251" s="134"/>
      <c r="F251" s="93"/>
      <c r="G251" s="131"/>
      <c r="H251" s="134"/>
      <c r="I251" s="134"/>
    </row>
    <row r="252" spans="3:9" s="24" customFormat="1" x14ac:dyDescent="0.2">
      <c r="C252" s="131"/>
      <c r="D252" s="134"/>
      <c r="E252" s="134"/>
      <c r="F252" s="93"/>
      <c r="G252" s="131"/>
      <c r="H252" s="134"/>
      <c r="I252" s="134"/>
    </row>
    <row r="253" spans="3:9" s="24" customFormat="1" x14ac:dyDescent="0.2">
      <c r="C253" s="131"/>
      <c r="D253" s="134"/>
      <c r="E253" s="134"/>
      <c r="F253" s="93"/>
      <c r="G253" s="131"/>
      <c r="H253" s="134"/>
      <c r="I253" s="134"/>
    </row>
    <row r="254" spans="3:9" s="24" customFormat="1" x14ac:dyDescent="0.2">
      <c r="C254" s="131"/>
      <c r="D254" s="134"/>
      <c r="E254" s="134"/>
      <c r="F254" s="93"/>
      <c r="G254" s="131"/>
      <c r="H254" s="134"/>
      <c r="I254" s="134"/>
    </row>
    <row r="255" spans="3:9" s="24" customFormat="1" x14ac:dyDescent="0.2">
      <c r="C255" s="131"/>
      <c r="D255" s="134"/>
      <c r="E255" s="134"/>
      <c r="F255" s="93"/>
      <c r="G255" s="131"/>
      <c r="H255" s="134"/>
      <c r="I255" s="134"/>
    </row>
    <row r="256" spans="3:9" s="24" customFormat="1" x14ac:dyDescent="0.2">
      <c r="C256" s="131"/>
      <c r="D256" s="134"/>
      <c r="E256" s="134"/>
      <c r="F256" s="93"/>
      <c r="G256" s="131"/>
      <c r="H256" s="134"/>
      <c r="I256" s="134"/>
    </row>
    <row r="257" spans="3:9" s="24" customFormat="1" x14ac:dyDescent="0.2">
      <c r="C257" s="131"/>
      <c r="D257" s="134"/>
      <c r="E257" s="134"/>
      <c r="F257" s="93"/>
      <c r="G257" s="131"/>
      <c r="H257" s="134"/>
      <c r="I257" s="134"/>
    </row>
    <row r="258" spans="3:9" s="24" customFormat="1" x14ac:dyDescent="0.2">
      <c r="C258" s="131"/>
      <c r="D258" s="134"/>
      <c r="E258" s="134"/>
      <c r="F258" s="93"/>
      <c r="G258" s="131"/>
      <c r="H258" s="134"/>
      <c r="I258" s="134"/>
    </row>
    <row r="259" spans="3:9" s="24" customFormat="1" x14ac:dyDescent="0.2">
      <c r="C259" s="131"/>
      <c r="D259" s="134"/>
      <c r="E259" s="134"/>
      <c r="F259" s="93"/>
      <c r="G259" s="131"/>
      <c r="H259" s="134"/>
      <c r="I259" s="134"/>
    </row>
    <row r="260" spans="3:9" s="24" customFormat="1" x14ac:dyDescent="0.2">
      <c r="C260" s="131"/>
      <c r="D260" s="134"/>
      <c r="E260" s="134"/>
      <c r="F260" s="93"/>
      <c r="G260" s="131"/>
      <c r="H260" s="134"/>
      <c r="I260" s="134"/>
    </row>
    <row r="261" spans="3:9" s="24" customFormat="1" x14ac:dyDescent="0.2">
      <c r="C261" s="131"/>
      <c r="D261" s="134"/>
      <c r="E261" s="134"/>
      <c r="F261" s="93"/>
      <c r="G261" s="131"/>
      <c r="H261" s="134"/>
      <c r="I261" s="134"/>
    </row>
    <row r="262" spans="3:9" s="24" customFormat="1" x14ac:dyDescent="0.2">
      <c r="C262" s="131"/>
      <c r="D262" s="134"/>
      <c r="E262" s="134"/>
      <c r="F262" s="93"/>
      <c r="G262" s="131"/>
      <c r="H262" s="134"/>
      <c r="I262" s="134"/>
    </row>
    <row r="263" spans="3:9" s="24" customFormat="1" x14ac:dyDescent="0.2">
      <c r="C263" s="131"/>
      <c r="D263" s="134"/>
      <c r="E263" s="134"/>
      <c r="F263" s="93"/>
      <c r="G263" s="131"/>
      <c r="H263" s="134"/>
      <c r="I263" s="134"/>
    </row>
    <row r="264" spans="3:9" s="24" customFormat="1" x14ac:dyDescent="0.2">
      <c r="C264" s="131"/>
      <c r="D264" s="134"/>
      <c r="E264" s="134"/>
      <c r="F264" s="93"/>
      <c r="G264" s="131"/>
      <c r="H264" s="134"/>
      <c r="I264" s="134"/>
    </row>
    <row r="265" spans="3:9" s="24" customFormat="1" x14ac:dyDescent="0.2">
      <c r="C265" s="131"/>
      <c r="D265" s="134"/>
      <c r="E265" s="134"/>
      <c r="F265" s="93"/>
      <c r="G265" s="131"/>
      <c r="H265" s="134"/>
      <c r="I265" s="134"/>
    </row>
    <row r="266" spans="3:9" s="24" customFormat="1" x14ac:dyDescent="0.2">
      <c r="C266" s="131"/>
      <c r="D266" s="134"/>
      <c r="E266" s="134"/>
      <c r="F266" s="93"/>
      <c r="G266" s="131"/>
      <c r="H266" s="134"/>
      <c r="I266" s="134"/>
    </row>
    <row r="267" spans="3:9" s="24" customFormat="1" x14ac:dyDescent="0.2">
      <c r="C267" s="131"/>
      <c r="D267" s="134"/>
      <c r="E267" s="134"/>
      <c r="F267" s="93"/>
      <c r="G267" s="131"/>
      <c r="H267" s="134"/>
      <c r="I267" s="134"/>
    </row>
    <row r="268" spans="3:9" s="24" customFormat="1" x14ac:dyDescent="0.2">
      <c r="C268" s="131"/>
      <c r="D268" s="134"/>
      <c r="E268" s="134"/>
      <c r="F268" s="93"/>
      <c r="G268" s="131"/>
      <c r="H268" s="134"/>
      <c r="I268" s="134"/>
    </row>
    <row r="269" spans="3:9" s="24" customFormat="1" x14ac:dyDescent="0.2">
      <c r="C269" s="131"/>
      <c r="D269" s="134"/>
      <c r="E269" s="134"/>
      <c r="F269" s="93"/>
      <c r="G269" s="131"/>
      <c r="H269" s="134"/>
      <c r="I269" s="134"/>
    </row>
    <row r="270" spans="3:9" s="24" customFormat="1" x14ac:dyDescent="0.2">
      <c r="C270" s="131"/>
      <c r="D270" s="134"/>
      <c r="E270" s="134"/>
      <c r="F270" s="93"/>
      <c r="G270" s="131"/>
      <c r="H270" s="134"/>
      <c r="I270" s="134"/>
    </row>
    <row r="271" spans="3:9" s="24" customFormat="1" x14ac:dyDescent="0.2">
      <c r="C271" s="131"/>
      <c r="D271" s="134"/>
      <c r="E271" s="134"/>
      <c r="F271" s="93"/>
      <c r="G271" s="131"/>
      <c r="H271" s="134"/>
      <c r="I271" s="134"/>
    </row>
    <row r="272" spans="3:9" s="24" customFormat="1" x14ac:dyDescent="0.2">
      <c r="C272" s="131"/>
      <c r="D272" s="134"/>
      <c r="E272" s="134"/>
      <c r="F272" s="93"/>
      <c r="G272" s="131"/>
      <c r="H272" s="134"/>
      <c r="I272" s="134"/>
    </row>
    <row r="273" spans="3:9" s="24" customFormat="1" x14ac:dyDescent="0.2">
      <c r="C273" s="131"/>
      <c r="D273" s="134"/>
      <c r="E273" s="134"/>
      <c r="F273" s="93"/>
      <c r="G273" s="131"/>
      <c r="H273" s="134"/>
      <c r="I273" s="134"/>
    </row>
    <row r="274" spans="3:9" s="24" customFormat="1" x14ac:dyDescent="0.2">
      <c r="C274" s="131"/>
      <c r="D274" s="134"/>
      <c r="E274" s="134"/>
      <c r="F274" s="93"/>
      <c r="G274" s="131"/>
      <c r="H274" s="134"/>
      <c r="I274" s="134"/>
    </row>
    <row r="275" spans="3:9" s="24" customFormat="1" x14ac:dyDescent="0.2">
      <c r="C275" s="131"/>
      <c r="D275" s="134"/>
      <c r="E275" s="134"/>
      <c r="F275" s="93"/>
      <c r="G275" s="131"/>
      <c r="H275" s="134"/>
      <c r="I275" s="134"/>
    </row>
    <row r="276" spans="3:9" s="24" customFormat="1" x14ac:dyDescent="0.2">
      <c r="C276" s="131"/>
      <c r="D276" s="134"/>
      <c r="E276" s="134"/>
      <c r="F276" s="93"/>
      <c r="G276" s="131"/>
      <c r="H276" s="134"/>
      <c r="I276" s="134"/>
    </row>
    <row r="277" spans="3:9" s="24" customFormat="1" x14ac:dyDescent="0.2">
      <c r="C277" s="131"/>
      <c r="D277" s="134"/>
      <c r="E277" s="134"/>
      <c r="F277" s="93"/>
      <c r="G277" s="131"/>
      <c r="H277" s="134"/>
      <c r="I277" s="134"/>
    </row>
    <row r="278" spans="3:9" s="24" customFormat="1" x14ac:dyDescent="0.2">
      <c r="C278" s="131"/>
      <c r="D278" s="134"/>
      <c r="E278" s="134"/>
      <c r="F278" s="93"/>
      <c r="G278" s="131"/>
      <c r="H278" s="134"/>
      <c r="I278" s="134"/>
    </row>
    <row r="279" spans="3:9" s="24" customFormat="1" x14ac:dyDescent="0.2">
      <c r="C279" s="131"/>
      <c r="D279" s="134"/>
      <c r="E279" s="134"/>
      <c r="F279" s="93"/>
      <c r="G279" s="131"/>
      <c r="H279" s="134"/>
      <c r="I279" s="134"/>
    </row>
    <row r="280" spans="3:9" s="24" customFormat="1" x14ac:dyDescent="0.2">
      <c r="C280" s="131"/>
      <c r="D280" s="134"/>
      <c r="E280" s="134"/>
      <c r="F280" s="93"/>
      <c r="G280" s="131"/>
      <c r="H280" s="134"/>
      <c r="I280" s="134"/>
    </row>
    <row r="281" spans="3:9" s="24" customFormat="1" x14ac:dyDescent="0.2">
      <c r="C281" s="131"/>
      <c r="D281" s="134"/>
      <c r="E281" s="134"/>
      <c r="F281" s="93"/>
      <c r="G281" s="131"/>
      <c r="H281" s="134"/>
      <c r="I281" s="134"/>
    </row>
    <row r="282" spans="3:9" s="24" customFormat="1" x14ac:dyDescent="0.2">
      <c r="C282" s="131"/>
      <c r="D282" s="134"/>
      <c r="E282" s="134"/>
      <c r="F282" s="93"/>
      <c r="G282" s="131"/>
      <c r="H282" s="134"/>
      <c r="I282" s="134"/>
    </row>
    <row r="283" spans="3:9" s="24" customFormat="1" x14ac:dyDescent="0.2">
      <c r="C283" s="131"/>
      <c r="D283" s="134"/>
      <c r="E283" s="134"/>
      <c r="F283" s="93"/>
      <c r="G283" s="131"/>
      <c r="H283" s="134"/>
      <c r="I283" s="134"/>
    </row>
    <row r="284" spans="3:9" s="24" customFormat="1" x14ac:dyDescent="0.2">
      <c r="C284" s="131"/>
      <c r="D284" s="134"/>
      <c r="E284" s="134"/>
      <c r="F284" s="93"/>
      <c r="G284" s="131"/>
      <c r="H284" s="134"/>
      <c r="I284" s="134"/>
    </row>
    <row r="285" spans="3:9" s="24" customFormat="1" x14ac:dyDescent="0.2">
      <c r="C285" s="131"/>
      <c r="D285" s="134"/>
      <c r="E285" s="134"/>
      <c r="F285" s="93"/>
      <c r="G285" s="131"/>
      <c r="H285" s="134"/>
      <c r="I285" s="134"/>
    </row>
    <row r="286" spans="3:9" s="24" customFormat="1" x14ac:dyDescent="0.2">
      <c r="C286" s="131"/>
      <c r="D286" s="134"/>
      <c r="E286" s="134"/>
      <c r="F286" s="93"/>
      <c r="G286" s="131"/>
      <c r="H286" s="134"/>
      <c r="I286" s="134"/>
    </row>
    <row r="287" spans="3:9" s="24" customFormat="1" x14ac:dyDescent="0.2">
      <c r="C287" s="131"/>
      <c r="D287" s="134"/>
      <c r="E287" s="134"/>
      <c r="F287" s="93"/>
      <c r="G287" s="131"/>
      <c r="H287" s="134"/>
      <c r="I287" s="134"/>
    </row>
    <row r="288" spans="3:9" s="24" customFormat="1" x14ac:dyDescent="0.2">
      <c r="C288" s="131"/>
      <c r="D288" s="134"/>
      <c r="E288" s="134"/>
      <c r="F288" s="93"/>
      <c r="G288" s="131"/>
      <c r="H288" s="134"/>
      <c r="I288" s="134"/>
    </row>
    <row r="289" spans="3:9" s="24" customFormat="1" x14ac:dyDescent="0.2">
      <c r="C289" s="131"/>
      <c r="D289" s="134"/>
      <c r="E289" s="134"/>
      <c r="F289" s="93"/>
      <c r="G289" s="131"/>
      <c r="H289" s="134"/>
      <c r="I289" s="134"/>
    </row>
    <row r="290" spans="3:9" s="24" customFormat="1" x14ac:dyDescent="0.2">
      <c r="C290" s="131"/>
      <c r="D290" s="134"/>
      <c r="E290" s="134"/>
      <c r="F290" s="93"/>
      <c r="G290" s="131"/>
      <c r="H290" s="134"/>
      <c r="I290" s="134"/>
    </row>
    <row r="291" spans="3:9" s="24" customFormat="1" x14ac:dyDescent="0.2">
      <c r="C291" s="131"/>
      <c r="D291" s="134"/>
      <c r="E291" s="134"/>
      <c r="F291" s="93"/>
      <c r="G291" s="131"/>
      <c r="H291" s="134"/>
      <c r="I291" s="134"/>
    </row>
    <row r="292" spans="3:9" s="24" customFormat="1" x14ac:dyDescent="0.2">
      <c r="C292" s="131"/>
      <c r="D292" s="134"/>
      <c r="E292" s="134"/>
      <c r="F292" s="93"/>
      <c r="G292" s="131"/>
      <c r="H292" s="134"/>
      <c r="I292" s="134"/>
    </row>
    <row r="293" spans="3:9" s="24" customFormat="1" x14ac:dyDescent="0.2">
      <c r="C293" s="131"/>
      <c r="D293" s="134"/>
      <c r="E293" s="134"/>
      <c r="F293" s="93"/>
      <c r="G293" s="131"/>
      <c r="H293" s="134"/>
      <c r="I293" s="134"/>
    </row>
    <row r="294" spans="3:9" s="24" customFormat="1" x14ac:dyDescent="0.2">
      <c r="C294" s="131"/>
      <c r="D294" s="134"/>
      <c r="E294" s="134"/>
      <c r="F294" s="93"/>
      <c r="G294" s="131"/>
      <c r="H294" s="134"/>
      <c r="I294" s="134"/>
    </row>
    <row r="295" spans="3:9" s="24" customFormat="1" x14ac:dyDescent="0.2">
      <c r="C295" s="131"/>
      <c r="D295" s="134"/>
      <c r="E295" s="134"/>
      <c r="F295" s="93"/>
      <c r="G295" s="131"/>
      <c r="H295" s="134"/>
      <c r="I295" s="134"/>
    </row>
    <row r="296" spans="3:9" s="24" customFormat="1" x14ac:dyDescent="0.2">
      <c r="C296" s="131"/>
      <c r="D296" s="134"/>
      <c r="E296" s="134"/>
      <c r="F296" s="93"/>
      <c r="G296" s="131"/>
      <c r="H296" s="134"/>
      <c r="I296" s="134"/>
    </row>
    <row r="297" spans="3:9" s="24" customFormat="1" x14ac:dyDescent="0.2">
      <c r="C297" s="131"/>
      <c r="D297" s="134"/>
      <c r="E297" s="134"/>
      <c r="F297" s="93"/>
      <c r="G297" s="131"/>
      <c r="H297" s="134"/>
      <c r="I297" s="134"/>
    </row>
    <row r="298" spans="3:9" s="24" customFormat="1" x14ac:dyDescent="0.2">
      <c r="C298" s="131"/>
      <c r="D298" s="134"/>
      <c r="E298" s="134"/>
      <c r="F298" s="93"/>
      <c r="G298" s="131"/>
      <c r="H298" s="134"/>
      <c r="I298" s="134"/>
    </row>
    <row r="299" spans="3:9" s="24" customFormat="1" x14ac:dyDescent="0.2">
      <c r="C299" s="131"/>
      <c r="D299" s="134"/>
      <c r="E299" s="134"/>
      <c r="F299" s="93"/>
      <c r="G299" s="131"/>
      <c r="H299" s="134"/>
      <c r="I299" s="134"/>
    </row>
    <row r="300" spans="3:9" s="24" customFormat="1" x14ac:dyDescent="0.2">
      <c r="C300" s="131"/>
      <c r="D300" s="134"/>
      <c r="E300" s="134"/>
      <c r="F300" s="93"/>
      <c r="G300" s="131"/>
      <c r="H300" s="134"/>
      <c r="I300" s="134"/>
    </row>
    <row r="301" spans="3:9" s="24" customFormat="1" x14ac:dyDescent="0.2">
      <c r="C301" s="131"/>
      <c r="D301" s="134"/>
      <c r="E301" s="134"/>
      <c r="F301" s="93"/>
      <c r="G301" s="131"/>
      <c r="H301" s="134"/>
      <c r="I301" s="134"/>
    </row>
    <row r="302" spans="3:9" s="24" customFormat="1" x14ac:dyDescent="0.2">
      <c r="C302" s="131"/>
      <c r="D302" s="134"/>
      <c r="E302" s="134"/>
      <c r="F302" s="93"/>
      <c r="G302" s="131"/>
      <c r="H302" s="134"/>
      <c r="I302" s="134"/>
    </row>
    <row r="303" spans="3:9" s="24" customFormat="1" x14ac:dyDescent="0.2">
      <c r="C303" s="131"/>
      <c r="D303" s="134"/>
      <c r="E303" s="134"/>
      <c r="F303" s="93"/>
      <c r="G303" s="131"/>
      <c r="H303" s="134"/>
      <c r="I303" s="134"/>
    </row>
    <row r="304" spans="3:9" s="24" customFormat="1" x14ac:dyDescent="0.2">
      <c r="C304" s="131"/>
      <c r="D304" s="134"/>
      <c r="E304" s="134"/>
      <c r="F304" s="93"/>
      <c r="G304" s="131"/>
      <c r="H304" s="134"/>
      <c r="I304" s="134"/>
    </row>
    <row r="305" spans="3:9" s="24" customFormat="1" x14ac:dyDescent="0.2">
      <c r="C305" s="131"/>
      <c r="D305" s="134"/>
      <c r="E305" s="134"/>
      <c r="F305" s="93"/>
      <c r="G305" s="131"/>
      <c r="H305" s="134"/>
      <c r="I305" s="134"/>
    </row>
    <row r="306" spans="3:9" s="24" customFormat="1" x14ac:dyDescent="0.2">
      <c r="C306" s="131"/>
      <c r="D306" s="134"/>
      <c r="E306" s="134"/>
      <c r="F306" s="93"/>
      <c r="G306" s="131"/>
      <c r="H306" s="134"/>
      <c r="I306" s="134"/>
    </row>
    <row r="307" spans="3:9" s="24" customFormat="1" x14ac:dyDescent="0.2">
      <c r="C307" s="131"/>
      <c r="D307" s="134"/>
      <c r="E307" s="134"/>
      <c r="F307" s="93"/>
      <c r="G307" s="131"/>
      <c r="H307" s="134"/>
      <c r="I307" s="134"/>
    </row>
    <row r="308" spans="3:9" s="24" customFormat="1" x14ac:dyDescent="0.2">
      <c r="C308" s="131"/>
      <c r="D308" s="134"/>
      <c r="E308" s="134"/>
      <c r="F308" s="93"/>
      <c r="G308" s="131"/>
      <c r="H308" s="134"/>
      <c r="I308" s="134"/>
    </row>
    <row r="309" spans="3:9" s="24" customFormat="1" x14ac:dyDescent="0.2">
      <c r="C309" s="131"/>
      <c r="D309" s="134"/>
      <c r="E309" s="134"/>
      <c r="F309" s="93"/>
      <c r="G309" s="131"/>
      <c r="H309" s="134"/>
      <c r="I309" s="134"/>
    </row>
    <row r="310" spans="3:9" s="24" customFormat="1" x14ac:dyDescent="0.2">
      <c r="C310" s="131"/>
      <c r="D310" s="134"/>
      <c r="E310" s="134"/>
      <c r="F310" s="93"/>
      <c r="G310" s="131"/>
      <c r="H310" s="134"/>
      <c r="I310" s="134"/>
    </row>
    <row r="311" spans="3:9" s="24" customFormat="1" x14ac:dyDescent="0.2">
      <c r="C311" s="131"/>
      <c r="D311" s="134"/>
      <c r="E311" s="134"/>
      <c r="F311" s="93"/>
      <c r="G311" s="131"/>
      <c r="H311" s="134"/>
      <c r="I311" s="134"/>
    </row>
    <row r="312" spans="3:9" s="24" customFormat="1" x14ac:dyDescent="0.2">
      <c r="C312" s="131"/>
      <c r="D312" s="134"/>
      <c r="E312" s="134"/>
      <c r="F312" s="93"/>
      <c r="G312" s="131"/>
      <c r="H312" s="134"/>
      <c r="I312" s="134"/>
    </row>
    <row r="313" spans="3:9" s="24" customFormat="1" x14ac:dyDescent="0.2">
      <c r="C313" s="131"/>
      <c r="D313" s="134"/>
      <c r="E313" s="134"/>
      <c r="F313" s="93"/>
      <c r="G313" s="131"/>
      <c r="H313" s="134"/>
      <c r="I313" s="134"/>
    </row>
    <row r="314" spans="3:9" s="24" customFormat="1" x14ac:dyDescent="0.2">
      <c r="C314" s="131"/>
      <c r="D314" s="134"/>
      <c r="E314" s="134"/>
      <c r="F314" s="93"/>
      <c r="G314" s="131"/>
      <c r="H314" s="134"/>
      <c r="I314" s="134"/>
    </row>
    <row r="315" spans="3:9" s="24" customFormat="1" x14ac:dyDescent="0.2">
      <c r="C315" s="131"/>
      <c r="D315" s="134"/>
      <c r="E315" s="134"/>
      <c r="F315" s="93"/>
      <c r="G315" s="131"/>
      <c r="H315" s="134"/>
      <c r="I315" s="134"/>
    </row>
    <row r="316" spans="3:9" s="24" customFormat="1" x14ac:dyDescent="0.2">
      <c r="C316" s="131"/>
      <c r="D316" s="134"/>
      <c r="E316" s="134"/>
      <c r="F316" s="93"/>
      <c r="G316" s="131"/>
      <c r="H316" s="134"/>
      <c r="I316" s="134"/>
    </row>
    <row r="317" spans="3:9" s="24" customFormat="1" x14ac:dyDescent="0.2">
      <c r="C317" s="131"/>
      <c r="D317" s="134"/>
      <c r="E317" s="134"/>
      <c r="F317" s="93"/>
      <c r="G317" s="131"/>
      <c r="H317" s="134"/>
      <c r="I317" s="134"/>
    </row>
    <row r="318" spans="3:9" s="24" customFormat="1" x14ac:dyDescent="0.2">
      <c r="C318" s="131"/>
      <c r="D318" s="134"/>
      <c r="E318" s="134"/>
      <c r="F318" s="93"/>
      <c r="G318" s="131"/>
      <c r="H318" s="134"/>
      <c r="I318" s="134"/>
    </row>
    <row r="319" spans="3:9" s="24" customFormat="1" x14ac:dyDescent="0.2">
      <c r="C319" s="131"/>
      <c r="D319" s="134"/>
      <c r="E319" s="134"/>
      <c r="F319" s="93"/>
      <c r="G319" s="131"/>
      <c r="H319" s="134"/>
      <c r="I319" s="134"/>
    </row>
    <row r="320" spans="3:9" s="24" customFormat="1" x14ac:dyDescent="0.2">
      <c r="C320" s="131"/>
      <c r="D320" s="134"/>
      <c r="E320" s="134"/>
      <c r="F320" s="93"/>
      <c r="G320" s="131"/>
      <c r="H320" s="134"/>
      <c r="I320" s="134"/>
    </row>
    <row r="321" spans="3:9" s="24" customFormat="1" x14ac:dyDescent="0.2">
      <c r="C321" s="131"/>
      <c r="D321" s="134"/>
      <c r="E321" s="134"/>
      <c r="F321" s="93"/>
      <c r="G321" s="131"/>
      <c r="H321" s="134"/>
      <c r="I321" s="134"/>
    </row>
    <row r="322" spans="3:9" s="24" customFormat="1" x14ac:dyDescent="0.2">
      <c r="C322" s="131"/>
      <c r="D322" s="134"/>
      <c r="E322" s="134"/>
      <c r="F322" s="93"/>
      <c r="G322" s="131"/>
      <c r="H322" s="134"/>
      <c r="I322" s="134"/>
    </row>
    <row r="323" spans="3:9" s="24" customFormat="1" x14ac:dyDescent="0.2">
      <c r="C323" s="131"/>
      <c r="D323" s="134"/>
      <c r="E323" s="134"/>
      <c r="F323" s="93"/>
      <c r="G323" s="131"/>
      <c r="H323" s="134"/>
      <c r="I323" s="134"/>
    </row>
    <row r="324" spans="3:9" s="24" customFormat="1" x14ac:dyDescent="0.2">
      <c r="C324" s="131"/>
      <c r="D324" s="134"/>
      <c r="E324" s="134"/>
      <c r="F324" s="93"/>
      <c r="G324" s="131"/>
      <c r="H324" s="134"/>
      <c r="I324" s="134"/>
    </row>
    <row r="325" spans="3:9" s="24" customFormat="1" x14ac:dyDescent="0.2">
      <c r="C325" s="131"/>
      <c r="D325" s="134"/>
      <c r="E325" s="134"/>
      <c r="F325" s="93"/>
      <c r="G325" s="131"/>
      <c r="H325" s="134"/>
      <c r="I325" s="134"/>
    </row>
    <row r="326" spans="3:9" s="24" customFormat="1" x14ac:dyDescent="0.2">
      <c r="C326" s="131"/>
      <c r="D326" s="134"/>
      <c r="E326" s="134"/>
      <c r="F326" s="93"/>
      <c r="G326" s="131"/>
      <c r="H326" s="134"/>
      <c r="I326" s="134"/>
    </row>
    <row r="327" spans="3:9" s="24" customFormat="1" x14ac:dyDescent="0.2">
      <c r="C327" s="131"/>
      <c r="D327" s="134"/>
      <c r="E327" s="134"/>
      <c r="F327" s="93"/>
      <c r="G327" s="131"/>
      <c r="H327" s="134"/>
      <c r="I327" s="134"/>
    </row>
    <row r="328" spans="3:9" s="24" customFormat="1" x14ac:dyDescent="0.2">
      <c r="C328" s="131"/>
      <c r="D328" s="134"/>
      <c r="E328" s="134"/>
      <c r="F328" s="93"/>
      <c r="G328" s="131"/>
      <c r="H328" s="134"/>
      <c r="I328" s="134"/>
    </row>
    <row r="329" spans="3:9" s="24" customFormat="1" x14ac:dyDescent="0.2">
      <c r="C329" s="131"/>
      <c r="D329" s="134"/>
      <c r="E329" s="134"/>
      <c r="F329" s="93"/>
      <c r="G329" s="131"/>
      <c r="H329" s="134"/>
      <c r="I329" s="134"/>
    </row>
    <row r="330" spans="3:9" s="24" customFormat="1" x14ac:dyDescent="0.2">
      <c r="C330" s="131"/>
      <c r="D330" s="134"/>
      <c r="E330" s="134"/>
      <c r="F330" s="93"/>
      <c r="G330" s="131"/>
      <c r="H330" s="134"/>
      <c r="I330" s="134"/>
    </row>
    <row r="331" spans="3:9" s="24" customFormat="1" x14ac:dyDescent="0.2">
      <c r="C331" s="131"/>
      <c r="D331" s="134"/>
      <c r="E331" s="134"/>
      <c r="F331" s="93"/>
      <c r="G331" s="131"/>
      <c r="H331" s="134"/>
      <c r="I331" s="134"/>
    </row>
    <row r="332" spans="3:9" s="24" customFormat="1" x14ac:dyDescent="0.2">
      <c r="C332" s="131"/>
      <c r="D332" s="134"/>
      <c r="E332" s="134"/>
      <c r="F332" s="93"/>
      <c r="G332" s="131"/>
      <c r="H332" s="134"/>
      <c r="I332" s="134"/>
    </row>
    <row r="333" spans="3:9" s="24" customFormat="1" x14ac:dyDescent="0.2">
      <c r="C333" s="131"/>
      <c r="D333" s="134"/>
      <c r="E333" s="134"/>
      <c r="F333" s="93"/>
      <c r="G333" s="131"/>
      <c r="H333" s="134"/>
      <c r="I333" s="134"/>
    </row>
    <row r="334" spans="3:9" s="24" customFormat="1" x14ac:dyDescent="0.2">
      <c r="C334" s="131"/>
      <c r="D334" s="134"/>
      <c r="E334" s="134"/>
      <c r="F334" s="93"/>
      <c r="G334" s="131"/>
      <c r="H334" s="134"/>
      <c r="I334" s="134"/>
    </row>
    <row r="335" spans="3:9" s="24" customFormat="1" x14ac:dyDescent="0.2">
      <c r="C335" s="131"/>
      <c r="D335" s="134"/>
      <c r="E335" s="134"/>
      <c r="F335" s="93"/>
      <c r="G335" s="131"/>
      <c r="H335" s="134"/>
      <c r="I335" s="134"/>
    </row>
    <row r="336" spans="3:9" s="24" customFormat="1" x14ac:dyDescent="0.2">
      <c r="C336" s="131"/>
      <c r="D336" s="134"/>
      <c r="E336" s="134"/>
      <c r="F336" s="93"/>
      <c r="G336" s="131"/>
      <c r="H336" s="134"/>
      <c r="I336" s="134"/>
    </row>
    <row r="337" spans="3:9" s="24" customFormat="1" x14ac:dyDescent="0.2">
      <c r="C337" s="131"/>
      <c r="D337" s="134"/>
      <c r="E337" s="134"/>
      <c r="F337" s="93"/>
      <c r="G337" s="131"/>
      <c r="H337" s="134"/>
      <c r="I337" s="134"/>
    </row>
    <row r="338" spans="3:9" s="24" customFormat="1" x14ac:dyDescent="0.2">
      <c r="C338" s="131"/>
      <c r="D338" s="134"/>
      <c r="E338" s="134"/>
      <c r="F338" s="93"/>
      <c r="G338" s="131"/>
      <c r="H338" s="134"/>
      <c r="I338" s="134"/>
    </row>
    <row r="339" spans="3:9" s="24" customFormat="1" x14ac:dyDescent="0.2">
      <c r="C339" s="131"/>
      <c r="D339" s="134"/>
      <c r="E339" s="134"/>
      <c r="F339" s="93"/>
      <c r="G339" s="131"/>
      <c r="H339" s="134"/>
      <c r="I339" s="134"/>
    </row>
    <row r="340" spans="3:9" s="24" customFormat="1" x14ac:dyDescent="0.2">
      <c r="C340" s="131"/>
      <c r="D340" s="134"/>
      <c r="E340" s="134"/>
      <c r="F340" s="93"/>
      <c r="G340" s="131"/>
      <c r="H340" s="134"/>
      <c r="I340" s="134"/>
    </row>
    <row r="341" spans="3:9" s="24" customFormat="1" x14ac:dyDescent="0.2">
      <c r="C341" s="131"/>
      <c r="D341" s="134"/>
      <c r="E341" s="134"/>
      <c r="F341" s="93"/>
      <c r="G341" s="131"/>
      <c r="H341" s="134"/>
      <c r="I341" s="134"/>
    </row>
    <row r="342" spans="3:9" s="24" customFormat="1" x14ac:dyDescent="0.2">
      <c r="C342" s="131"/>
      <c r="D342" s="134"/>
      <c r="E342" s="134"/>
      <c r="F342" s="93"/>
      <c r="G342" s="131"/>
      <c r="H342" s="134"/>
      <c r="I342" s="134"/>
    </row>
    <row r="343" spans="3:9" s="24" customFormat="1" x14ac:dyDescent="0.2">
      <c r="C343" s="131"/>
      <c r="D343" s="134"/>
      <c r="E343" s="134"/>
      <c r="F343" s="93"/>
      <c r="G343" s="131"/>
      <c r="H343" s="134"/>
      <c r="I343" s="134"/>
    </row>
    <row r="344" spans="3:9" s="24" customFormat="1" x14ac:dyDescent="0.2">
      <c r="C344" s="131"/>
      <c r="D344" s="134"/>
      <c r="E344" s="134"/>
      <c r="F344" s="93"/>
      <c r="G344" s="131"/>
      <c r="H344" s="134"/>
      <c r="I344" s="134"/>
    </row>
    <row r="345" spans="3:9" s="24" customFormat="1" x14ac:dyDescent="0.2">
      <c r="C345" s="131"/>
      <c r="D345" s="134"/>
      <c r="E345" s="134"/>
      <c r="F345" s="93"/>
      <c r="G345" s="131"/>
      <c r="H345" s="134"/>
      <c r="I345" s="134"/>
    </row>
    <row r="346" spans="3:9" s="24" customFormat="1" x14ac:dyDescent="0.2">
      <c r="C346" s="131"/>
      <c r="D346" s="134"/>
      <c r="E346" s="134"/>
      <c r="F346" s="93"/>
      <c r="G346" s="131"/>
      <c r="H346" s="134"/>
      <c r="I346" s="134"/>
    </row>
    <row r="347" spans="3:9" s="24" customFormat="1" x14ac:dyDescent="0.2">
      <c r="C347" s="131"/>
      <c r="D347" s="134"/>
      <c r="E347" s="134"/>
      <c r="F347" s="93"/>
      <c r="G347" s="131"/>
      <c r="H347" s="134"/>
      <c r="I347" s="134"/>
    </row>
    <row r="348" spans="3:9" s="24" customFormat="1" x14ac:dyDescent="0.2">
      <c r="C348" s="131"/>
      <c r="D348" s="134"/>
      <c r="E348" s="134"/>
      <c r="F348" s="93"/>
      <c r="G348" s="131"/>
      <c r="H348" s="134"/>
      <c r="I348" s="134"/>
    </row>
    <row r="349" spans="3:9" s="24" customFormat="1" x14ac:dyDescent="0.2">
      <c r="C349" s="131"/>
      <c r="D349" s="134"/>
      <c r="E349" s="134"/>
      <c r="F349" s="93"/>
      <c r="G349" s="131"/>
      <c r="H349" s="134"/>
      <c r="I349" s="134"/>
    </row>
    <row r="350" spans="3:9" s="24" customFormat="1" x14ac:dyDescent="0.2">
      <c r="C350" s="131"/>
      <c r="D350" s="134"/>
      <c r="E350" s="134"/>
      <c r="F350" s="93"/>
      <c r="G350" s="131"/>
      <c r="H350" s="134"/>
      <c r="I350" s="134"/>
    </row>
    <row r="351" spans="3:9" s="24" customFormat="1" x14ac:dyDescent="0.2">
      <c r="C351" s="131"/>
      <c r="D351" s="134"/>
      <c r="E351" s="134"/>
      <c r="F351" s="93"/>
      <c r="G351" s="131"/>
      <c r="H351" s="134"/>
      <c r="I351" s="134"/>
    </row>
    <row r="352" spans="3:9" s="24" customFormat="1" x14ac:dyDescent="0.2">
      <c r="C352" s="131"/>
      <c r="D352" s="134"/>
      <c r="E352" s="134"/>
      <c r="F352" s="93"/>
      <c r="G352" s="131"/>
      <c r="H352" s="134"/>
      <c r="I352" s="134"/>
    </row>
    <row r="353" spans="3:9" s="24" customFormat="1" x14ac:dyDescent="0.2">
      <c r="C353" s="131"/>
      <c r="D353" s="134"/>
      <c r="E353" s="134"/>
      <c r="F353" s="93"/>
      <c r="G353" s="131"/>
      <c r="H353" s="134"/>
      <c r="I353" s="134"/>
    </row>
    <row r="354" spans="3:9" s="24" customFormat="1" x14ac:dyDescent="0.2">
      <c r="C354" s="131"/>
      <c r="D354" s="134"/>
      <c r="E354" s="134"/>
      <c r="F354" s="93"/>
      <c r="G354" s="131"/>
      <c r="H354" s="134"/>
      <c r="I354" s="134"/>
    </row>
    <row r="355" spans="3:9" s="24" customFormat="1" x14ac:dyDescent="0.2">
      <c r="C355" s="131"/>
      <c r="D355" s="134"/>
      <c r="E355" s="134"/>
      <c r="F355" s="93"/>
      <c r="G355" s="131"/>
      <c r="H355" s="134"/>
      <c r="I355" s="134"/>
    </row>
    <row r="356" spans="3:9" s="24" customFormat="1" x14ac:dyDescent="0.2">
      <c r="C356" s="131"/>
      <c r="D356" s="134"/>
      <c r="E356" s="134"/>
      <c r="F356" s="93"/>
      <c r="G356" s="131"/>
      <c r="H356" s="134"/>
      <c r="I356" s="134"/>
    </row>
    <row r="357" spans="3:9" s="24" customFormat="1" x14ac:dyDescent="0.2">
      <c r="C357" s="131"/>
      <c r="D357" s="134"/>
      <c r="E357" s="134"/>
      <c r="F357" s="93"/>
      <c r="G357" s="131"/>
      <c r="H357" s="134"/>
      <c r="I357" s="134"/>
    </row>
    <row r="358" spans="3:9" s="24" customFormat="1" x14ac:dyDescent="0.2">
      <c r="C358" s="131"/>
      <c r="D358" s="134"/>
      <c r="E358" s="134"/>
      <c r="F358" s="93"/>
      <c r="G358" s="131"/>
      <c r="H358" s="134"/>
      <c r="I358" s="134"/>
    </row>
    <row r="359" spans="3:9" s="24" customFormat="1" x14ac:dyDescent="0.2">
      <c r="C359" s="131"/>
      <c r="D359" s="134"/>
      <c r="E359" s="134"/>
      <c r="F359" s="93"/>
      <c r="G359" s="131"/>
      <c r="H359" s="134"/>
      <c r="I359" s="134"/>
    </row>
    <row r="360" spans="3:9" s="24" customFormat="1" x14ac:dyDescent="0.2">
      <c r="C360" s="131"/>
      <c r="D360" s="134"/>
      <c r="E360" s="134"/>
      <c r="F360" s="93"/>
      <c r="G360" s="131"/>
      <c r="H360" s="134"/>
      <c r="I360" s="134"/>
    </row>
    <row r="361" spans="3:9" s="24" customFormat="1" x14ac:dyDescent="0.2">
      <c r="C361" s="131"/>
      <c r="D361" s="134"/>
      <c r="E361" s="134"/>
      <c r="F361" s="93"/>
      <c r="G361" s="131"/>
      <c r="H361" s="134"/>
      <c r="I361" s="134"/>
    </row>
    <row r="362" spans="3:9" s="24" customFormat="1" x14ac:dyDescent="0.2">
      <c r="C362" s="131"/>
      <c r="D362" s="134"/>
      <c r="E362" s="134"/>
      <c r="F362" s="93"/>
      <c r="G362" s="131"/>
      <c r="H362" s="134"/>
      <c r="I362" s="134"/>
    </row>
    <row r="363" spans="3:9" s="24" customFormat="1" x14ac:dyDescent="0.2">
      <c r="C363" s="131"/>
      <c r="D363" s="134"/>
      <c r="E363" s="134"/>
      <c r="F363" s="93"/>
      <c r="G363" s="131"/>
      <c r="H363" s="134"/>
      <c r="I363" s="134"/>
    </row>
    <row r="364" spans="3:9" s="24" customFormat="1" x14ac:dyDescent="0.2">
      <c r="C364" s="131"/>
      <c r="D364" s="134"/>
      <c r="E364" s="134"/>
      <c r="F364" s="93"/>
      <c r="G364" s="131"/>
      <c r="H364" s="134"/>
      <c r="I364" s="134"/>
    </row>
    <row r="365" spans="3:9" s="24" customFormat="1" x14ac:dyDescent="0.2">
      <c r="C365" s="131"/>
      <c r="D365" s="134"/>
      <c r="E365" s="134"/>
      <c r="F365" s="93"/>
      <c r="G365" s="131"/>
      <c r="H365" s="134"/>
      <c r="I365" s="134"/>
    </row>
    <row r="366" spans="3:9" s="24" customFormat="1" x14ac:dyDescent="0.2">
      <c r="C366" s="131"/>
      <c r="D366" s="134"/>
      <c r="E366" s="134"/>
      <c r="F366" s="93"/>
      <c r="G366" s="131"/>
      <c r="H366" s="134"/>
      <c r="I366" s="134"/>
    </row>
    <row r="367" spans="3:9" s="24" customFormat="1" x14ac:dyDescent="0.2">
      <c r="C367" s="131"/>
      <c r="D367" s="134"/>
      <c r="E367" s="134"/>
      <c r="F367" s="93"/>
      <c r="G367" s="131"/>
      <c r="H367" s="134"/>
      <c r="I367" s="134"/>
    </row>
    <row r="368" spans="3:9" s="24" customFormat="1" x14ac:dyDescent="0.2">
      <c r="C368" s="131"/>
      <c r="D368" s="134"/>
      <c r="E368" s="134"/>
      <c r="F368" s="93"/>
      <c r="G368" s="131"/>
      <c r="H368" s="134"/>
      <c r="I368" s="134"/>
    </row>
    <row r="369" spans="3:9" s="24" customFormat="1" x14ac:dyDescent="0.2">
      <c r="C369" s="131"/>
      <c r="D369" s="134"/>
      <c r="E369" s="134"/>
      <c r="F369" s="93"/>
      <c r="G369" s="131"/>
      <c r="H369" s="134"/>
      <c r="I369" s="134"/>
    </row>
    <row r="370" spans="3:9" s="24" customFormat="1" x14ac:dyDescent="0.2">
      <c r="C370" s="131"/>
      <c r="D370" s="134"/>
      <c r="E370" s="134"/>
      <c r="F370" s="93"/>
      <c r="G370" s="131"/>
      <c r="H370" s="134"/>
      <c r="I370" s="134"/>
    </row>
    <row r="371" spans="3:9" s="24" customFormat="1" x14ac:dyDescent="0.2">
      <c r="C371" s="131"/>
      <c r="D371" s="134"/>
      <c r="E371" s="134"/>
      <c r="F371" s="93"/>
      <c r="G371" s="131"/>
      <c r="H371" s="134"/>
      <c r="I371" s="134"/>
    </row>
    <row r="372" spans="3:9" s="24" customFormat="1" x14ac:dyDescent="0.2">
      <c r="C372" s="131"/>
      <c r="D372" s="134"/>
      <c r="E372" s="134"/>
      <c r="F372" s="93"/>
      <c r="G372" s="131"/>
      <c r="H372" s="134"/>
      <c r="I372" s="134"/>
    </row>
    <row r="373" spans="3:9" s="24" customFormat="1" x14ac:dyDescent="0.2">
      <c r="C373" s="131"/>
      <c r="D373" s="134"/>
      <c r="E373" s="134"/>
      <c r="F373" s="93"/>
      <c r="G373" s="131"/>
      <c r="H373" s="134"/>
      <c r="I373" s="134"/>
    </row>
    <row r="374" spans="3:9" s="24" customFormat="1" x14ac:dyDescent="0.2">
      <c r="C374" s="131"/>
      <c r="D374" s="134"/>
      <c r="E374" s="134"/>
      <c r="F374" s="93"/>
      <c r="G374" s="131"/>
      <c r="H374" s="134"/>
      <c r="I374" s="134"/>
    </row>
    <row r="375" spans="3:9" s="24" customFormat="1" x14ac:dyDescent="0.2">
      <c r="C375" s="131"/>
      <c r="D375" s="134"/>
      <c r="E375" s="134"/>
      <c r="F375" s="93"/>
      <c r="G375" s="131"/>
      <c r="H375" s="134"/>
      <c r="I375" s="134"/>
    </row>
    <row r="376" spans="3:9" s="24" customFormat="1" x14ac:dyDescent="0.2">
      <c r="C376" s="131"/>
      <c r="D376" s="134"/>
      <c r="E376" s="134"/>
      <c r="F376" s="93"/>
      <c r="G376" s="131"/>
      <c r="H376" s="134"/>
      <c r="I376" s="134"/>
    </row>
    <row r="377" spans="3:9" s="24" customFormat="1" x14ac:dyDescent="0.2">
      <c r="C377" s="131"/>
      <c r="D377" s="134"/>
      <c r="E377" s="134"/>
      <c r="F377" s="93"/>
      <c r="G377" s="131"/>
      <c r="H377" s="134"/>
      <c r="I377" s="134"/>
    </row>
    <row r="378" spans="3:9" s="24" customFormat="1" x14ac:dyDescent="0.2">
      <c r="C378" s="131"/>
      <c r="D378" s="134"/>
      <c r="E378" s="134"/>
      <c r="F378" s="93"/>
      <c r="G378" s="131"/>
      <c r="H378" s="134"/>
      <c r="I378" s="134"/>
    </row>
    <row r="379" spans="3:9" s="24" customFormat="1" x14ac:dyDescent="0.2">
      <c r="C379" s="131"/>
      <c r="D379" s="134"/>
      <c r="E379" s="134"/>
      <c r="F379" s="93"/>
      <c r="G379" s="131"/>
      <c r="H379" s="134"/>
      <c r="I379" s="134"/>
    </row>
    <row r="380" spans="3:9" s="24" customFormat="1" x14ac:dyDescent="0.2">
      <c r="C380" s="131"/>
      <c r="D380" s="134"/>
      <c r="E380" s="134"/>
      <c r="F380" s="93"/>
      <c r="G380" s="131"/>
      <c r="H380" s="134"/>
      <c r="I380" s="134"/>
    </row>
    <row r="381" spans="3:9" s="24" customFormat="1" x14ac:dyDescent="0.2">
      <c r="C381" s="131"/>
      <c r="D381" s="134"/>
      <c r="E381" s="134"/>
      <c r="F381" s="93"/>
      <c r="G381" s="131"/>
      <c r="H381" s="134"/>
      <c r="I381" s="134"/>
    </row>
    <row r="382" spans="3:9" s="24" customFormat="1" x14ac:dyDescent="0.2">
      <c r="C382" s="131"/>
      <c r="D382" s="134"/>
      <c r="E382" s="134"/>
      <c r="F382" s="93"/>
      <c r="G382" s="131"/>
      <c r="H382" s="134"/>
      <c r="I382" s="134"/>
    </row>
    <row r="383" spans="3:9" s="24" customFormat="1" x14ac:dyDescent="0.2">
      <c r="C383" s="131"/>
      <c r="D383" s="134"/>
      <c r="E383" s="134"/>
      <c r="F383" s="93"/>
      <c r="G383" s="131"/>
      <c r="H383" s="134"/>
      <c r="I383" s="134"/>
    </row>
    <row r="384" spans="3:9" s="24" customFormat="1" x14ac:dyDescent="0.2">
      <c r="C384" s="131"/>
      <c r="D384" s="134"/>
      <c r="E384" s="134"/>
      <c r="F384" s="93"/>
      <c r="G384" s="131"/>
      <c r="H384" s="134"/>
      <c r="I384" s="134"/>
    </row>
    <row r="385" spans="3:9" s="24" customFormat="1" x14ac:dyDescent="0.2">
      <c r="C385" s="131"/>
      <c r="D385" s="134"/>
      <c r="E385" s="134"/>
      <c r="F385" s="93"/>
      <c r="G385" s="131"/>
      <c r="H385" s="134"/>
      <c r="I385" s="134"/>
    </row>
    <row r="386" spans="3:9" s="24" customFormat="1" x14ac:dyDescent="0.2">
      <c r="C386" s="131"/>
      <c r="D386" s="134"/>
      <c r="E386" s="134"/>
      <c r="F386" s="93"/>
      <c r="G386" s="131"/>
      <c r="H386" s="134"/>
      <c r="I386" s="134"/>
    </row>
    <row r="387" spans="3:9" s="24" customFormat="1" x14ac:dyDescent="0.2">
      <c r="C387" s="131"/>
      <c r="D387" s="134"/>
      <c r="E387" s="134"/>
      <c r="F387" s="93"/>
      <c r="G387" s="131"/>
      <c r="H387" s="134"/>
      <c r="I387" s="134"/>
    </row>
    <row r="388" spans="3:9" s="24" customFormat="1" x14ac:dyDescent="0.2">
      <c r="C388" s="131"/>
      <c r="D388" s="134"/>
      <c r="E388" s="134"/>
      <c r="F388" s="93"/>
      <c r="G388" s="131"/>
      <c r="H388" s="134"/>
      <c r="I388" s="134"/>
    </row>
    <row r="389" spans="3:9" s="24" customFormat="1" x14ac:dyDescent="0.2">
      <c r="C389" s="131"/>
      <c r="D389" s="134"/>
      <c r="E389" s="134"/>
      <c r="F389" s="93"/>
      <c r="G389" s="131"/>
      <c r="H389" s="134"/>
      <c r="I389" s="134"/>
    </row>
    <row r="390" spans="3:9" s="24" customFormat="1" x14ac:dyDescent="0.2">
      <c r="C390" s="131"/>
      <c r="D390" s="134"/>
      <c r="E390" s="134"/>
      <c r="F390" s="93"/>
      <c r="G390" s="131"/>
      <c r="H390" s="134"/>
      <c r="I390" s="134"/>
    </row>
    <row r="391" spans="3:9" s="24" customFormat="1" x14ac:dyDescent="0.2">
      <c r="C391" s="131"/>
      <c r="D391" s="134"/>
      <c r="E391" s="134"/>
      <c r="F391" s="93"/>
      <c r="G391" s="131"/>
      <c r="H391" s="134"/>
      <c r="I391" s="134"/>
    </row>
    <row r="392" spans="3:9" s="24" customFormat="1" x14ac:dyDescent="0.2">
      <c r="C392" s="131"/>
      <c r="D392" s="134"/>
      <c r="E392" s="134"/>
      <c r="F392" s="93"/>
      <c r="G392" s="131"/>
      <c r="H392" s="134"/>
      <c r="I392" s="134"/>
    </row>
    <row r="393" spans="3:9" s="24" customFormat="1" x14ac:dyDescent="0.2">
      <c r="C393" s="131"/>
      <c r="D393" s="134"/>
      <c r="E393" s="134"/>
      <c r="F393" s="93"/>
      <c r="G393" s="131"/>
      <c r="H393" s="134"/>
      <c r="I393" s="134"/>
    </row>
    <row r="394" spans="3:9" s="24" customFormat="1" x14ac:dyDescent="0.2">
      <c r="C394" s="131"/>
      <c r="D394" s="134"/>
      <c r="E394" s="134"/>
      <c r="F394" s="93"/>
      <c r="G394" s="131"/>
      <c r="H394" s="134"/>
      <c r="I394" s="134"/>
    </row>
    <row r="395" spans="3:9" s="24" customFormat="1" x14ac:dyDescent="0.2">
      <c r="C395" s="131"/>
      <c r="D395" s="134"/>
      <c r="E395" s="134"/>
      <c r="F395" s="93"/>
      <c r="G395" s="131"/>
      <c r="H395" s="134"/>
      <c r="I395" s="134"/>
    </row>
    <row r="396" spans="3:9" s="24" customFormat="1" x14ac:dyDescent="0.2">
      <c r="C396" s="131"/>
      <c r="D396" s="134"/>
      <c r="E396" s="134"/>
      <c r="F396" s="93"/>
      <c r="G396" s="131"/>
      <c r="H396" s="134"/>
      <c r="I396" s="134"/>
    </row>
    <row r="397" spans="3:9" s="24" customFormat="1" x14ac:dyDescent="0.2">
      <c r="C397" s="131"/>
      <c r="D397" s="134"/>
      <c r="E397" s="134"/>
      <c r="F397" s="93"/>
      <c r="G397" s="131"/>
      <c r="H397" s="134"/>
      <c r="I397" s="134"/>
    </row>
    <row r="398" spans="3:9" s="24" customFormat="1" x14ac:dyDescent="0.2">
      <c r="C398" s="131"/>
      <c r="D398" s="134"/>
      <c r="E398" s="134"/>
      <c r="F398" s="93"/>
      <c r="G398" s="131"/>
      <c r="H398" s="134"/>
      <c r="I398" s="134"/>
    </row>
    <row r="399" spans="3:9" s="24" customFormat="1" x14ac:dyDescent="0.2">
      <c r="C399" s="131"/>
      <c r="D399" s="134"/>
      <c r="E399" s="134"/>
      <c r="F399" s="93"/>
      <c r="G399" s="131"/>
      <c r="H399" s="134"/>
      <c r="I399" s="134"/>
    </row>
    <row r="400" spans="3:9" s="24" customFormat="1" x14ac:dyDescent="0.2">
      <c r="C400" s="131"/>
      <c r="D400" s="134"/>
      <c r="E400" s="134"/>
      <c r="F400" s="93"/>
      <c r="G400" s="131"/>
      <c r="H400" s="134"/>
      <c r="I400" s="134"/>
    </row>
    <row r="401" spans="3:9" s="24" customFormat="1" x14ac:dyDescent="0.2">
      <c r="C401" s="131"/>
      <c r="D401" s="134"/>
      <c r="E401" s="134"/>
      <c r="F401" s="93"/>
      <c r="G401" s="131"/>
      <c r="H401" s="134"/>
      <c r="I401" s="134"/>
    </row>
    <row r="402" spans="3:9" s="24" customFormat="1" x14ac:dyDescent="0.2">
      <c r="C402" s="131"/>
      <c r="D402" s="134"/>
      <c r="E402" s="134"/>
      <c r="F402" s="93"/>
      <c r="G402" s="131"/>
      <c r="H402" s="134"/>
      <c r="I402" s="134"/>
    </row>
    <row r="403" spans="3:9" s="24" customFormat="1" x14ac:dyDescent="0.2">
      <c r="C403" s="131"/>
      <c r="D403" s="134"/>
      <c r="E403" s="134"/>
      <c r="F403" s="93"/>
      <c r="G403" s="131"/>
      <c r="H403" s="134"/>
      <c r="I403" s="134"/>
    </row>
    <row r="404" spans="3:9" s="24" customFormat="1" x14ac:dyDescent="0.2">
      <c r="C404" s="131"/>
      <c r="D404" s="134"/>
      <c r="E404" s="134"/>
      <c r="F404" s="93"/>
      <c r="G404" s="131"/>
      <c r="H404" s="134"/>
      <c r="I404" s="134"/>
    </row>
    <row r="405" spans="3:9" s="24" customFormat="1" x14ac:dyDescent="0.2">
      <c r="C405" s="131"/>
      <c r="D405" s="134"/>
      <c r="E405" s="134"/>
      <c r="F405" s="93"/>
      <c r="G405" s="131"/>
      <c r="H405" s="134"/>
      <c r="I405" s="134"/>
    </row>
    <row r="406" spans="3:9" s="24" customFormat="1" x14ac:dyDescent="0.2">
      <c r="C406" s="131"/>
      <c r="D406" s="134"/>
      <c r="E406" s="134"/>
      <c r="F406" s="93"/>
      <c r="G406" s="131"/>
      <c r="H406" s="134"/>
      <c r="I406" s="134"/>
    </row>
    <row r="407" spans="3:9" s="24" customFormat="1" x14ac:dyDescent="0.2">
      <c r="C407" s="131"/>
      <c r="D407" s="134"/>
      <c r="E407" s="134"/>
      <c r="F407" s="93"/>
      <c r="G407" s="131"/>
      <c r="H407" s="134"/>
      <c r="I407" s="134"/>
    </row>
    <row r="408" spans="3:9" s="24" customFormat="1" x14ac:dyDescent="0.2">
      <c r="C408" s="131"/>
      <c r="D408" s="134"/>
      <c r="E408" s="134"/>
      <c r="F408" s="93"/>
      <c r="G408" s="131"/>
      <c r="H408" s="134"/>
      <c r="I408" s="134"/>
    </row>
    <row r="409" spans="3:9" s="24" customFormat="1" x14ac:dyDescent="0.2">
      <c r="C409" s="131"/>
      <c r="D409" s="134"/>
      <c r="E409" s="134"/>
      <c r="F409" s="93"/>
      <c r="G409" s="131"/>
      <c r="H409" s="134"/>
      <c r="I409" s="134"/>
    </row>
    <row r="410" spans="3:9" s="24" customFormat="1" x14ac:dyDescent="0.2">
      <c r="C410" s="131"/>
      <c r="D410" s="134"/>
      <c r="E410" s="134"/>
      <c r="F410" s="93"/>
      <c r="G410" s="131"/>
      <c r="H410" s="134"/>
      <c r="I410" s="134"/>
    </row>
    <row r="411" spans="3:9" s="24" customFormat="1" x14ac:dyDescent="0.2">
      <c r="C411" s="131"/>
      <c r="D411" s="134"/>
      <c r="E411" s="134"/>
      <c r="F411" s="93"/>
      <c r="G411" s="131"/>
      <c r="H411" s="134"/>
      <c r="I411" s="134"/>
    </row>
    <row r="412" spans="3:9" s="24" customFormat="1" x14ac:dyDescent="0.2">
      <c r="C412" s="131"/>
      <c r="D412" s="134"/>
      <c r="E412" s="134"/>
      <c r="F412" s="93"/>
      <c r="G412" s="131"/>
      <c r="H412" s="134"/>
      <c r="I412" s="134"/>
    </row>
    <row r="413" spans="3:9" s="24" customFormat="1" x14ac:dyDescent="0.2">
      <c r="C413" s="131"/>
      <c r="D413" s="134"/>
      <c r="E413" s="134"/>
      <c r="F413" s="93"/>
      <c r="G413" s="131"/>
      <c r="H413" s="134"/>
      <c r="I413" s="134"/>
    </row>
    <row r="414" spans="3:9" s="24" customFormat="1" x14ac:dyDescent="0.2">
      <c r="C414" s="131"/>
      <c r="D414" s="134"/>
      <c r="E414" s="134"/>
      <c r="F414" s="93"/>
      <c r="G414" s="131"/>
      <c r="H414" s="134"/>
      <c r="I414" s="134"/>
    </row>
    <row r="415" spans="3:9" s="24" customFormat="1" x14ac:dyDescent="0.2">
      <c r="C415" s="131"/>
      <c r="D415" s="134"/>
      <c r="E415" s="134"/>
      <c r="F415" s="93"/>
      <c r="G415" s="131"/>
      <c r="H415" s="134"/>
      <c r="I415" s="134"/>
    </row>
    <row r="416" spans="3:9" s="24" customFormat="1" x14ac:dyDescent="0.2">
      <c r="C416" s="131"/>
      <c r="D416" s="134"/>
      <c r="E416" s="134"/>
      <c r="F416" s="93"/>
      <c r="G416" s="131"/>
      <c r="H416" s="134"/>
      <c r="I416" s="134"/>
    </row>
    <row r="417" spans="3:9" s="24" customFormat="1" x14ac:dyDescent="0.2">
      <c r="C417" s="131"/>
      <c r="D417" s="134"/>
      <c r="E417" s="134"/>
      <c r="F417" s="93"/>
      <c r="G417" s="131"/>
      <c r="H417" s="134"/>
      <c r="I417" s="134"/>
    </row>
    <row r="418" spans="3:9" s="24" customFormat="1" x14ac:dyDescent="0.2">
      <c r="C418" s="131"/>
      <c r="D418" s="134"/>
      <c r="E418" s="134"/>
      <c r="F418" s="93"/>
      <c r="G418" s="131"/>
      <c r="H418" s="134"/>
      <c r="I418" s="134"/>
    </row>
    <row r="419" spans="3:9" s="24" customFormat="1" x14ac:dyDescent="0.2">
      <c r="C419" s="131"/>
      <c r="D419" s="134"/>
      <c r="E419" s="134"/>
      <c r="F419" s="93"/>
      <c r="G419" s="131"/>
      <c r="H419" s="134"/>
      <c r="I419" s="134"/>
    </row>
    <row r="420" spans="3:9" s="24" customFormat="1" x14ac:dyDescent="0.2">
      <c r="C420" s="131"/>
      <c r="D420" s="134"/>
      <c r="E420" s="134"/>
      <c r="F420" s="93"/>
      <c r="G420" s="131"/>
      <c r="H420" s="134"/>
      <c r="I420" s="134"/>
    </row>
    <row r="421" spans="3:9" s="24" customFormat="1" x14ac:dyDescent="0.2">
      <c r="C421" s="131"/>
      <c r="D421" s="134"/>
      <c r="E421" s="134"/>
      <c r="F421" s="93"/>
      <c r="G421" s="131"/>
      <c r="H421" s="134"/>
      <c r="I421" s="134"/>
    </row>
    <row r="422" spans="3:9" s="24" customFormat="1" x14ac:dyDescent="0.2">
      <c r="C422" s="131"/>
      <c r="D422" s="134"/>
      <c r="E422" s="134"/>
      <c r="F422" s="93"/>
      <c r="G422" s="131"/>
      <c r="H422" s="134"/>
      <c r="I422" s="134"/>
    </row>
    <row r="423" spans="3:9" s="24" customFormat="1" x14ac:dyDescent="0.2">
      <c r="C423" s="131"/>
      <c r="D423" s="134"/>
      <c r="E423" s="134"/>
      <c r="F423" s="93"/>
      <c r="G423" s="131"/>
      <c r="H423" s="134"/>
      <c r="I423" s="134"/>
    </row>
    <row r="424" spans="3:9" s="24" customFormat="1" x14ac:dyDescent="0.2">
      <c r="C424" s="131"/>
      <c r="D424" s="134"/>
      <c r="E424" s="134"/>
      <c r="F424" s="93"/>
      <c r="G424" s="131"/>
      <c r="H424" s="134"/>
      <c r="I424" s="134"/>
    </row>
    <row r="425" spans="3:9" s="24" customFormat="1" x14ac:dyDescent="0.2">
      <c r="C425" s="131"/>
      <c r="D425" s="134"/>
      <c r="E425" s="134"/>
      <c r="F425" s="93"/>
      <c r="G425" s="131"/>
      <c r="H425" s="134"/>
      <c r="I425" s="134"/>
    </row>
    <row r="426" spans="3:9" s="24" customFormat="1" x14ac:dyDescent="0.2">
      <c r="C426" s="131"/>
      <c r="D426" s="134"/>
      <c r="E426" s="134"/>
      <c r="F426" s="93"/>
      <c r="G426" s="131"/>
      <c r="H426" s="134"/>
      <c r="I426" s="134"/>
    </row>
    <row r="427" spans="3:9" s="24" customFormat="1" x14ac:dyDescent="0.2">
      <c r="C427" s="131"/>
      <c r="D427" s="134"/>
      <c r="E427" s="134"/>
      <c r="F427" s="93"/>
      <c r="G427" s="131"/>
      <c r="H427" s="134"/>
      <c r="I427" s="134"/>
    </row>
    <row r="428" spans="3:9" s="24" customFormat="1" x14ac:dyDescent="0.2">
      <c r="C428" s="131"/>
      <c r="D428" s="134"/>
      <c r="E428" s="134"/>
      <c r="F428" s="93"/>
      <c r="G428" s="131"/>
      <c r="H428" s="134"/>
      <c r="I428" s="134"/>
    </row>
    <row r="429" spans="3:9" s="24" customFormat="1" x14ac:dyDescent="0.2">
      <c r="C429" s="131"/>
      <c r="D429" s="134"/>
      <c r="E429" s="134"/>
      <c r="F429" s="93"/>
      <c r="G429" s="131"/>
      <c r="H429" s="134"/>
      <c r="I429" s="134"/>
    </row>
    <row r="430" spans="3:9" s="24" customFormat="1" x14ac:dyDescent="0.2">
      <c r="C430" s="131"/>
      <c r="D430" s="134"/>
      <c r="E430" s="134"/>
      <c r="F430" s="93"/>
      <c r="G430" s="131"/>
      <c r="H430" s="134"/>
      <c r="I430" s="134"/>
    </row>
    <row r="431" spans="3:9" s="24" customFormat="1" x14ac:dyDescent="0.2">
      <c r="C431" s="131"/>
      <c r="D431" s="134"/>
      <c r="E431" s="134"/>
      <c r="F431" s="93"/>
      <c r="G431" s="131"/>
      <c r="H431" s="134"/>
      <c r="I431" s="134"/>
    </row>
    <row r="432" spans="3:9" s="24" customFormat="1" x14ac:dyDescent="0.2">
      <c r="C432" s="131"/>
      <c r="D432" s="134"/>
      <c r="E432" s="134"/>
      <c r="F432" s="93"/>
      <c r="G432" s="131"/>
      <c r="H432" s="134"/>
      <c r="I432" s="134"/>
    </row>
    <row r="433" spans="3:9" s="24" customFormat="1" x14ac:dyDescent="0.2">
      <c r="C433" s="131"/>
      <c r="D433" s="134"/>
      <c r="E433" s="134"/>
      <c r="F433" s="93"/>
      <c r="G433" s="131"/>
      <c r="H433" s="134"/>
      <c r="I433" s="134"/>
    </row>
    <row r="434" spans="3:9" s="24" customFormat="1" x14ac:dyDescent="0.2">
      <c r="C434" s="131"/>
      <c r="D434" s="134"/>
      <c r="E434" s="134"/>
      <c r="F434" s="93"/>
      <c r="G434" s="131"/>
      <c r="H434" s="134"/>
      <c r="I434" s="134"/>
    </row>
    <row r="435" spans="3:9" s="24" customFormat="1" x14ac:dyDescent="0.2">
      <c r="C435" s="131"/>
      <c r="D435" s="134"/>
      <c r="E435" s="134"/>
      <c r="F435" s="93"/>
      <c r="G435" s="131"/>
      <c r="H435" s="134"/>
      <c r="I435" s="134"/>
    </row>
    <row r="436" spans="3:9" s="24" customFormat="1" x14ac:dyDescent="0.2">
      <c r="C436" s="131"/>
      <c r="D436" s="134"/>
      <c r="E436" s="134"/>
      <c r="F436" s="93"/>
      <c r="G436" s="131"/>
      <c r="H436" s="134"/>
      <c r="I436" s="134"/>
    </row>
    <row r="437" spans="3:9" s="24" customFormat="1" x14ac:dyDescent="0.2">
      <c r="C437" s="131"/>
      <c r="D437" s="134"/>
      <c r="E437" s="134"/>
      <c r="F437" s="93"/>
      <c r="G437" s="131"/>
      <c r="H437" s="134"/>
      <c r="I437" s="134"/>
    </row>
    <row r="438" spans="3:9" s="24" customFormat="1" x14ac:dyDescent="0.2">
      <c r="C438" s="131"/>
      <c r="D438" s="134"/>
      <c r="E438" s="134"/>
      <c r="F438" s="93"/>
      <c r="G438" s="131"/>
      <c r="H438" s="134"/>
      <c r="I438" s="134"/>
    </row>
    <row r="439" spans="3:9" s="24" customFormat="1" x14ac:dyDescent="0.2">
      <c r="C439" s="131"/>
      <c r="D439" s="134"/>
      <c r="E439" s="134"/>
      <c r="F439" s="93"/>
      <c r="G439" s="131"/>
      <c r="H439" s="134"/>
      <c r="I439" s="134"/>
    </row>
    <row r="440" spans="3:9" s="24" customFormat="1" x14ac:dyDescent="0.2">
      <c r="C440" s="131"/>
      <c r="D440" s="134"/>
      <c r="E440" s="134"/>
      <c r="F440" s="93"/>
      <c r="G440" s="131"/>
      <c r="H440" s="134"/>
      <c r="I440" s="134"/>
    </row>
    <row r="441" spans="3:9" s="24" customFormat="1" x14ac:dyDescent="0.2">
      <c r="C441" s="131"/>
      <c r="D441" s="134"/>
      <c r="E441" s="134"/>
      <c r="F441" s="93"/>
      <c r="G441" s="131"/>
      <c r="H441" s="134"/>
      <c r="I441" s="134"/>
    </row>
    <row r="442" spans="3:9" s="24" customFormat="1" x14ac:dyDescent="0.2">
      <c r="C442" s="131"/>
      <c r="D442" s="134"/>
      <c r="E442" s="134"/>
      <c r="F442" s="93"/>
      <c r="G442" s="131"/>
      <c r="H442" s="134"/>
      <c r="I442" s="134"/>
    </row>
    <row r="443" spans="3:9" s="24" customFormat="1" x14ac:dyDescent="0.2">
      <c r="C443" s="131"/>
      <c r="D443" s="134"/>
      <c r="E443" s="134"/>
      <c r="F443" s="93"/>
      <c r="G443" s="131"/>
      <c r="H443" s="134"/>
      <c r="I443" s="134"/>
    </row>
    <row r="444" spans="3:9" s="24" customFormat="1" x14ac:dyDescent="0.2">
      <c r="C444" s="131"/>
      <c r="D444" s="134"/>
      <c r="E444" s="134"/>
      <c r="F444" s="93"/>
      <c r="G444" s="131"/>
      <c r="H444" s="134"/>
      <c r="I444" s="134"/>
    </row>
    <row r="445" spans="3:9" s="24" customFormat="1" x14ac:dyDescent="0.2">
      <c r="C445" s="131"/>
      <c r="D445" s="134"/>
      <c r="E445" s="134"/>
      <c r="F445" s="93"/>
      <c r="G445" s="131"/>
      <c r="H445" s="134"/>
      <c r="I445" s="134"/>
    </row>
    <row r="446" spans="3:9" s="24" customFormat="1" x14ac:dyDescent="0.2">
      <c r="C446" s="131"/>
      <c r="D446" s="134"/>
      <c r="E446" s="134"/>
      <c r="F446" s="93"/>
      <c r="G446" s="131"/>
      <c r="H446" s="134"/>
      <c r="I446" s="134"/>
    </row>
    <row r="447" spans="3:9" s="24" customFormat="1" x14ac:dyDescent="0.2">
      <c r="C447" s="131"/>
      <c r="D447" s="134"/>
      <c r="E447" s="134"/>
      <c r="F447" s="93"/>
      <c r="G447" s="131"/>
      <c r="H447" s="134"/>
      <c r="I447" s="134"/>
    </row>
    <row r="448" spans="3:9" s="24" customFormat="1" x14ac:dyDescent="0.2">
      <c r="C448" s="131"/>
      <c r="D448" s="134"/>
      <c r="E448" s="134"/>
      <c r="F448" s="93"/>
      <c r="G448" s="131"/>
      <c r="H448" s="134"/>
      <c r="I448" s="134"/>
    </row>
    <row r="449" spans="3:9" s="24" customFormat="1" x14ac:dyDescent="0.2">
      <c r="C449" s="131"/>
      <c r="D449" s="134"/>
      <c r="E449" s="134"/>
      <c r="F449" s="93"/>
      <c r="G449" s="131"/>
      <c r="H449" s="134"/>
      <c r="I449" s="134"/>
    </row>
    <row r="450" spans="3:9" s="24" customFormat="1" x14ac:dyDescent="0.2">
      <c r="C450" s="131"/>
      <c r="D450" s="134"/>
      <c r="E450" s="134"/>
      <c r="F450" s="93"/>
      <c r="G450" s="131"/>
      <c r="H450" s="134"/>
      <c r="I450" s="134"/>
    </row>
    <row r="451" spans="3:9" s="24" customFormat="1" x14ac:dyDescent="0.2">
      <c r="C451" s="131"/>
      <c r="D451" s="134"/>
      <c r="E451" s="134"/>
      <c r="F451" s="93"/>
      <c r="G451" s="131"/>
      <c r="H451" s="134"/>
      <c r="I451" s="134"/>
    </row>
    <row r="452" spans="3:9" s="24" customFormat="1" x14ac:dyDescent="0.2">
      <c r="C452" s="131"/>
      <c r="D452" s="134"/>
      <c r="E452" s="134"/>
      <c r="F452" s="93"/>
      <c r="G452" s="131"/>
      <c r="H452" s="134"/>
      <c r="I452" s="134"/>
    </row>
    <row r="453" spans="3:9" s="24" customFormat="1" x14ac:dyDescent="0.2">
      <c r="C453" s="131"/>
      <c r="D453" s="134"/>
      <c r="E453" s="134"/>
      <c r="F453" s="93"/>
      <c r="G453" s="131"/>
      <c r="H453" s="134"/>
      <c r="I453" s="134"/>
    </row>
    <row r="454" spans="3:9" s="24" customFormat="1" x14ac:dyDescent="0.2">
      <c r="C454" s="131"/>
      <c r="D454" s="134"/>
      <c r="E454" s="134"/>
      <c r="F454" s="93"/>
      <c r="G454" s="131"/>
      <c r="H454" s="134"/>
      <c r="I454" s="134"/>
    </row>
    <row r="455" spans="3:9" s="24" customFormat="1" x14ac:dyDescent="0.2">
      <c r="C455" s="131"/>
      <c r="D455" s="134"/>
      <c r="E455" s="134"/>
      <c r="F455" s="93"/>
      <c r="G455" s="131"/>
      <c r="H455" s="134"/>
      <c r="I455" s="134"/>
    </row>
    <row r="456" spans="3:9" s="24" customFormat="1" x14ac:dyDescent="0.2">
      <c r="C456" s="131"/>
      <c r="D456" s="134"/>
      <c r="E456" s="134"/>
      <c r="F456" s="93"/>
      <c r="G456" s="131"/>
      <c r="H456" s="134"/>
      <c r="I456" s="134"/>
    </row>
    <row r="457" spans="3:9" s="24" customFormat="1" x14ac:dyDescent="0.2">
      <c r="C457" s="131"/>
      <c r="D457" s="134"/>
      <c r="E457" s="134"/>
      <c r="F457" s="93"/>
      <c r="G457" s="131"/>
      <c r="H457" s="134"/>
      <c r="I457" s="134"/>
    </row>
    <row r="458" spans="3:9" s="24" customFormat="1" x14ac:dyDescent="0.2">
      <c r="C458" s="131"/>
      <c r="D458" s="134"/>
      <c r="E458" s="134"/>
      <c r="F458" s="93"/>
      <c r="G458" s="131"/>
      <c r="H458" s="134"/>
      <c r="I458" s="134"/>
    </row>
    <row r="459" spans="3:9" s="24" customFormat="1" x14ac:dyDescent="0.2">
      <c r="C459" s="131"/>
      <c r="D459" s="134"/>
      <c r="E459" s="134"/>
      <c r="F459" s="93"/>
      <c r="G459" s="131"/>
      <c r="H459" s="134"/>
      <c r="I459" s="134"/>
    </row>
    <row r="460" spans="3:9" s="24" customFormat="1" x14ac:dyDescent="0.2">
      <c r="C460" s="131"/>
      <c r="D460" s="134"/>
      <c r="E460" s="134"/>
      <c r="F460" s="93"/>
      <c r="G460" s="131"/>
      <c r="H460" s="134"/>
      <c r="I460" s="134"/>
    </row>
    <row r="461" spans="3:9" s="24" customFormat="1" x14ac:dyDescent="0.2">
      <c r="C461" s="131"/>
      <c r="D461" s="134"/>
      <c r="E461" s="134"/>
      <c r="F461" s="93"/>
      <c r="G461" s="131"/>
      <c r="H461" s="134"/>
      <c r="I461" s="134"/>
    </row>
    <row r="462" spans="3:9" s="24" customFormat="1" x14ac:dyDescent="0.2">
      <c r="C462" s="131"/>
      <c r="D462" s="134"/>
      <c r="E462" s="134"/>
      <c r="F462" s="93"/>
      <c r="G462" s="131"/>
      <c r="H462" s="134"/>
      <c r="I462" s="134"/>
    </row>
    <row r="463" spans="3:9" s="24" customFormat="1" x14ac:dyDescent="0.2">
      <c r="C463" s="131"/>
      <c r="D463" s="134"/>
      <c r="E463" s="134"/>
      <c r="F463" s="93"/>
      <c r="G463" s="131"/>
      <c r="H463" s="134"/>
      <c r="I463" s="134"/>
    </row>
    <row r="464" spans="3:9" s="24" customFormat="1" x14ac:dyDescent="0.2">
      <c r="C464" s="131"/>
      <c r="D464" s="134"/>
      <c r="E464" s="134"/>
      <c r="F464" s="93"/>
      <c r="G464" s="131"/>
      <c r="H464" s="134"/>
      <c r="I464" s="134"/>
    </row>
    <row r="465" spans="3:9" s="24" customFormat="1" x14ac:dyDescent="0.2">
      <c r="C465" s="131"/>
      <c r="D465" s="134"/>
      <c r="E465" s="134"/>
      <c r="F465" s="93"/>
      <c r="G465" s="131"/>
      <c r="H465" s="134"/>
      <c r="I465" s="134"/>
    </row>
    <row r="466" spans="3:9" s="24" customFormat="1" x14ac:dyDescent="0.2">
      <c r="C466" s="131"/>
      <c r="D466" s="134"/>
      <c r="E466" s="134"/>
      <c r="F466" s="93"/>
      <c r="G466" s="131"/>
      <c r="H466" s="134"/>
      <c r="I466" s="134"/>
    </row>
    <row r="467" spans="3:9" s="24" customFormat="1" x14ac:dyDescent="0.2">
      <c r="C467" s="131"/>
      <c r="D467" s="134"/>
      <c r="E467" s="134"/>
      <c r="F467" s="93"/>
      <c r="G467" s="131"/>
      <c r="H467" s="134"/>
      <c r="I467" s="134"/>
    </row>
    <row r="468" spans="3:9" s="24" customFormat="1" x14ac:dyDescent="0.2">
      <c r="C468" s="131"/>
      <c r="D468" s="134"/>
      <c r="E468" s="134"/>
      <c r="F468" s="93"/>
      <c r="G468" s="131"/>
      <c r="H468" s="134"/>
      <c r="I468" s="134"/>
    </row>
    <row r="469" spans="3:9" s="24" customFormat="1" x14ac:dyDescent="0.2">
      <c r="C469" s="131"/>
      <c r="D469" s="134"/>
      <c r="E469" s="134"/>
      <c r="F469" s="93"/>
      <c r="G469" s="131"/>
      <c r="H469" s="134"/>
      <c r="I469" s="134"/>
    </row>
    <row r="470" spans="3:9" s="24" customFormat="1" x14ac:dyDescent="0.2">
      <c r="C470" s="131"/>
      <c r="D470" s="134"/>
      <c r="E470" s="134"/>
      <c r="F470" s="93"/>
      <c r="G470" s="131"/>
      <c r="H470" s="134"/>
      <c r="I470" s="134"/>
    </row>
    <row r="471" spans="3:9" s="24" customFormat="1" x14ac:dyDescent="0.2">
      <c r="C471" s="131"/>
      <c r="D471" s="134"/>
      <c r="E471" s="134"/>
      <c r="F471" s="93"/>
      <c r="G471" s="131"/>
      <c r="H471" s="134"/>
      <c r="I471" s="134"/>
    </row>
    <row r="472" spans="3:9" s="24" customFormat="1" x14ac:dyDescent="0.2">
      <c r="C472" s="131"/>
      <c r="D472" s="134"/>
      <c r="E472" s="134"/>
      <c r="F472" s="93"/>
      <c r="G472" s="131"/>
      <c r="H472" s="134"/>
      <c r="I472" s="134"/>
    </row>
    <row r="473" spans="3:9" s="24" customFormat="1" x14ac:dyDescent="0.2">
      <c r="C473" s="131"/>
      <c r="D473" s="134"/>
      <c r="E473" s="134"/>
      <c r="F473" s="93"/>
      <c r="G473" s="131"/>
      <c r="H473" s="134"/>
      <c r="I473" s="134"/>
    </row>
    <row r="474" spans="3:9" s="24" customFormat="1" x14ac:dyDescent="0.2">
      <c r="C474" s="131"/>
      <c r="D474" s="134"/>
      <c r="E474" s="134"/>
      <c r="F474" s="93"/>
      <c r="G474" s="131"/>
      <c r="H474" s="134"/>
      <c r="I474" s="134"/>
    </row>
    <row r="475" spans="3:9" s="24" customFormat="1" x14ac:dyDescent="0.2">
      <c r="C475" s="131"/>
      <c r="D475" s="134"/>
      <c r="E475" s="134"/>
      <c r="F475" s="93"/>
      <c r="G475" s="131"/>
      <c r="H475" s="134"/>
      <c r="I475" s="134"/>
    </row>
    <row r="476" spans="3:9" s="24" customFormat="1" x14ac:dyDescent="0.2">
      <c r="C476" s="131"/>
      <c r="D476" s="134"/>
      <c r="E476" s="134"/>
      <c r="F476" s="93"/>
      <c r="G476" s="131"/>
      <c r="H476" s="134"/>
      <c r="I476" s="134"/>
    </row>
    <row r="477" spans="3:9" s="24" customFormat="1" x14ac:dyDescent="0.2">
      <c r="C477" s="131"/>
      <c r="D477" s="134"/>
      <c r="E477" s="134"/>
      <c r="F477" s="93"/>
      <c r="G477" s="131"/>
      <c r="H477" s="134"/>
      <c r="I477" s="134"/>
    </row>
    <row r="478" spans="3:9" s="24" customFormat="1" x14ac:dyDescent="0.2">
      <c r="C478" s="131"/>
      <c r="D478" s="134"/>
      <c r="E478" s="134"/>
      <c r="F478" s="93"/>
      <c r="G478" s="131"/>
      <c r="H478" s="134"/>
      <c r="I478" s="134"/>
    </row>
    <row r="479" spans="3:9" s="24" customFormat="1" x14ac:dyDescent="0.2">
      <c r="C479" s="131"/>
      <c r="D479" s="134"/>
      <c r="E479" s="134"/>
      <c r="F479" s="93"/>
      <c r="G479" s="131"/>
      <c r="H479" s="134"/>
      <c r="I479" s="134"/>
    </row>
    <row r="480" spans="3:9" s="24" customFormat="1" x14ac:dyDescent="0.2">
      <c r="C480" s="131"/>
      <c r="D480" s="134"/>
      <c r="E480" s="134"/>
      <c r="F480" s="93"/>
      <c r="G480" s="131"/>
      <c r="H480" s="134"/>
      <c r="I480" s="134"/>
    </row>
    <row r="481" spans="3:18" s="24" customFormat="1" x14ac:dyDescent="0.2">
      <c r="C481" s="131"/>
      <c r="D481" s="134"/>
      <c r="E481" s="134"/>
      <c r="F481" s="93"/>
      <c r="G481" s="131"/>
      <c r="H481" s="134"/>
      <c r="I481" s="134"/>
    </row>
    <row r="482" spans="3:18" s="24" customFormat="1" x14ac:dyDescent="0.2">
      <c r="C482" s="131"/>
      <c r="D482" s="134"/>
      <c r="E482" s="134"/>
      <c r="F482" s="93"/>
      <c r="G482" s="131"/>
      <c r="H482" s="134"/>
      <c r="I482" s="134"/>
    </row>
    <row r="483" spans="3:18" s="24" customFormat="1" x14ac:dyDescent="0.2">
      <c r="C483" s="131"/>
      <c r="D483" s="134"/>
      <c r="E483" s="134"/>
      <c r="F483" s="93"/>
      <c r="G483" s="131"/>
      <c r="H483" s="134"/>
      <c r="I483" s="134"/>
      <c r="K483" s="78"/>
      <c r="L483" s="78"/>
      <c r="M483" s="78"/>
      <c r="N483" s="78"/>
      <c r="O483" s="78"/>
      <c r="P483" s="78"/>
      <c r="Q483" s="78"/>
      <c r="R483" s="78"/>
    </row>
  </sheetData>
  <sortState ref="O185:T283">
    <sortCondition descending="1" ref="T185"/>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78" customWidth="1"/>
    <col min="2" max="2" width="20.7109375" style="78" customWidth="1"/>
    <col min="3" max="3" width="10.7109375" style="91" customWidth="1"/>
    <col min="4" max="4" width="14.5703125" style="91" customWidth="1"/>
    <col min="5" max="6" width="8.7109375" style="92" customWidth="1"/>
    <col min="7" max="7" width="1.7109375" style="93" customWidth="1"/>
    <col min="8" max="9" width="10.7109375" style="101" customWidth="1"/>
    <col min="10" max="11" width="8.7109375" style="92" customWidth="1"/>
    <col min="12" max="12" width="1.7109375" style="93" customWidth="1"/>
    <col min="13" max="14" width="8.7109375" style="101" customWidth="1"/>
    <col min="15" max="16" width="8.7109375" style="92" customWidth="1"/>
    <col min="17" max="245" width="9.140625" style="78"/>
    <col min="246" max="246" width="25.7109375" style="78" customWidth="1"/>
    <col min="247" max="247" width="20.7109375" style="78" customWidth="1"/>
    <col min="248" max="249" width="10.7109375" style="78" customWidth="1"/>
    <col min="250" max="251" width="8.7109375" style="78" customWidth="1"/>
    <col min="252" max="252" width="1.7109375" style="78" customWidth="1"/>
    <col min="253" max="254" width="10.7109375" style="78" customWidth="1"/>
    <col min="255" max="256" width="8.7109375" style="78" customWidth="1"/>
    <col min="257" max="257" width="1.7109375" style="78" customWidth="1"/>
    <col min="258" max="261" width="8.7109375" style="78" customWidth="1"/>
    <col min="262" max="501" width="9.140625" style="78"/>
    <col min="502" max="502" width="25.7109375" style="78" customWidth="1"/>
    <col min="503" max="503" width="20.7109375" style="78" customWidth="1"/>
    <col min="504" max="505" width="10.7109375" style="78" customWidth="1"/>
    <col min="506" max="507" width="8.7109375" style="78" customWidth="1"/>
    <col min="508" max="508" width="1.7109375" style="78" customWidth="1"/>
    <col min="509" max="510" width="10.7109375" style="78" customWidth="1"/>
    <col min="511" max="512" width="8.7109375" style="78" customWidth="1"/>
    <col min="513" max="513" width="1.7109375" style="78" customWidth="1"/>
    <col min="514" max="517" width="8.7109375" style="78" customWidth="1"/>
    <col min="518" max="757" width="9.140625" style="78"/>
    <col min="758" max="758" width="25.7109375" style="78" customWidth="1"/>
    <col min="759" max="759" width="20.7109375" style="78" customWidth="1"/>
    <col min="760" max="761" width="10.7109375" style="78" customWidth="1"/>
    <col min="762" max="763" width="8.7109375" style="78" customWidth="1"/>
    <col min="764" max="764" width="1.7109375" style="78" customWidth="1"/>
    <col min="765" max="766" width="10.7109375" style="78" customWidth="1"/>
    <col min="767" max="768" width="8.7109375" style="78" customWidth="1"/>
    <col min="769" max="769" width="1.7109375" style="78" customWidth="1"/>
    <col min="770" max="773" width="8.7109375" style="78" customWidth="1"/>
    <col min="774" max="1013" width="9.140625" style="78"/>
    <col min="1014" max="1014" width="25.7109375" style="78" customWidth="1"/>
    <col min="1015" max="1015" width="20.7109375" style="78" customWidth="1"/>
    <col min="1016" max="1017" width="10.7109375" style="78" customWidth="1"/>
    <col min="1018" max="1019" width="8.7109375" style="78" customWidth="1"/>
    <col min="1020" max="1020" width="1.7109375" style="78" customWidth="1"/>
    <col min="1021" max="1022" width="10.7109375" style="78" customWidth="1"/>
    <col min="1023" max="1024" width="8.7109375" style="78" customWidth="1"/>
    <col min="1025" max="1025" width="1.7109375" style="78" customWidth="1"/>
    <col min="1026" max="1029" width="8.7109375" style="78" customWidth="1"/>
    <col min="1030" max="1269" width="9.140625" style="78"/>
    <col min="1270" max="1270" width="25.7109375" style="78" customWidth="1"/>
    <col min="1271" max="1271" width="20.7109375" style="78" customWidth="1"/>
    <col min="1272" max="1273" width="10.7109375" style="78" customWidth="1"/>
    <col min="1274" max="1275" width="8.7109375" style="78" customWidth="1"/>
    <col min="1276" max="1276" width="1.7109375" style="78" customWidth="1"/>
    <col min="1277" max="1278" width="10.7109375" style="78" customWidth="1"/>
    <col min="1279" max="1280" width="8.7109375" style="78" customWidth="1"/>
    <col min="1281" max="1281" width="1.7109375" style="78" customWidth="1"/>
    <col min="1282" max="1285" width="8.7109375" style="78" customWidth="1"/>
    <col min="1286" max="1525" width="9.140625" style="78"/>
    <col min="1526" max="1526" width="25.7109375" style="78" customWidth="1"/>
    <col min="1527" max="1527" width="20.7109375" style="78" customWidth="1"/>
    <col min="1528" max="1529" width="10.7109375" style="78" customWidth="1"/>
    <col min="1530" max="1531" width="8.7109375" style="78" customWidth="1"/>
    <col min="1532" max="1532" width="1.7109375" style="78" customWidth="1"/>
    <col min="1533" max="1534" width="10.7109375" style="78" customWidth="1"/>
    <col min="1535" max="1536" width="8.7109375" style="78" customWidth="1"/>
    <col min="1537" max="1537" width="1.7109375" style="78" customWidth="1"/>
    <col min="1538" max="1541" width="8.7109375" style="78" customWidth="1"/>
    <col min="1542" max="1781" width="9.140625" style="78"/>
    <col min="1782" max="1782" width="25.7109375" style="78" customWidth="1"/>
    <col min="1783" max="1783" width="20.7109375" style="78" customWidth="1"/>
    <col min="1784" max="1785" width="10.7109375" style="78" customWidth="1"/>
    <col min="1786" max="1787" width="8.7109375" style="78" customWidth="1"/>
    <col min="1788" max="1788" width="1.7109375" style="78" customWidth="1"/>
    <col min="1789" max="1790" width="10.7109375" style="78" customWidth="1"/>
    <col min="1791" max="1792" width="8.7109375" style="78" customWidth="1"/>
    <col min="1793" max="1793" width="1.7109375" style="78" customWidth="1"/>
    <col min="1794" max="1797" width="8.7109375" style="78" customWidth="1"/>
    <col min="1798" max="2037" width="9.140625" style="78"/>
    <col min="2038" max="2038" width="25.7109375" style="78" customWidth="1"/>
    <col min="2039" max="2039" width="20.7109375" style="78" customWidth="1"/>
    <col min="2040" max="2041" width="10.7109375" style="78" customWidth="1"/>
    <col min="2042" max="2043" width="8.7109375" style="78" customWidth="1"/>
    <col min="2044" max="2044" width="1.7109375" style="78" customWidth="1"/>
    <col min="2045" max="2046" width="10.7109375" style="78" customWidth="1"/>
    <col min="2047" max="2048" width="8.7109375" style="78" customWidth="1"/>
    <col min="2049" max="2049" width="1.7109375" style="78" customWidth="1"/>
    <col min="2050" max="2053" width="8.7109375" style="78" customWidth="1"/>
    <col min="2054" max="2293" width="9.140625" style="78"/>
    <col min="2294" max="2294" width="25.7109375" style="78" customWidth="1"/>
    <col min="2295" max="2295" width="20.7109375" style="78" customWidth="1"/>
    <col min="2296" max="2297" width="10.7109375" style="78" customWidth="1"/>
    <col min="2298" max="2299" width="8.7109375" style="78" customWidth="1"/>
    <col min="2300" max="2300" width="1.7109375" style="78" customWidth="1"/>
    <col min="2301" max="2302" width="10.7109375" style="78" customWidth="1"/>
    <col min="2303" max="2304" width="8.7109375" style="78" customWidth="1"/>
    <col min="2305" max="2305" width="1.7109375" style="78" customWidth="1"/>
    <col min="2306" max="2309" width="8.7109375" style="78" customWidth="1"/>
    <col min="2310" max="2549" width="9.140625" style="78"/>
    <col min="2550" max="2550" width="25.7109375" style="78" customWidth="1"/>
    <col min="2551" max="2551" width="20.7109375" style="78" customWidth="1"/>
    <col min="2552" max="2553" width="10.7109375" style="78" customWidth="1"/>
    <col min="2554" max="2555" width="8.7109375" style="78" customWidth="1"/>
    <col min="2556" max="2556" width="1.7109375" style="78" customWidth="1"/>
    <col min="2557" max="2558" width="10.7109375" style="78" customWidth="1"/>
    <col min="2559" max="2560" width="8.7109375" style="78" customWidth="1"/>
    <col min="2561" max="2561" width="1.7109375" style="78" customWidth="1"/>
    <col min="2562" max="2565" width="8.7109375" style="78" customWidth="1"/>
    <col min="2566" max="2805" width="9.140625" style="78"/>
    <col min="2806" max="2806" width="25.7109375" style="78" customWidth="1"/>
    <col min="2807" max="2807" width="20.7109375" style="78" customWidth="1"/>
    <col min="2808" max="2809" width="10.7109375" style="78" customWidth="1"/>
    <col min="2810" max="2811" width="8.7109375" style="78" customWidth="1"/>
    <col min="2812" max="2812" width="1.7109375" style="78" customWidth="1"/>
    <col min="2813" max="2814" width="10.7109375" style="78" customWidth="1"/>
    <col min="2815" max="2816" width="8.7109375" style="78" customWidth="1"/>
    <col min="2817" max="2817" width="1.7109375" style="78" customWidth="1"/>
    <col min="2818" max="2821" width="8.7109375" style="78" customWidth="1"/>
    <col min="2822" max="3061" width="9.140625" style="78"/>
    <col min="3062" max="3062" width="25.7109375" style="78" customWidth="1"/>
    <col min="3063" max="3063" width="20.7109375" style="78" customWidth="1"/>
    <col min="3064" max="3065" width="10.7109375" style="78" customWidth="1"/>
    <col min="3066" max="3067" width="8.7109375" style="78" customWidth="1"/>
    <col min="3068" max="3068" width="1.7109375" style="78" customWidth="1"/>
    <col min="3069" max="3070" width="10.7109375" style="78" customWidth="1"/>
    <col min="3071" max="3072" width="8.7109375" style="78" customWidth="1"/>
    <col min="3073" max="3073" width="1.7109375" style="78" customWidth="1"/>
    <col min="3074" max="3077" width="8.7109375" style="78" customWidth="1"/>
    <col min="3078" max="3317" width="9.140625" style="78"/>
    <col min="3318" max="3318" width="25.7109375" style="78" customWidth="1"/>
    <col min="3319" max="3319" width="20.7109375" style="78" customWidth="1"/>
    <col min="3320" max="3321" width="10.7109375" style="78" customWidth="1"/>
    <col min="3322" max="3323" width="8.7109375" style="78" customWidth="1"/>
    <col min="3324" max="3324" width="1.7109375" style="78" customWidth="1"/>
    <col min="3325" max="3326" width="10.7109375" style="78" customWidth="1"/>
    <col min="3327" max="3328" width="8.7109375" style="78" customWidth="1"/>
    <col min="3329" max="3329" width="1.7109375" style="78" customWidth="1"/>
    <col min="3330" max="3333" width="8.7109375" style="78" customWidth="1"/>
    <col min="3334" max="3573" width="9.140625" style="78"/>
    <col min="3574" max="3574" width="25.7109375" style="78" customWidth="1"/>
    <col min="3575" max="3575" width="20.7109375" style="78" customWidth="1"/>
    <col min="3576" max="3577" width="10.7109375" style="78" customWidth="1"/>
    <col min="3578" max="3579" width="8.7109375" style="78" customWidth="1"/>
    <col min="3580" max="3580" width="1.7109375" style="78" customWidth="1"/>
    <col min="3581" max="3582" width="10.7109375" style="78" customWidth="1"/>
    <col min="3583" max="3584" width="8.7109375" style="78" customWidth="1"/>
    <col min="3585" max="3585" width="1.7109375" style="78" customWidth="1"/>
    <col min="3586" max="3589" width="8.7109375" style="78" customWidth="1"/>
    <col min="3590" max="3829" width="9.140625" style="78"/>
    <col min="3830" max="3830" width="25.7109375" style="78" customWidth="1"/>
    <col min="3831" max="3831" width="20.7109375" style="78" customWidth="1"/>
    <col min="3832" max="3833" width="10.7109375" style="78" customWidth="1"/>
    <col min="3834" max="3835" width="8.7109375" style="78" customWidth="1"/>
    <col min="3836" max="3836" width="1.7109375" style="78" customWidth="1"/>
    <col min="3837" max="3838" width="10.7109375" style="78" customWidth="1"/>
    <col min="3839" max="3840" width="8.7109375" style="78" customWidth="1"/>
    <col min="3841" max="3841" width="1.7109375" style="78" customWidth="1"/>
    <col min="3842" max="3845" width="8.7109375" style="78" customWidth="1"/>
    <col min="3846" max="4085" width="9.140625" style="78"/>
    <col min="4086" max="4086" width="25.7109375" style="78" customWidth="1"/>
    <col min="4087" max="4087" width="20.7109375" style="78" customWidth="1"/>
    <col min="4088" max="4089" width="10.7109375" style="78" customWidth="1"/>
    <col min="4090" max="4091" width="8.7109375" style="78" customWidth="1"/>
    <col min="4092" max="4092" width="1.7109375" style="78" customWidth="1"/>
    <col min="4093" max="4094" width="10.7109375" style="78" customWidth="1"/>
    <col min="4095" max="4096" width="8.7109375" style="78" customWidth="1"/>
    <col min="4097" max="4097" width="1.7109375" style="78" customWidth="1"/>
    <col min="4098" max="4101" width="8.7109375" style="78" customWidth="1"/>
    <col min="4102" max="4341" width="9.140625" style="78"/>
    <col min="4342" max="4342" width="25.7109375" style="78" customWidth="1"/>
    <col min="4343" max="4343" width="20.7109375" style="78" customWidth="1"/>
    <col min="4344" max="4345" width="10.7109375" style="78" customWidth="1"/>
    <col min="4346" max="4347" width="8.7109375" style="78" customWidth="1"/>
    <col min="4348" max="4348" width="1.7109375" style="78" customWidth="1"/>
    <col min="4349" max="4350" width="10.7109375" style="78" customWidth="1"/>
    <col min="4351" max="4352" width="8.7109375" style="78" customWidth="1"/>
    <col min="4353" max="4353" width="1.7109375" style="78" customWidth="1"/>
    <col min="4354" max="4357" width="8.7109375" style="78" customWidth="1"/>
    <col min="4358" max="4597" width="9.140625" style="78"/>
    <col min="4598" max="4598" width="25.7109375" style="78" customWidth="1"/>
    <col min="4599" max="4599" width="20.7109375" style="78" customWidth="1"/>
    <col min="4600" max="4601" width="10.7109375" style="78" customWidth="1"/>
    <col min="4602" max="4603" width="8.7109375" style="78" customWidth="1"/>
    <col min="4604" max="4604" width="1.7109375" style="78" customWidth="1"/>
    <col min="4605" max="4606" width="10.7109375" style="78" customWidth="1"/>
    <col min="4607" max="4608" width="8.7109375" style="78" customWidth="1"/>
    <col min="4609" max="4609" width="1.7109375" style="78" customWidth="1"/>
    <col min="4610" max="4613" width="8.7109375" style="78" customWidth="1"/>
    <col min="4614" max="4853" width="9.140625" style="78"/>
    <col min="4854" max="4854" width="25.7109375" style="78" customWidth="1"/>
    <col min="4855" max="4855" width="20.7109375" style="78" customWidth="1"/>
    <col min="4856" max="4857" width="10.7109375" style="78" customWidth="1"/>
    <col min="4858" max="4859" width="8.7109375" style="78" customWidth="1"/>
    <col min="4860" max="4860" width="1.7109375" style="78" customWidth="1"/>
    <col min="4861" max="4862" width="10.7109375" style="78" customWidth="1"/>
    <col min="4863" max="4864" width="8.7109375" style="78" customWidth="1"/>
    <col min="4865" max="4865" width="1.7109375" style="78" customWidth="1"/>
    <col min="4866" max="4869" width="8.7109375" style="78" customWidth="1"/>
    <col min="4870" max="5109" width="9.140625" style="78"/>
    <col min="5110" max="5110" width="25.7109375" style="78" customWidth="1"/>
    <col min="5111" max="5111" width="20.7109375" style="78" customWidth="1"/>
    <col min="5112" max="5113" width="10.7109375" style="78" customWidth="1"/>
    <col min="5114" max="5115" width="8.7109375" style="78" customWidth="1"/>
    <col min="5116" max="5116" width="1.7109375" style="78" customWidth="1"/>
    <col min="5117" max="5118" width="10.7109375" style="78" customWidth="1"/>
    <col min="5119" max="5120" width="8.7109375" style="78" customWidth="1"/>
    <col min="5121" max="5121" width="1.7109375" style="78" customWidth="1"/>
    <col min="5122" max="5125" width="8.7109375" style="78" customWidth="1"/>
    <col min="5126" max="5365" width="9.140625" style="78"/>
    <col min="5366" max="5366" width="25.7109375" style="78" customWidth="1"/>
    <col min="5367" max="5367" width="20.7109375" style="78" customWidth="1"/>
    <col min="5368" max="5369" width="10.7109375" style="78" customWidth="1"/>
    <col min="5370" max="5371" width="8.7109375" style="78" customWidth="1"/>
    <col min="5372" max="5372" width="1.7109375" style="78" customWidth="1"/>
    <col min="5373" max="5374" width="10.7109375" style="78" customWidth="1"/>
    <col min="5375" max="5376" width="8.7109375" style="78" customWidth="1"/>
    <col min="5377" max="5377" width="1.7109375" style="78" customWidth="1"/>
    <col min="5378" max="5381" width="8.7109375" style="78" customWidth="1"/>
    <col min="5382" max="5621" width="9.140625" style="78"/>
    <col min="5622" max="5622" width="25.7109375" style="78" customWidth="1"/>
    <col min="5623" max="5623" width="20.7109375" style="78" customWidth="1"/>
    <col min="5624" max="5625" width="10.7109375" style="78" customWidth="1"/>
    <col min="5626" max="5627" width="8.7109375" style="78" customWidth="1"/>
    <col min="5628" max="5628" width="1.7109375" style="78" customWidth="1"/>
    <col min="5629" max="5630" width="10.7109375" style="78" customWidth="1"/>
    <col min="5631" max="5632" width="8.7109375" style="78" customWidth="1"/>
    <col min="5633" max="5633" width="1.7109375" style="78" customWidth="1"/>
    <col min="5634" max="5637" width="8.7109375" style="78" customWidth="1"/>
    <col min="5638" max="5877" width="9.140625" style="78"/>
    <col min="5878" max="5878" width="25.7109375" style="78" customWidth="1"/>
    <col min="5879" max="5879" width="20.7109375" style="78" customWidth="1"/>
    <col min="5880" max="5881" width="10.7109375" style="78" customWidth="1"/>
    <col min="5882" max="5883" width="8.7109375" style="78" customWidth="1"/>
    <col min="5884" max="5884" width="1.7109375" style="78" customWidth="1"/>
    <col min="5885" max="5886" width="10.7109375" style="78" customWidth="1"/>
    <col min="5887" max="5888" width="8.7109375" style="78" customWidth="1"/>
    <col min="5889" max="5889" width="1.7109375" style="78" customWidth="1"/>
    <col min="5890" max="5893" width="8.7109375" style="78" customWidth="1"/>
    <col min="5894" max="6133" width="9.140625" style="78"/>
    <col min="6134" max="6134" width="25.7109375" style="78" customWidth="1"/>
    <col min="6135" max="6135" width="20.7109375" style="78" customWidth="1"/>
    <col min="6136" max="6137" width="10.7109375" style="78" customWidth="1"/>
    <col min="6138" max="6139" width="8.7109375" style="78" customWidth="1"/>
    <col min="6140" max="6140" width="1.7109375" style="78" customWidth="1"/>
    <col min="6141" max="6142" width="10.7109375" style="78" customWidth="1"/>
    <col min="6143" max="6144" width="8.7109375" style="78" customWidth="1"/>
    <col min="6145" max="6145" width="1.7109375" style="78" customWidth="1"/>
    <col min="6146" max="6149" width="8.7109375" style="78" customWidth="1"/>
    <col min="6150" max="6389" width="9.140625" style="78"/>
    <col min="6390" max="6390" width="25.7109375" style="78" customWidth="1"/>
    <col min="6391" max="6391" width="20.7109375" style="78" customWidth="1"/>
    <col min="6392" max="6393" width="10.7109375" style="78" customWidth="1"/>
    <col min="6394" max="6395" width="8.7109375" style="78" customWidth="1"/>
    <col min="6396" max="6396" width="1.7109375" style="78" customWidth="1"/>
    <col min="6397" max="6398" width="10.7109375" style="78" customWidth="1"/>
    <col min="6399" max="6400" width="8.7109375" style="78" customWidth="1"/>
    <col min="6401" max="6401" width="1.7109375" style="78" customWidth="1"/>
    <col min="6402" max="6405" width="8.7109375" style="78" customWidth="1"/>
    <col min="6406" max="6645" width="9.140625" style="78"/>
    <col min="6646" max="6646" width="25.7109375" style="78" customWidth="1"/>
    <col min="6647" max="6647" width="20.7109375" style="78" customWidth="1"/>
    <col min="6648" max="6649" width="10.7109375" style="78" customWidth="1"/>
    <col min="6650" max="6651" width="8.7109375" style="78" customWidth="1"/>
    <col min="6652" max="6652" width="1.7109375" style="78" customWidth="1"/>
    <col min="6653" max="6654" width="10.7109375" style="78" customWidth="1"/>
    <col min="6655" max="6656" width="8.7109375" style="78" customWidth="1"/>
    <col min="6657" max="6657" width="1.7109375" style="78" customWidth="1"/>
    <col min="6658" max="6661" width="8.7109375" style="78" customWidth="1"/>
    <col min="6662" max="6901" width="9.140625" style="78"/>
    <col min="6902" max="6902" width="25.7109375" style="78" customWidth="1"/>
    <col min="6903" max="6903" width="20.7109375" style="78" customWidth="1"/>
    <col min="6904" max="6905" width="10.7109375" style="78" customWidth="1"/>
    <col min="6906" max="6907" width="8.7109375" style="78" customWidth="1"/>
    <col min="6908" max="6908" width="1.7109375" style="78" customWidth="1"/>
    <col min="6909" max="6910" width="10.7109375" style="78" customWidth="1"/>
    <col min="6911" max="6912" width="8.7109375" style="78" customWidth="1"/>
    <col min="6913" max="6913" width="1.7109375" style="78" customWidth="1"/>
    <col min="6914" max="6917" width="8.7109375" style="78" customWidth="1"/>
    <col min="6918" max="7157" width="9.140625" style="78"/>
    <col min="7158" max="7158" width="25.7109375" style="78" customWidth="1"/>
    <col min="7159" max="7159" width="20.7109375" style="78" customWidth="1"/>
    <col min="7160" max="7161" width="10.7109375" style="78" customWidth="1"/>
    <col min="7162" max="7163" width="8.7109375" style="78" customWidth="1"/>
    <col min="7164" max="7164" width="1.7109375" style="78" customWidth="1"/>
    <col min="7165" max="7166" width="10.7109375" style="78" customWidth="1"/>
    <col min="7167" max="7168" width="8.7109375" style="78" customWidth="1"/>
    <col min="7169" max="7169" width="1.7109375" style="78" customWidth="1"/>
    <col min="7170" max="7173" width="8.7109375" style="78" customWidth="1"/>
    <col min="7174" max="7413" width="9.140625" style="78"/>
    <col min="7414" max="7414" width="25.7109375" style="78" customWidth="1"/>
    <col min="7415" max="7415" width="20.7109375" style="78" customWidth="1"/>
    <col min="7416" max="7417" width="10.7109375" style="78" customWidth="1"/>
    <col min="7418" max="7419" width="8.7109375" style="78" customWidth="1"/>
    <col min="7420" max="7420" width="1.7109375" style="78" customWidth="1"/>
    <col min="7421" max="7422" width="10.7109375" style="78" customWidth="1"/>
    <col min="7423" max="7424" width="8.7109375" style="78" customWidth="1"/>
    <col min="7425" max="7425" width="1.7109375" style="78" customWidth="1"/>
    <col min="7426" max="7429" width="8.7109375" style="78" customWidth="1"/>
    <col min="7430" max="7669" width="9.140625" style="78"/>
    <col min="7670" max="7670" width="25.7109375" style="78" customWidth="1"/>
    <col min="7671" max="7671" width="20.7109375" style="78" customWidth="1"/>
    <col min="7672" max="7673" width="10.7109375" style="78" customWidth="1"/>
    <col min="7674" max="7675" width="8.7109375" style="78" customWidth="1"/>
    <col min="7676" max="7676" width="1.7109375" style="78" customWidth="1"/>
    <col min="7677" max="7678" width="10.7109375" style="78" customWidth="1"/>
    <col min="7679" max="7680" width="8.7109375" style="78" customWidth="1"/>
    <col min="7681" max="7681" width="1.7109375" style="78" customWidth="1"/>
    <col min="7682" max="7685" width="8.7109375" style="78" customWidth="1"/>
    <col min="7686" max="7925" width="9.140625" style="78"/>
    <col min="7926" max="7926" width="25.7109375" style="78" customWidth="1"/>
    <col min="7927" max="7927" width="20.7109375" style="78" customWidth="1"/>
    <col min="7928" max="7929" width="10.7109375" style="78" customWidth="1"/>
    <col min="7930" max="7931" width="8.7109375" style="78" customWidth="1"/>
    <col min="7932" max="7932" width="1.7109375" style="78" customWidth="1"/>
    <col min="7933" max="7934" width="10.7109375" style="78" customWidth="1"/>
    <col min="7935" max="7936" width="8.7109375" style="78" customWidth="1"/>
    <col min="7937" max="7937" width="1.7109375" style="78" customWidth="1"/>
    <col min="7938" max="7941" width="8.7109375" style="78" customWidth="1"/>
    <col min="7942" max="8181" width="9.140625" style="78"/>
    <col min="8182" max="8182" width="25.7109375" style="78" customWidth="1"/>
    <col min="8183" max="8183" width="20.7109375" style="78" customWidth="1"/>
    <col min="8184" max="8185" width="10.7109375" style="78" customWidth="1"/>
    <col min="8186" max="8187" width="8.7109375" style="78" customWidth="1"/>
    <col min="8188" max="8188" width="1.7109375" style="78" customWidth="1"/>
    <col min="8189" max="8190" width="10.7109375" style="78" customWidth="1"/>
    <col min="8191" max="8192" width="8.7109375" style="78" customWidth="1"/>
    <col min="8193" max="8193" width="1.7109375" style="78" customWidth="1"/>
    <col min="8194" max="8197" width="8.7109375" style="78" customWidth="1"/>
    <col min="8198" max="8437" width="9.140625" style="78"/>
    <col min="8438" max="8438" width="25.7109375" style="78" customWidth="1"/>
    <col min="8439" max="8439" width="20.7109375" style="78" customWidth="1"/>
    <col min="8440" max="8441" width="10.7109375" style="78" customWidth="1"/>
    <col min="8442" max="8443" width="8.7109375" style="78" customWidth="1"/>
    <col min="8444" max="8444" width="1.7109375" style="78" customWidth="1"/>
    <col min="8445" max="8446" width="10.7109375" style="78" customWidth="1"/>
    <col min="8447" max="8448" width="8.7109375" style="78" customWidth="1"/>
    <col min="8449" max="8449" width="1.7109375" style="78" customWidth="1"/>
    <col min="8450" max="8453" width="8.7109375" style="78" customWidth="1"/>
    <col min="8454" max="8693" width="9.140625" style="78"/>
    <col min="8694" max="8694" width="25.7109375" style="78" customWidth="1"/>
    <col min="8695" max="8695" width="20.7109375" style="78" customWidth="1"/>
    <col min="8696" max="8697" width="10.7109375" style="78" customWidth="1"/>
    <col min="8698" max="8699" width="8.7109375" style="78" customWidth="1"/>
    <col min="8700" max="8700" width="1.7109375" style="78" customWidth="1"/>
    <col min="8701" max="8702" width="10.7109375" style="78" customWidth="1"/>
    <col min="8703" max="8704" width="8.7109375" style="78" customWidth="1"/>
    <col min="8705" max="8705" width="1.7109375" style="78" customWidth="1"/>
    <col min="8706" max="8709" width="8.7109375" style="78" customWidth="1"/>
    <col min="8710" max="8949" width="9.140625" style="78"/>
    <col min="8950" max="8950" width="25.7109375" style="78" customWidth="1"/>
    <col min="8951" max="8951" width="20.7109375" style="78" customWidth="1"/>
    <col min="8952" max="8953" width="10.7109375" style="78" customWidth="1"/>
    <col min="8954" max="8955" width="8.7109375" style="78" customWidth="1"/>
    <col min="8956" max="8956" width="1.7109375" style="78" customWidth="1"/>
    <col min="8957" max="8958" width="10.7109375" style="78" customWidth="1"/>
    <col min="8959" max="8960" width="8.7109375" style="78" customWidth="1"/>
    <col min="8961" max="8961" width="1.7109375" style="78" customWidth="1"/>
    <col min="8962" max="8965" width="8.7109375" style="78" customWidth="1"/>
    <col min="8966" max="9205" width="9.140625" style="78"/>
    <col min="9206" max="9206" width="25.7109375" style="78" customWidth="1"/>
    <col min="9207" max="9207" width="20.7109375" style="78" customWidth="1"/>
    <col min="9208" max="9209" width="10.7109375" style="78" customWidth="1"/>
    <col min="9210" max="9211" width="8.7109375" style="78" customWidth="1"/>
    <col min="9212" max="9212" width="1.7109375" style="78" customWidth="1"/>
    <col min="9213" max="9214" width="10.7109375" style="78" customWidth="1"/>
    <col min="9215" max="9216" width="8.7109375" style="78" customWidth="1"/>
    <col min="9217" max="9217" width="1.7109375" style="78" customWidth="1"/>
    <col min="9218" max="9221" width="8.7109375" style="78" customWidth="1"/>
    <col min="9222" max="9461" width="9.140625" style="78"/>
    <col min="9462" max="9462" width="25.7109375" style="78" customWidth="1"/>
    <col min="9463" max="9463" width="20.7109375" style="78" customWidth="1"/>
    <col min="9464" max="9465" width="10.7109375" style="78" customWidth="1"/>
    <col min="9466" max="9467" width="8.7109375" style="78" customWidth="1"/>
    <col min="9468" max="9468" width="1.7109375" style="78" customWidth="1"/>
    <col min="9469" max="9470" width="10.7109375" style="78" customWidth="1"/>
    <col min="9471" max="9472" width="8.7109375" style="78" customWidth="1"/>
    <col min="9473" max="9473" width="1.7109375" style="78" customWidth="1"/>
    <col min="9474" max="9477" width="8.7109375" style="78" customWidth="1"/>
    <col min="9478" max="9717" width="9.140625" style="78"/>
    <col min="9718" max="9718" width="25.7109375" style="78" customWidth="1"/>
    <col min="9719" max="9719" width="20.7109375" style="78" customWidth="1"/>
    <col min="9720" max="9721" width="10.7109375" style="78" customWidth="1"/>
    <col min="9722" max="9723" width="8.7109375" style="78" customWidth="1"/>
    <col min="9724" max="9724" width="1.7109375" style="78" customWidth="1"/>
    <col min="9725" max="9726" width="10.7109375" style="78" customWidth="1"/>
    <col min="9727" max="9728" width="8.7109375" style="78" customWidth="1"/>
    <col min="9729" max="9729" width="1.7109375" style="78" customWidth="1"/>
    <col min="9730" max="9733" width="8.7109375" style="78" customWidth="1"/>
    <col min="9734" max="9973" width="9.140625" style="78"/>
    <col min="9974" max="9974" width="25.7109375" style="78" customWidth="1"/>
    <col min="9975" max="9975" width="20.7109375" style="78" customWidth="1"/>
    <col min="9976" max="9977" width="10.7109375" style="78" customWidth="1"/>
    <col min="9978" max="9979" width="8.7109375" style="78" customWidth="1"/>
    <col min="9980" max="9980" width="1.7109375" style="78" customWidth="1"/>
    <col min="9981" max="9982" width="10.7109375" style="78" customWidth="1"/>
    <col min="9983" max="9984" width="8.7109375" style="78" customWidth="1"/>
    <col min="9985" max="9985" width="1.7109375" style="78" customWidth="1"/>
    <col min="9986" max="9989" width="8.7109375" style="78" customWidth="1"/>
    <col min="9990" max="10229" width="9.140625" style="78"/>
    <col min="10230" max="10230" width="25.7109375" style="78" customWidth="1"/>
    <col min="10231" max="10231" width="20.7109375" style="78" customWidth="1"/>
    <col min="10232" max="10233" width="10.7109375" style="78" customWidth="1"/>
    <col min="10234" max="10235" width="8.7109375" style="78" customWidth="1"/>
    <col min="10236" max="10236" width="1.7109375" style="78" customWidth="1"/>
    <col min="10237" max="10238" width="10.7109375" style="78" customWidth="1"/>
    <col min="10239" max="10240" width="8.7109375" style="78" customWidth="1"/>
    <col min="10241" max="10241" width="1.7109375" style="78" customWidth="1"/>
    <col min="10242" max="10245" width="8.7109375" style="78" customWidth="1"/>
    <col min="10246" max="10485" width="9.140625" style="78"/>
    <col min="10486" max="10486" width="25.7109375" style="78" customWidth="1"/>
    <col min="10487" max="10487" width="20.7109375" style="78" customWidth="1"/>
    <col min="10488" max="10489" width="10.7109375" style="78" customWidth="1"/>
    <col min="10490" max="10491" width="8.7109375" style="78" customWidth="1"/>
    <col min="10492" max="10492" width="1.7109375" style="78" customWidth="1"/>
    <col min="10493" max="10494" width="10.7109375" style="78" customWidth="1"/>
    <col min="10495" max="10496" width="8.7109375" style="78" customWidth="1"/>
    <col min="10497" max="10497" width="1.7109375" style="78" customWidth="1"/>
    <col min="10498" max="10501" width="8.7109375" style="78" customWidth="1"/>
    <col min="10502" max="10741" width="9.140625" style="78"/>
    <col min="10742" max="10742" width="25.7109375" style="78" customWidth="1"/>
    <col min="10743" max="10743" width="20.7109375" style="78" customWidth="1"/>
    <col min="10744" max="10745" width="10.7109375" style="78" customWidth="1"/>
    <col min="10746" max="10747" width="8.7109375" style="78" customWidth="1"/>
    <col min="10748" max="10748" width="1.7109375" style="78" customWidth="1"/>
    <col min="10749" max="10750" width="10.7109375" style="78" customWidth="1"/>
    <col min="10751" max="10752" width="8.7109375" style="78" customWidth="1"/>
    <col min="10753" max="10753" width="1.7109375" style="78" customWidth="1"/>
    <col min="10754" max="10757" width="8.7109375" style="78" customWidth="1"/>
    <col min="10758" max="10997" width="9.140625" style="78"/>
    <col min="10998" max="10998" width="25.7109375" style="78" customWidth="1"/>
    <col min="10999" max="10999" width="20.7109375" style="78" customWidth="1"/>
    <col min="11000" max="11001" width="10.7109375" style="78" customWidth="1"/>
    <col min="11002" max="11003" width="8.7109375" style="78" customWidth="1"/>
    <col min="11004" max="11004" width="1.7109375" style="78" customWidth="1"/>
    <col min="11005" max="11006" width="10.7109375" style="78" customWidth="1"/>
    <col min="11007" max="11008" width="8.7109375" style="78" customWidth="1"/>
    <col min="11009" max="11009" width="1.7109375" style="78" customWidth="1"/>
    <col min="11010" max="11013" width="8.7109375" style="78" customWidth="1"/>
    <col min="11014" max="11253" width="9.140625" style="78"/>
    <col min="11254" max="11254" width="25.7109375" style="78" customWidth="1"/>
    <col min="11255" max="11255" width="20.7109375" style="78" customWidth="1"/>
    <col min="11256" max="11257" width="10.7109375" style="78" customWidth="1"/>
    <col min="11258" max="11259" width="8.7109375" style="78" customWidth="1"/>
    <col min="11260" max="11260" width="1.7109375" style="78" customWidth="1"/>
    <col min="11261" max="11262" width="10.7109375" style="78" customWidth="1"/>
    <col min="11263" max="11264" width="8.7109375" style="78" customWidth="1"/>
    <col min="11265" max="11265" width="1.7109375" style="78" customWidth="1"/>
    <col min="11266" max="11269" width="8.7109375" style="78" customWidth="1"/>
    <col min="11270" max="11509" width="9.140625" style="78"/>
    <col min="11510" max="11510" width="25.7109375" style="78" customWidth="1"/>
    <col min="11511" max="11511" width="20.7109375" style="78" customWidth="1"/>
    <col min="11512" max="11513" width="10.7109375" style="78" customWidth="1"/>
    <col min="11514" max="11515" width="8.7109375" style="78" customWidth="1"/>
    <col min="11516" max="11516" width="1.7109375" style="78" customWidth="1"/>
    <col min="11517" max="11518" width="10.7109375" style="78" customWidth="1"/>
    <col min="11519" max="11520" width="8.7109375" style="78" customWidth="1"/>
    <col min="11521" max="11521" width="1.7109375" style="78" customWidth="1"/>
    <col min="11522" max="11525" width="8.7109375" style="78" customWidth="1"/>
    <col min="11526" max="11765" width="9.140625" style="78"/>
    <col min="11766" max="11766" width="25.7109375" style="78" customWidth="1"/>
    <col min="11767" max="11767" width="20.7109375" style="78" customWidth="1"/>
    <col min="11768" max="11769" width="10.7109375" style="78" customWidth="1"/>
    <col min="11770" max="11771" width="8.7109375" style="78" customWidth="1"/>
    <col min="11772" max="11772" width="1.7109375" style="78" customWidth="1"/>
    <col min="11773" max="11774" width="10.7109375" style="78" customWidth="1"/>
    <col min="11775" max="11776" width="8.7109375" style="78" customWidth="1"/>
    <col min="11777" max="11777" width="1.7109375" style="78" customWidth="1"/>
    <col min="11778" max="11781" width="8.7109375" style="78" customWidth="1"/>
    <col min="11782" max="12021" width="9.140625" style="78"/>
    <col min="12022" max="12022" width="25.7109375" style="78" customWidth="1"/>
    <col min="12023" max="12023" width="20.7109375" style="78" customWidth="1"/>
    <col min="12024" max="12025" width="10.7109375" style="78" customWidth="1"/>
    <col min="12026" max="12027" width="8.7109375" style="78" customWidth="1"/>
    <col min="12028" max="12028" width="1.7109375" style="78" customWidth="1"/>
    <col min="12029" max="12030" width="10.7109375" style="78" customWidth="1"/>
    <col min="12031" max="12032" width="8.7109375" style="78" customWidth="1"/>
    <col min="12033" max="12033" width="1.7109375" style="78" customWidth="1"/>
    <col min="12034" max="12037" width="8.7109375" style="78" customWidth="1"/>
    <col min="12038" max="12277" width="9.140625" style="78"/>
    <col min="12278" max="12278" width="25.7109375" style="78" customWidth="1"/>
    <col min="12279" max="12279" width="20.7109375" style="78" customWidth="1"/>
    <col min="12280" max="12281" width="10.7109375" style="78" customWidth="1"/>
    <col min="12282" max="12283" width="8.7109375" style="78" customWidth="1"/>
    <col min="12284" max="12284" width="1.7109375" style="78" customWidth="1"/>
    <col min="12285" max="12286" width="10.7109375" style="78" customWidth="1"/>
    <col min="12287" max="12288" width="8.7109375" style="78" customWidth="1"/>
    <col min="12289" max="12289" width="1.7109375" style="78" customWidth="1"/>
    <col min="12290" max="12293" width="8.7109375" style="78" customWidth="1"/>
    <col min="12294" max="12533" width="9.140625" style="78"/>
    <col min="12534" max="12534" width="25.7109375" style="78" customWidth="1"/>
    <col min="12535" max="12535" width="20.7109375" style="78" customWidth="1"/>
    <col min="12536" max="12537" width="10.7109375" style="78" customWidth="1"/>
    <col min="12538" max="12539" width="8.7109375" style="78" customWidth="1"/>
    <col min="12540" max="12540" width="1.7109375" style="78" customWidth="1"/>
    <col min="12541" max="12542" width="10.7109375" style="78" customWidth="1"/>
    <col min="12543" max="12544" width="8.7109375" style="78" customWidth="1"/>
    <col min="12545" max="12545" width="1.7109375" style="78" customWidth="1"/>
    <col min="12546" max="12549" width="8.7109375" style="78" customWidth="1"/>
    <col min="12550" max="12789" width="9.140625" style="78"/>
    <col min="12790" max="12790" width="25.7109375" style="78" customWidth="1"/>
    <col min="12791" max="12791" width="20.7109375" style="78" customWidth="1"/>
    <col min="12792" max="12793" width="10.7109375" style="78" customWidth="1"/>
    <col min="12794" max="12795" width="8.7109375" style="78" customWidth="1"/>
    <col min="12796" max="12796" width="1.7109375" style="78" customWidth="1"/>
    <col min="12797" max="12798" width="10.7109375" style="78" customWidth="1"/>
    <col min="12799" max="12800" width="8.7109375" style="78" customWidth="1"/>
    <col min="12801" max="12801" width="1.7109375" style="78" customWidth="1"/>
    <col min="12802" max="12805" width="8.7109375" style="78" customWidth="1"/>
    <col min="12806" max="13045" width="9.140625" style="78"/>
    <col min="13046" max="13046" width="25.7109375" style="78" customWidth="1"/>
    <col min="13047" max="13047" width="20.7109375" style="78" customWidth="1"/>
    <col min="13048" max="13049" width="10.7109375" style="78" customWidth="1"/>
    <col min="13050" max="13051" width="8.7109375" style="78" customWidth="1"/>
    <col min="13052" max="13052" width="1.7109375" style="78" customWidth="1"/>
    <col min="13053" max="13054" width="10.7109375" style="78" customWidth="1"/>
    <col min="13055" max="13056" width="8.7109375" style="78" customWidth="1"/>
    <col min="13057" max="13057" width="1.7109375" style="78" customWidth="1"/>
    <col min="13058" max="13061" width="8.7109375" style="78" customWidth="1"/>
    <col min="13062" max="13301" width="9.140625" style="78"/>
    <col min="13302" max="13302" width="25.7109375" style="78" customWidth="1"/>
    <col min="13303" max="13303" width="20.7109375" style="78" customWidth="1"/>
    <col min="13304" max="13305" width="10.7109375" style="78" customWidth="1"/>
    <col min="13306" max="13307" width="8.7109375" style="78" customWidth="1"/>
    <col min="13308" max="13308" width="1.7109375" style="78" customWidth="1"/>
    <col min="13309" max="13310" width="10.7109375" style="78" customWidth="1"/>
    <col min="13311" max="13312" width="8.7109375" style="78" customWidth="1"/>
    <col min="13313" max="13313" width="1.7109375" style="78" customWidth="1"/>
    <col min="13314" max="13317" width="8.7109375" style="78" customWidth="1"/>
    <col min="13318" max="13557" width="9.140625" style="78"/>
    <col min="13558" max="13558" width="25.7109375" style="78" customWidth="1"/>
    <col min="13559" max="13559" width="20.7109375" style="78" customWidth="1"/>
    <col min="13560" max="13561" width="10.7109375" style="78" customWidth="1"/>
    <col min="13562" max="13563" width="8.7109375" style="78" customWidth="1"/>
    <col min="13564" max="13564" width="1.7109375" style="78" customWidth="1"/>
    <col min="13565" max="13566" width="10.7109375" style="78" customWidth="1"/>
    <col min="13567" max="13568" width="8.7109375" style="78" customWidth="1"/>
    <col min="13569" max="13569" width="1.7109375" style="78" customWidth="1"/>
    <col min="13570" max="13573" width="8.7109375" style="78" customWidth="1"/>
    <col min="13574" max="13813" width="9.140625" style="78"/>
    <col min="13814" max="13814" width="25.7109375" style="78" customWidth="1"/>
    <col min="13815" max="13815" width="20.7109375" style="78" customWidth="1"/>
    <col min="13816" max="13817" width="10.7109375" style="78" customWidth="1"/>
    <col min="13818" max="13819" width="8.7109375" style="78" customWidth="1"/>
    <col min="13820" max="13820" width="1.7109375" style="78" customWidth="1"/>
    <col min="13821" max="13822" width="10.7109375" style="78" customWidth="1"/>
    <col min="13823" max="13824" width="8.7109375" style="78" customWidth="1"/>
    <col min="13825" max="13825" width="1.7109375" style="78" customWidth="1"/>
    <col min="13826" max="13829" width="8.7109375" style="78" customWidth="1"/>
    <col min="13830" max="14069" width="9.140625" style="78"/>
    <col min="14070" max="14070" width="25.7109375" style="78" customWidth="1"/>
    <col min="14071" max="14071" width="20.7109375" style="78" customWidth="1"/>
    <col min="14072" max="14073" width="10.7109375" style="78" customWidth="1"/>
    <col min="14074" max="14075" width="8.7109375" style="78" customWidth="1"/>
    <col min="14076" max="14076" width="1.7109375" style="78" customWidth="1"/>
    <col min="14077" max="14078" width="10.7109375" style="78" customWidth="1"/>
    <col min="14079" max="14080" width="8.7109375" style="78" customWidth="1"/>
    <col min="14081" max="14081" width="1.7109375" style="78" customWidth="1"/>
    <col min="14082" max="14085" width="8.7109375" style="78" customWidth="1"/>
    <col min="14086" max="14325" width="9.140625" style="78"/>
    <col min="14326" max="14326" width="25.7109375" style="78" customWidth="1"/>
    <col min="14327" max="14327" width="20.7109375" style="78" customWidth="1"/>
    <col min="14328" max="14329" width="10.7109375" style="78" customWidth="1"/>
    <col min="14330" max="14331" width="8.7109375" style="78" customWidth="1"/>
    <col min="14332" max="14332" width="1.7109375" style="78" customWidth="1"/>
    <col min="14333" max="14334" width="10.7109375" style="78" customWidth="1"/>
    <col min="14335" max="14336" width="8.7109375" style="78" customWidth="1"/>
    <col min="14337" max="14337" width="1.7109375" style="78" customWidth="1"/>
    <col min="14338" max="14341" width="8.7109375" style="78" customWidth="1"/>
    <col min="14342" max="14581" width="9.140625" style="78"/>
    <col min="14582" max="14582" width="25.7109375" style="78" customWidth="1"/>
    <col min="14583" max="14583" width="20.7109375" style="78" customWidth="1"/>
    <col min="14584" max="14585" width="10.7109375" style="78" customWidth="1"/>
    <col min="14586" max="14587" width="8.7109375" style="78" customWidth="1"/>
    <col min="14588" max="14588" width="1.7109375" style="78" customWidth="1"/>
    <col min="14589" max="14590" width="10.7109375" style="78" customWidth="1"/>
    <col min="14591" max="14592" width="8.7109375" style="78" customWidth="1"/>
    <col min="14593" max="14593" width="1.7109375" style="78" customWidth="1"/>
    <col min="14594" max="14597" width="8.7109375" style="78" customWidth="1"/>
    <col min="14598" max="14837" width="9.140625" style="78"/>
    <col min="14838" max="14838" width="25.7109375" style="78" customWidth="1"/>
    <col min="14839" max="14839" width="20.7109375" style="78" customWidth="1"/>
    <col min="14840" max="14841" width="10.7109375" style="78" customWidth="1"/>
    <col min="14842" max="14843" width="8.7109375" style="78" customWidth="1"/>
    <col min="14844" max="14844" width="1.7109375" style="78" customWidth="1"/>
    <col min="14845" max="14846" width="10.7109375" style="78" customWidth="1"/>
    <col min="14847" max="14848" width="8.7109375" style="78" customWidth="1"/>
    <col min="14849" max="14849" width="1.7109375" style="78" customWidth="1"/>
    <col min="14850" max="14853" width="8.7109375" style="78" customWidth="1"/>
    <col min="14854" max="15093" width="9.140625" style="78"/>
    <col min="15094" max="15094" width="25.7109375" style="78" customWidth="1"/>
    <col min="15095" max="15095" width="20.7109375" style="78" customWidth="1"/>
    <col min="15096" max="15097" width="10.7109375" style="78" customWidth="1"/>
    <col min="15098" max="15099" width="8.7109375" style="78" customWidth="1"/>
    <col min="15100" max="15100" width="1.7109375" style="78" customWidth="1"/>
    <col min="15101" max="15102" width="10.7109375" style="78" customWidth="1"/>
    <col min="15103" max="15104" width="8.7109375" style="78" customWidth="1"/>
    <col min="15105" max="15105" width="1.7109375" style="78" customWidth="1"/>
    <col min="15106" max="15109" width="8.7109375" style="78" customWidth="1"/>
    <col min="15110" max="15349" width="9.140625" style="78"/>
    <col min="15350" max="15350" width="25.7109375" style="78" customWidth="1"/>
    <col min="15351" max="15351" width="20.7109375" style="78" customWidth="1"/>
    <col min="15352" max="15353" width="10.7109375" style="78" customWidth="1"/>
    <col min="15354" max="15355" width="8.7109375" style="78" customWidth="1"/>
    <col min="15356" max="15356" width="1.7109375" style="78" customWidth="1"/>
    <col min="15357" max="15358" width="10.7109375" style="78" customWidth="1"/>
    <col min="15359" max="15360" width="8.7109375" style="78" customWidth="1"/>
    <col min="15361" max="15361" width="1.7109375" style="78" customWidth="1"/>
    <col min="15362" max="15365" width="8.7109375" style="78" customWidth="1"/>
    <col min="15366" max="15605" width="9.140625" style="78"/>
    <col min="15606" max="15606" width="25.7109375" style="78" customWidth="1"/>
    <col min="15607" max="15607" width="20.7109375" style="78" customWidth="1"/>
    <col min="15608" max="15609" width="10.7109375" style="78" customWidth="1"/>
    <col min="15610" max="15611" width="8.7109375" style="78" customWidth="1"/>
    <col min="15612" max="15612" width="1.7109375" style="78" customWidth="1"/>
    <col min="15613" max="15614" width="10.7109375" style="78" customWidth="1"/>
    <col min="15615" max="15616" width="8.7109375" style="78" customWidth="1"/>
    <col min="15617" max="15617" width="1.7109375" style="78" customWidth="1"/>
    <col min="15618" max="15621" width="8.7109375" style="78" customWidth="1"/>
    <col min="15622" max="15861" width="9.140625" style="78"/>
    <col min="15862" max="15862" width="25.7109375" style="78" customWidth="1"/>
    <col min="15863" max="15863" width="20.7109375" style="78" customWidth="1"/>
    <col min="15864" max="15865" width="10.7109375" style="78" customWidth="1"/>
    <col min="15866" max="15867" width="8.7109375" style="78" customWidth="1"/>
    <col min="15868" max="15868" width="1.7109375" style="78" customWidth="1"/>
    <col min="15869" max="15870" width="10.7109375" style="78" customWidth="1"/>
    <col min="15871" max="15872" width="8.7109375" style="78" customWidth="1"/>
    <col min="15873" max="15873" width="1.7109375" style="78" customWidth="1"/>
    <col min="15874" max="15877" width="8.7109375" style="78" customWidth="1"/>
    <col min="15878" max="16117" width="9.140625" style="78"/>
    <col min="16118" max="16118" width="25.7109375" style="78" customWidth="1"/>
    <col min="16119" max="16119" width="20.7109375" style="78" customWidth="1"/>
    <col min="16120" max="16121" width="10.7109375" style="78" customWidth="1"/>
    <col min="16122" max="16123" width="8.7109375" style="78" customWidth="1"/>
    <col min="16124" max="16124" width="1.7109375" style="78" customWidth="1"/>
    <col min="16125" max="16126" width="10.7109375" style="78" customWidth="1"/>
    <col min="16127" max="16128" width="8.7109375" style="78" customWidth="1"/>
    <col min="16129" max="16129" width="1.7109375" style="78" customWidth="1"/>
    <col min="16130" max="16133" width="8.7109375" style="78" customWidth="1"/>
    <col min="16134" max="16367" width="9.140625" style="78"/>
    <col min="16368" max="16384" width="9.140625" style="78" customWidth="1"/>
  </cols>
  <sheetData>
    <row r="1" spans="1:16" ht="22.5" customHeight="1" thickBot="1" x14ac:dyDescent="0.25">
      <c r="A1" s="35" t="s">
        <v>350</v>
      </c>
      <c r="B1" s="4"/>
      <c r="C1" s="1"/>
      <c r="D1" s="1"/>
      <c r="E1" s="103"/>
      <c r="F1" s="103"/>
      <c r="G1" s="100"/>
      <c r="H1" s="95"/>
      <c r="I1" s="95"/>
      <c r="J1" s="103"/>
      <c r="K1" s="103"/>
      <c r="L1" s="100"/>
      <c r="M1" s="95"/>
      <c r="N1" s="95"/>
      <c r="O1" s="103"/>
      <c r="P1" s="103"/>
    </row>
    <row r="2" spans="1:16" s="3" customFormat="1" ht="15" customHeight="1" x14ac:dyDescent="0.2">
      <c r="A2" s="13"/>
      <c r="B2" s="13"/>
      <c r="C2" s="104"/>
      <c r="D2" s="104" t="s">
        <v>100</v>
      </c>
      <c r="E2" s="105"/>
      <c r="F2" s="105"/>
      <c r="G2" s="15"/>
      <c r="H2" s="97"/>
      <c r="I2" s="97" t="s">
        <v>101</v>
      </c>
      <c r="J2" s="105"/>
      <c r="K2" s="105"/>
      <c r="L2" s="15"/>
      <c r="M2" s="97"/>
      <c r="N2" s="97" t="s">
        <v>102</v>
      </c>
      <c r="O2" s="105"/>
      <c r="P2" s="105"/>
    </row>
    <row r="3" spans="1:16" s="3" customFormat="1" ht="15" customHeight="1" x14ac:dyDescent="0.2">
      <c r="C3" s="106"/>
      <c r="D3" s="106"/>
      <c r="E3" s="107" t="s">
        <v>49</v>
      </c>
      <c r="F3" s="107" t="s">
        <v>48</v>
      </c>
      <c r="G3" s="98"/>
      <c r="H3" s="108"/>
      <c r="I3" s="108"/>
      <c r="J3" s="107" t="s">
        <v>49</v>
      </c>
      <c r="K3" s="107" t="s">
        <v>48</v>
      </c>
      <c r="L3" s="98"/>
      <c r="M3" s="108"/>
      <c r="N3" s="108"/>
      <c r="O3" s="107" t="s">
        <v>49</v>
      </c>
      <c r="P3" s="107" t="s">
        <v>48</v>
      </c>
    </row>
    <row r="4" spans="1:16" s="3" customFormat="1" ht="15" customHeight="1" thickBot="1" x14ac:dyDescent="0.25">
      <c r="A4" s="109" t="s">
        <v>103</v>
      </c>
      <c r="B4" s="109" t="s">
        <v>104</v>
      </c>
      <c r="C4" s="110">
        <v>2024</v>
      </c>
      <c r="D4" s="110">
        <v>2025</v>
      </c>
      <c r="E4" s="110" t="s">
        <v>47</v>
      </c>
      <c r="F4" s="110" t="s">
        <v>50</v>
      </c>
      <c r="G4" s="110"/>
      <c r="H4" s="110">
        <v>2024</v>
      </c>
      <c r="I4" s="110">
        <v>2025</v>
      </c>
      <c r="J4" s="111" t="s">
        <v>47</v>
      </c>
      <c r="K4" s="111" t="s">
        <v>50</v>
      </c>
      <c r="L4" s="112"/>
      <c r="M4" s="110">
        <v>2024</v>
      </c>
      <c r="N4" s="110">
        <v>2025</v>
      </c>
      <c r="O4" s="111" t="s">
        <v>47</v>
      </c>
      <c r="P4" s="111" t="s">
        <v>50</v>
      </c>
    </row>
    <row r="5" spans="1:16" ht="6" customHeight="1" x14ac:dyDescent="0.2">
      <c r="A5" s="80"/>
      <c r="B5" s="80"/>
      <c r="G5" s="113"/>
      <c r="L5" s="113"/>
    </row>
    <row r="6" spans="1:16" x14ac:dyDescent="0.2">
      <c r="A6" s="78" t="s">
        <v>240</v>
      </c>
      <c r="B6" s="78" t="s">
        <v>59</v>
      </c>
      <c r="C6" s="131">
        <v>8122</v>
      </c>
      <c r="D6" s="131">
        <v>5318</v>
      </c>
      <c r="E6" s="92">
        <v>0.158794807726302</v>
      </c>
      <c r="F6" s="92">
        <v>-34.523516375277033</v>
      </c>
      <c r="G6" s="113"/>
      <c r="H6" s="134">
        <v>52.637999999999998</v>
      </c>
      <c r="I6" s="134">
        <v>33.722999999999999</v>
      </c>
      <c r="J6" s="92">
        <v>3.9839168980665154E-2</v>
      </c>
      <c r="K6" s="92">
        <v>-35.934116037843381</v>
      </c>
      <c r="L6" s="113"/>
      <c r="M6" s="134">
        <v>1.5980000000000001</v>
      </c>
      <c r="N6" s="134">
        <v>2.3839999999999999</v>
      </c>
      <c r="O6" s="92">
        <v>0.12782745866787062</v>
      </c>
      <c r="P6" s="92">
        <v>49.18648310387983</v>
      </c>
    </row>
    <row r="7" spans="1:16" x14ac:dyDescent="0.2">
      <c r="A7" s="78" t="s">
        <v>60</v>
      </c>
      <c r="B7" s="78" t="s">
        <v>61</v>
      </c>
      <c r="C7" s="131">
        <v>31528</v>
      </c>
      <c r="D7" s="131">
        <v>25566</v>
      </c>
      <c r="E7" s="92">
        <v>0.76339752808022521</v>
      </c>
      <c r="F7" s="92">
        <v>-18.910175082466374</v>
      </c>
      <c r="G7" s="113"/>
      <c r="H7" s="134">
        <v>627.30700000000002</v>
      </c>
      <c r="I7" s="134">
        <v>648.87099999999998</v>
      </c>
      <c r="J7" s="92">
        <v>0.76655343283969946</v>
      </c>
      <c r="K7" s="92">
        <v>3.4375513106023048</v>
      </c>
      <c r="L7" s="113"/>
      <c r="M7" s="134">
        <v>36.442999999999998</v>
      </c>
      <c r="N7" s="134">
        <v>5.7279999999999998</v>
      </c>
      <c r="O7" s="92">
        <v>0.30712906176575627</v>
      </c>
      <c r="P7" s="92">
        <v>-84.282303871799797</v>
      </c>
    </row>
    <row r="8" spans="1:16" x14ac:dyDescent="0.2">
      <c r="A8" s="78" t="s">
        <v>329</v>
      </c>
      <c r="B8" s="78" t="s">
        <v>65</v>
      </c>
      <c r="C8" s="131">
        <v>248</v>
      </c>
      <c r="D8" s="131">
        <v>278</v>
      </c>
      <c r="E8" s="92">
        <v>8.3010448566964955E-3</v>
      </c>
      <c r="F8" s="92">
        <v>12.096774193548377</v>
      </c>
      <c r="G8" s="113"/>
      <c r="H8" s="134">
        <v>1.3859999999999999</v>
      </c>
      <c r="I8" s="134">
        <v>2.8180000000000001</v>
      </c>
      <c r="J8" s="92">
        <v>3.32908632646901E-3</v>
      </c>
      <c r="K8" s="92">
        <v>103.31890331890334</v>
      </c>
      <c r="L8" s="113"/>
      <c r="M8" s="134" t="s">
        <v>54</v>
      </c>
      <c r="N8" s="134" t="s">
        <v>54</v>
      </c>
      <c r="O8" s="92" t="s">
        <v>54</v>
      </c>
      <c r="P8" s="92" t="s">
        <v>53</v>
      </c>
    </row>
    <row r="9" spans="1:16" x14ac:dyDescent="0.2">
      <c r="A9" s="78" t="s">
        <v>62</v>
      </c>
      <c r="B9" s="78" t="s">
        <v>63</v>
      </c>
      <c r="C9" s="131">
        <v>30910</v>
      </c>
      <c r="D9" s="131">
        <v>30131</v>
      </c>
      <c r="E9" s="92">
        <v>0.89970785099684203</v>
      </c>
      <c r="F9" s="92">
        <v>-2.5202199935296044</v>
      </c>
      <c r="G9" s="113"/>
      <c r="H9" s="134">
        <v>828.76</v>
      </c>
      <c r="I9" s="134">
        <v>1007.325</v>
      </c>
      <c r="J9" s="92">
        <v>1.1900184115721775</v>
      </c>
      <c r="K9" s="92">
        <v>21.546044693276698</v>
      </c>
      <c r="L9" s="113"/>
      <c r="M9" s="134">
        <v>2.0379999999999998</v>
      </c>
      <c r="N9" s="134">
        <v>1.367</v>
      </c>
      <c r="O9" s="92">
        <v>7.3297036912323463E-2</v>
      </c>
      <c r="P9" s="92">
        <v>-32.924435721295389</v>
      </c>
    </row>
    <row r="10" spans="1:16" s="24" customFormat="1" ht="12.75" customHeight="1" x14ac:dyDescent="0.2">
      <c r="A10" s="24" t="s">
        <v>228</v>
      </c>
      <c r="B10" s="24" t="s">
        <v>229</v>
      </c>
      <c r="C10" s="131">
        <v>32855</v>
      </c>
      <c r="D10" s="131">
        <v>33376</v>
      </c>
      <c r="E10" s="92">
        <v>0.99660314078094325</v>
      </c>
      <c r="F10" s="92">
        <v>1.5857555927560441</v>
      </c>
      <c r="G10" s="113"/>
      <c r="H10" s="134">
        <v>479.12900000000002</v>
      </c>
      <c r="I10" s="134">
        <v>822.54499999999996</v>
      </c>
      <c r="J10" s="92">
        <v>0.97172580284082732</v>
      </c>
      <c r="K10" s="92">
        <v>71.675060369962978</v>
      </c>
      <c r="L10" s="113"/>
      <c r="M10" s="134">
        <v>38.340000000000003</v>
      </c>
      <c r="N10" s="134">
        <v>25.451000000000001</v>
      </c>
      <c r="O10" s="92">
        <v>1.3646546353003253</v>
      </c>
      <c r="P10" s="92">
        <v>-33.617631716223272</v>
      </c>
    </row>
    <row r="11" spans="1:16" s="24" customFormat="1" ht="12.75" customHeight="1" x14ac:dyDescent="0.2">
      <c r="A11" s="24" t="s">
        <v>306</v>
      </c>
      <c r="B11" s="24" t="s">
        <v>279</v>
      </c>
      <c r="C11" s="131">
        <v>4566</v>
      </c>
      <c r="D11" s="131">
        <v>3250</v>
      </c>
      <c r="E11" s="92">
        <v>9.7044589152027363E-2</v>
      </c>
      <c r="F11" s="92">
        <v>-28.821725799386776</v>
      </c>
      <c r="G11" s="113"/>
      <c r="H11" s="134">
        <v>118.395</v>
      </c>
      <c r="I11" s="134">
        <v>41.988</v>
      </c>
      <c r="J11" s="92">
        <v>4.9603149991405533E-2</v>
      </c>
      <c r="K11" s="92">
        <v>-64.535664512859498</v>
      </c>
      <c r="L11" s="113"/>
      <c r="M11" s="134" t="s">
        <v>54</v>
      </c>
      <c r="N11" s="134" t="s">
        <v>54</v>
      </c>
      <c r="O11" s="92" t="s">
        <v>54</v>
      </c>
      <c r="P11" s="92" t="s">
        <v>53</v>
      </c>
    </row>
    <row r="12" spans="1:16" s="24" customFormat="1" ht="12.75" customHeight="1" x14ac:dyDescent="0.2">
      <c r="A12" s="24" t="s">
        <v>64</v>
      </c>
      <c r="B12" s="24" t="s">
        <v>65</v>
      </c>
      <c r="C12" s="131">
        <v>248226</v>
      </c>
      <c r="D12" s="131">
        <v>226982</v>
      </c>
      <c r="E12" s="92">
        <v>6.7776538261247614</v>
      </c>
      <c r="F12" s="92">
        <v>-8.5583299090345122</v>
      </c>
      <c r="G12" s="113"/>
      <c r="H12" s="134">
        <v>3556.2710000000002</v>
      </c>
      <c r="I12" s="134">
        <v>4127.0649999999996</v>
      </c>
      <c r="J12" s="92">
        <v>4.8755697870648769</v>
      </c>
      <c r="K12" s="92">
        <v>16.050351618310277</v>
      </c>
      <c r="L12" s="113"/>
      <c r="M12" s="134">
        <v>98.9</v>
      </c>
      <c r="N12" s="134">
        <v>156.114</v>
      </c>
      <c r="O12" s="92">
        <v>8.3706610245285038</v>
      </c>
      <c r="P12" s="92">
        <v>57.850353892821026</v>
      </c>
    </row>
    <row r="13" spans="1:16" s="24" customFormat="1" ht="12.75" customHeight="1" x14ac:dyDescent="0.2">
      <c r="A13" s="24" t="s">
        <v>66</v>
      </c>
      <c r="B13" s="24" t="s">
        <v>67</v>
      </c>
      <c r="C13" s="131">
        <v>9030</v>
      </c>
      <c r="D13" s="131">
        <v>9085</v>
      </c>
      <c r="E13" s="92">
        <v>0.27127695152189801</v>
      </c>
      <c r="F13" s="92">
        <v>0.60908084163897591</v>
      </c>
      <c r="G13" s="113"/>
      <c r="H13" s="134">
        <v>272.75200000000001</v>
      </c>
      <c r="I13" s="134">
        <v>306.95</v>
      </c>
      <c r="J13" s="92">
        <v>0.36261996022344306</v>
      </c>
      <c r="K13" s="92">
        <v>12.538129876224557</v>
      </c>
      <c r="L13" s="113"/>
      <c r="M13" s="134" t="s">
        <v>54</v>
      </c>
      <c r="N13" s="134" t="s">
        <v>54</v>
      </c>
      <c r="O13" s="92" t="s">
        <v>54</v>
      </c>
      <c r="P13" s="92" t="s">
        <v>53</v>
      </c>
    </row>
    <row r="14" spans="1:16" s="24" customFormat="1" ht="12.75" customHeight="1" x14ac:dyDescent="0.2">
      <c r="A14" s="24" t="s">
        <v>330</v>
      </c>
      <c r="B14" s="24" t="s">
        <v>70</v>
      </c>
      <c r="C14" s="131">
        <v>3933</v>
      </c>
      <c r="D14" s="131" t="s">
        <v>53</v>
      </c>
      <c r="E14" s="92" t="s">
        <v>53</v>
      </c>
      <c r="F14" s="92">
        <v>-100</v>
      </c>
      <c r="G14" s="113"/>
      <c r="H14" s="134">
        <v>21.318999999999999</v>
      </c>
      <c r="I14" s="134" t="s">
        <v>53</v>
      </c>
      <c r="J14" s="92" t="s">
        <v>53</v>
      </c>
      <c r="K14" s="92">
        <v>-100</v>
      </c>
      <c r="L14" s="113"/>
      <c r="M14" s="134">
        <v>4.7809999999999997</v>
      </c>
      <c r="N14" s="134" t="s">
        <v>53</v>
      </c>
      <c r="O14" s="92" t="s">
        <v>53</v>
      </c>
      <c r="P14" s="92">
        <v>-100</v>
      </c>
    </row>
    <row r="15" spans="1:16" s="24" customFormat="1" ht="12.75" customHeight="1" x14ac:dyDescent="0.2">
      <c r="A15" s="24" t="s">
        <v>359</v>
      </c>
      <c r="B15" s="24" t="s">
        <v>74</v>
      </c>
      <c r="C15" s="131" t="s">
        <v>53</v>
      </c>
      <c r="D15" s="131">
        <v>3995</v>
      </c>
      <c r="E15" s="92">
        <v>0.11929019497303056</v>
      </c>
      <c r="F15" s="92" t="s">
        <v>53</v>
      </c>
      <c r="G15" s="113"/>
      <c r="H15" s="134" t="s">
        <v>53</v>
      </c>
      <c r="I15" s="134" t="s">
        <v>54</v>
      </c>
      <c r="J15" s="92" t="s">
        <v>54</v>
      </c>
      <c r="K15" s="92" t="s">
        <v>53</v>
      </c>
      <c r="L15" s="113"/>
      <c r="M15" s="134" t="s">
        <v>53</v>
      </c>
      <c r="N15" s="134" t="s">
        <v>54</v>
      </c>
      <c r="O15" s="92" t="s">
        <v>54</v>
      </c>
      <c r="P15" s="92" t="s">
        <v>53</v>
      </c>
    </row>
    <row r="16" spans="1:16" s="24" customFormat="1" ht="12.75" customHeight="1" x14ac:dyDescent="0.2">
      <c r="A16" s="24" t="s">
        <v>193</v>
      </c>
      <c r="B16" s="24" t="s">
        <v>74</v>
      </c>
      <c r="C16" s="131">
        <v>48725</v>
      </c>
      <c r="D16" s="131">
        <v>38155</v>
      </c>
      <c r="E16" s="92">
        <v>1.1393034766448014</v>
      </c>
      <c r="F16" s="92">
        <v>-21.693175987685997</v>
      </c>
      <c r="G16" s="113"/>
      <c r="H16" s="134">
        <v>757.35900000000004</v>
      </c>
      <c r="I16" s="134">
        <v>616.24300000000005</v>
      </c>
      <c r="J16" s="92">
        <v>0.72800785843940463</v>
      </c>
      <c r="K16" s="92">
        <v>-18.632643171864327</v>
      </c>
      <c r="L16" s="113"/>
      <c r="M16" s="134" t="s">
        <v>54</v>
      </c>
      <c r="N16" s="134" t="s">
        <v>54</v>
      </c>
      <c r="O16" s="92" t="s">
        <v>54</v>
      </c>
      <c r="P16" s="92" t="s">
        <v>53</v>
      </c>
    </row>
    <row r="17" spans="1:16" s="24" customFormat="1" ht="12.75" customHeight="1" x14ac:dyDescent="0.2">
      <c r="B17" s="24" t="s">
        <v>65</v>
      </c>
      <c r="C17" s="131">
        <v>474</v>
      </c>
      <c r="D17" s="131" t="s">
        <v>53</v>
      </c>
      <c r="E17" s="92" t="s">
        <v>53</v>
      </c>
      <c r="F17" s="92">
        <v>-100</v>
      </c>
      <c r="G17" s="113"/>
      <c r="H17" s="134">
        <v>1.716</v>
      </c>
      <c r="I17" s="134" t="s">
        <v>53</v>
      </c>
      <c r="J17" s="92" t="s">
        <v>53</v>
      </c>
      <c r="K17" s="92">
        <v>-100</v>
      </c>
      <c r="L17" s="113"/>
      <c r="M17" s="134" t="s">
        <v>54</v>
      </c>
      <c r="N17" s="134" t="s">
        <v>53</v>
      </c>
      <c r="O17" s="92" t="s">
        <v>53</v>
      </c>
      <c r="P17" s="92" t="s">
        <v>53</v>
      </c>
    </row>
    <row r="18" spans="1:16" s="24" customFormat="1" ht="12.75" customHeight="1" x14ac:dyDescent="0.2">
      <c r="A18" s="24" t="s">
        <v>193</v>
      </c>
      <c r="B18" s="24" t="s">
        <v>75</v>
      </c>
      <c r="C18" s="131">
        <v>49199</v>
      </c>
      <c r="D18" s="131">
        <v>38155</v>
      </c>
      <c r="E18" s="92">
        <v>1.1393034766448014</v>
      </c>
      <c r="F18" s="92">
        <v>-22.447610723795197</v>
      </c>
      <c r="G18" s="113"/>
      <c r="H18" s="134">
        <v>759.07500000000005</v>
      </c>
      <c r="I18" s="134">
        <v>616.24300000000005</v>
      </c>
      <c r="J18" s="92">
        <v>0.72800785843940463</v>
      </c>
      <c r="K18" s="92">
        <v>-18.816585976352794</v>
      </c>
      <c r="L18" s="113"/>
      <c r="M18" s="134" t="s">
        <v>54</v>
      </c>
      <c r="N18" s="134" t="s">
        <v>54</v>
      </c>
      <c r="O18" s="92" t="s">
        <v>54</v>
      </c>
      <c r="P18" s="92" t="s">
        <v>53</v>
      </c>
    </row>
    <row r="19" spans="1:16" s="24" customFormat="1" ht="12.75" customHeight="1" x14ac:dyDescent="0.2">
      <c r="A19" s="24" t="s">
        <v>242</v>
      </c>
      <c r="B19" s="24" t="s">
        <v>73</v>
      </c>
      <c r="C19" s="131">
        <v>26985</v>
      </c>
      <c r="D19" s="131">
        <v>28723</v>
      </c>
      <c r="E19" s="92">
        <v>0.85766514898882529</v>
      </c>
      <c r="F19" s="92">
        <v>6.4406151565684633</v>
      </c>
      <c r="G19" s="113"/>
      <c r="H19" s="134">
        <v>1130.8689999999999</v>
      </c>
      <c r="I19" s="134">
        <v>1158.163</v>
      </c>
      <c r="J19" s="92">
        <v>1.3682131324067879</v>
      </c>
      <c r="K19" s="92">
        <v>2.4135421520971923</v>
      </c>
      <c r="L19" s="113"/>
      <c r="M19" s="134">
        <v>1.5069999999999999</v>
      </c>
      <c r="N19" s="134">
        <v>3.496</v>
      </c>
      <c r="O19" s="92">
        <v>0.18745167596597134</v>
      </c>
      <c r="P19" s="92">
        <v>131.98407431984074</v>
      </c>
    </row>
    <row r="20" spans="1:16" s="24" customFormat="1" ht="12.75" customHeight="1" x14ac:dyDescent="0.2">
      <c r="A20" s="24" t="s">
        <v>308</v>
      </c>
      <c r="B20" s="24" t="s">
        <v>85</v>
      </c>
      <c r="C20" s="131">
        <v>13679</v>
      </c>
      <c r="D20" s="131">
        <v>26221</v>
      </c>
      <c r="E20" s="92">
        <v>0.78295574527855683</v>
      </c>
      <c r="F20" s="92">
        <v>91.687988888076603</v>
      </c>
      <c r="G20" s="113"/>
      <c r="H20" s="134">
        <v>614.72199999999998</v>
      </c>
      <c r="I20" s="134">
        <v>633.88099999999997</v>
      </c>
      <c r="J20" s="92">
        <v>0.74884477278513217</v>
      </c>
      <c r="K20" s="92">
        <v>3.1166933996180424</v>
      </c>
      <c r="L20" s="113"/>
      <c r="M20" s="134">
        <v>17.786000000000001</v>
      </c>
      <c r="N20" s="134">
        <v>18.475999999999999</v>
      </c>
      <c r="O20" s="92">
        <v>0.99066280467599732</v>
      </c>
      <c r="P20" s="92">
        <v>3.879455751714822</v>
      </c>
    </row>
    <row r="21" spans="1:16" s="24" customFormat="1" ht="12.75" customHeight="1" x14ac:dyDescent="0.2">
      <c r="A21" s="24" t="s">
        <v>71</v>
      </c>
      <c r="B21" s="24" t="s">
        <v>72</v>
      </c>
      <c r="C21" s="131">
        <v>29028</v>
      </c>
      <c r="D21" s="131">
        <v>29048</v>
      </c>
      <c r="E21" s="92">
        <v>0.86736960790402795</v>
      </c>
      <c r="F21" s="92">
        <v>6.8898994074695352E-2</v>
      </c>
      <c r="G21" s="113"/>
      <c r="H21" s="134">
        <v>204.72800000000001</v>
      </c>
      <c r="I21" s="134">
        <v>239.68100000000001</v>
      </c>
      <c r="J21" s="92">
        <v>0.2831507238518165</v>
      </c>
      <c r="K21" s="92">
        <v>17.07289672150365</v>
      </c>
      <c r="L21" s="113"/>
      <c r="M21" s="134" t="s">
        <v>54</v>
      </c>
      <c r="N21" s="134" t="s">
        <v>54</v>
      </c>
      <c r="O21" s="92" t="s">
        <v>54</v>
      </c>
      <c r="P21" s="92" t="s">
        <v>53</v>
      </c>
    </row>
    <row r="22" spans="1:16" s="24" customFormat="1" ht="12.75" customHeight="1" x14ac:dyDescent="0.2">
      <c r="A22" s="24" t="s">
        <v>309</v>
      </c>
      <c r="B22" s="24" t="s">
        <v>69</v>
      </c>
      <c r="C22" s="131">
        <v>13713</v>
      </c>
      <c r="D22" s="131">
        <v>10519</v>
      </c>
      <c r="E22" s="92">
        <v>0.31409601024313105</v>
      </c>
      <c r="F22" s="92">
        <v>-23.291766936483626</v>
      </c>
      <c r="G22" s="113"/>
      <c r="H22" s="134" t="s">
        <v>54</v>
      </c>
      <c r="I22" s="134" t="s">
        <v>54</v>
      </c>
      <c r="J22" s="92" t="s">
        <v>54</v>
      </c>
      <c r="K22" s="92" t="s">
        <v>53</v>
      </c>
      <c r="L22" s="113"/>
      <c r="M22" s="134" t="s">
        <v>54</v>
      </c>
      <c r="N22" s="134" t="s">
        <v>54</v>
      </c>
      <c r="O22" s="92" t="s">
        <v>54</v>
      </c>
      <c r="P22" s="92" t="s">
        <v>53</v>
      </c>
    </row>
    <row r="23" spans="1:16" s="24" customFormat="1" ht="12.75" customHeight="1" x14ac:dyDescent="0.2">
      <c r="A23" s="24" t="s">
        <v>310</v>
      </c>
      <c r="B23" s="24" t="s">
        <v>63</v>
      </c>
      <c r="C23" s="131">
        <v>7379</v>
      </c>
      <c r="D23" s="131">
        <v>12637</v>
      </c>
      <c r="E23" s="92">
        <v>0.37733922249666763</v>
      </c>
      <c r="F23" s="92">
        <v>71.256267786963008</v>
      </c>
      <c r="G23" s="113"/>
      <c r="H23" s="134">
        <v>143.69300000000001</v>
      </c>
      <c r="I23" s="134">
        <v>280.65100000000001</v>
      </c>
      <c r="J23" s="92">
        <v>0.33155124436119737</v>
      </c>
      <c r="K23" s="92">
        <v>95.31292408120089</v>
      </c>
      <c r="L23" s="113"/>
      <c r="M23" s="134" t="s">
        <v>54</v>
      </c>
      <c r="N23" s="134" t="s">
        <v>54</v>
      </c>
      <c r="O23" s="92" t="s">
        <v>54</v>
      </c>
      <c r="P23" s="92" t="s">
        <v>53</v>
      </c>
    </row>
    <row r="24" spans="1:16" s="24" customFormat="1" ht="12.75" customHeight="1" x14ac:dyDescent="0.2">
      <c r="A24" s="24" t="s">
        <v>299</v>
      </c>
      <c r="B24" s="24" t="s">
        <v>12</v>
      </c>
      <c r="C24" s="131">
        <v>4462</v>
      </c>
      <c r="D24" s="131">
        <v>4279</v>
      </c>
      <c r="E24" s="92">
        <v>0.12777039907123849</v>
      </c>
      <c r="F24" s="92">
        <v>-4.1012998655311499</v>
      </c>
      <c r="G24" s="113"/>
      <c r="H24" s="134">
        <v>367.8</v>
      </c>
      <c r="I24" s="134">
        <v>319.3</v>
      </c>
      <c r="J24" s="92">
        <v>0.37720981690615862</v>
      </c>
      <c r="K24" s="92">
        <v>-13.186514410005435</v>
      </c>
      <c r="L24" s="113"/>
      <c r="M24" s="134" t="s">
        <v>54</v>
      </c>
      <c r="N24" s="134" t="s">
        <v>54</v>
      </c>
      <c r="O24" s="92" t="s">
        <v>54</v>
      </c>
      <c r="P24" s="92" t="s">
        <v>53</v>
      </c>
    </row>
    <row r="25" spans="1:16" s="24" customFormat="1" ht="12.75" customHeight="1" x14ac:dyDescent="0.2">
      <c r="B25" s="24" t="s">
        <v>261</v>
      </c>
      <c r="C25" s="131">
        <v>8063</v>
      </c>
      <c r="D25" s="131">
        <v>7608</v>
      </c>
      <c r="E25" s="92">
        <v>0.22717391823649977</v>
      </c>
      <c r="F25" s="92">
        <v>-5.6430608954483485</v>
      </c>
      <c r="G25" s="113"/>
      <c r="H25" s="134">
        <v>224.2</v>
      </c>
      <c r="I25" s="134">
        <v>234.7</v>
      </c>
      <c r="J25" s="92">
        <v>0.27726634521727345</v>
      </c>
      <c r="K25" s="92">
        <v>4.6833184656556615</v>
      </c>
      <c r="L25" s="113"/>
      <c r="M25" s="134">
        <v>27.3</v>
      </c>
      <c r="N25" s="134">
        <v>22</v>
      </c>
      <c r="O25" s="92">
        <v>1.1796158098545109</v>
      </c>
      <c r="P25" s="92">
        <v>-19.413919413919412</v>
      </c>
    </row>
    <row r="26" spans="1:16" s="24" customFormat="1" ht="12.75" customHeight="1" x14ac:dyDescent="0.2">
      <c r="A26" s="24" t="s">
        <v>299</v>
      </c>
      <c r="B26" s="24" t="s">
        <v>75</v>
      </c>
      <c r="C26" s="131">
        <v>12525</v>
      </c>
      <c r="D26" s="131">
        <v>11887</v>
      </c>
      <c r="E26" s="92">
        <v>0.35494431730773823</v>
      </c>
      <c r="F26" s="92">
        <v>-5.0938123752494953</v>
      </c>
      <c r="G26" s="113"/>
      <c r="H26" s="134">
        <v>592</v>
      </c>
      <c r="I26" s="134">
        <v>554</v>
      </c>
      <c r="J26" s="92">
        <v>0.65447616212343207</v>
      </c>
      <c r="K26" s="92">
        <v>-6.418918918918914</v>
      </c>
      <c r="L26" s="113"/>
      <c r="M26" s="134">
        <v>27.3</v>
      </c>
      <c r="N26" s="134">
        <v>22</v>
      </c>
      <c r="O26" s="92">
        <v>1.1796158098545109</v>
      </c>
      <c r="P26" s="92">
        <v>-19.413919413919412</v>
      </c>
    </row>
    <row r="27" spans="1:16" s="24" customFormat="1" ht="12.75" customHeight="1" x14ac:dyDescent="0.2">
      <c r="A27" s="24" t="s">
        <v>76</v>
      </c>
      <c r="B27" s="24" t="s">
        <v>196</v>
      </c>
      <c r="C27" s="131">
        <v>128468</v>
      </c>
      <c r="D27" s="131">
        <v>147196</v>
      </c>
      <c r="E27" s="92">
        <v>4.395253952252868</v>
      </c>
      <c r="F27" s="92">
        <v>14.577949372606414</v>
      </c>
      <c r="G27" s="113"/>
      <c r="H27" s="134">
        <v>5934.8289999999997</v>
      </c>
      <c r="I27" s="134">
        <v>6664.1840000000002</v>
      </c>
      <c r="J27" s="92">
        <v>7.8728331552425672</v>
      </c>
      <c r="K27" s="92">
        <v>12.2894021040876</v>
      </c>
      <c r="L27" s="113"/>
      <c r="M27" s="134">
        <v>68.284999999999997</v>
      </c>
      <c r="N27" s="134">
        <v>77.700999999999993</v>
      </c>
      <c r="O27" s="92">
        <v>4.1662421837047878</v>
      </c>
      <c r="P27" s="92">
        <v>13.789265578091815</v>
      </c>
    </row>
    <row r="28" spans="1:16" s="24" customFormat="1" ht="12.75" customHeight="1" x14ac:dyDescent="0.2">
      <c r="A28" s="24" t="s">
        <v>232</v>
      </c>
      <c r="B28" s="24" t="s">
        <v>84</v>
      </c>
      <c r="C28" s="131">
        <v>19929</v>
      </c>
      <c r="D28" s="131">
        <v>26303</v>
      </c>
      <c r="E28" s="92">
        <v>0.7854042549125464</v>
      </c>
      <c r="F28" s="92">
        <v>31.983541572582673</v>
      </c>
      <c r="G28" s="113"/>
      <c r="H28" s="134">
        <v>265.12400000000002</v>
      </c>
      <c r="I28" s="134">
        <v>486.38299999999998</v>
      </c>
      <c r="J28" s="92">
        <v>0.57459581076187949</v>
      </c>
      <c r="K28" s="92">
        <v>83.454911663976077</v>
      </c>
      <c r="L28" s="113"/>
      <c r="M28" s="134" t="s">
        <v>54</v>
      </c>
      <c r="N28" s="134" t="s">
        <v>54</v>
      </c>
      <c r="O28" s="92" t="s">
        <v>54</v>
      </c>
      <c r="P28" s="92" t="s">
        <v>53</v>
      </c>
    </row>
    <row r="29" spans="1:16" s="24" customFormat="1" ht="12.75" customHeight="1" x14ac:dyDescent="0.2">
      <c r="A29" s="24" t="s">
        <v>77</v>
      </c>
      <c r="B29" s="24" t="s">
        <v>65</v>
      </c>
      <c r="C29" s="131">
        <v>4283</v>
      </c>
      <c r="D29" s="131">
        <v>7641</v>
      </c>
      <c r="E29" s="92">
        <v>0.22815929406481264</v>
      </c>
      <c r="F29" s="92">
        <v>78.402988559420962</v>
      </c>
      <c r="G29" s="113"/>
      <c r="H29" s="134">
        <v>160.47300000000001</v>
      </c>
      <c r="I29" s="134">
        <v>315.32299999999998</v>
      </c>
      <c r="J29" s="92">
        <v>0.3725115286448501</v>
      </c>
      <c r="K29" s="92">
        <v>96.495983748044821</v>
      </c>
      <c r="L29" s="113"/>
      <c r="M29" s="134">
        <v>0.13400000000000001</v>
      </c>
      <c r="N29" s="134">
        <v>4.8239999999999998</v>
      </c>
      <c r="O29" s="92">
        <v>0.25865757576082549</v>
      </c>
      <c r="P29" s="92" t="s">
        <v>257</v>
      </c>
    </row>
    <row r="30" spans="1:16" s="24" customFormat="1" ht="12.75" customHeight="1" x14ac:dyDescent="0.2">
      <c r="B30" s="24" t="s">
        <v>78</v>
      </c>
      <c r="C30" s="131">
        <v>32182</v>
      </c>
      <c r="D30" s="131">
        <v>25075</v>
      </c>
      <c r="E30" s="92">
        <v>0.74873633014987262</v>
      </c>
      <c r="F30" s="92">
        <v>-22.083773538002617</v>
      </c>
      <c r="G30" s="113"/>
      <c r="H30" s="134">
        <v>1046.97</v>
      </c>
      <c r="I30" s="134">
        <v>821.05499999999995</v>
      </c>
      <c r="J30" s="92">
        <v>0.96996556911959286</v>
      </c>
      <c r="K30" s="92">
        <v>-21.577982177139752</v>
      </c>
      <c r="L30" s="113"/>
      <c r="M30" s="134">
        <v>34.874000000000002</v>
      </c>
      <c r="N30" s="134">
        <v>22.581</v>
      </c>
      <c r="O30" s="92">
        <v>1.2107683910147595</v>
      </c>
      <c r="P30" s="92">
        <v>-35.249756265412636</v>
      </c>
    </row>
    <row r="31" spans="1:16" s="24" customFormat="1" ht="12.75" customHeight="1" x14ac:dyDescent="0.2">
      <c r="A31" s="24" t="s">
        <v>77</v>
      </c>
      <c r="B31" s="24" t="s">
        <v>75</v>
      </c>
      <c r="C31" s="131">
        <v>36465</v>
      </c>
      <c r="D31" s="131">
        <v>32716</v>
      </c>
      <c r="E31" s="92">
        <v>0.97689562421468534</v>
      </c>
      <c r="F31" s="92">
        <v>-10.281091457562042</v>
      </c>
      <c r="G31" s="113"/>
      <c r="H31" s="134">
        <v>1207.443</v>
      </c>
      <c r="I31" s="134">
        <v>1136.3779999999999</v>
      </c>
      <c r="J31" s="92">
        <v>1.3424770977644429</v>
      </c>
      <c r="K31" s="92">
        <v>-5.885578035567729</v>
      </c>
      <c r="L31" s="113"/>
      <c r="M31" s="134">
        <v>35.008000000000003</v>
      </c>
      <c r="N31" s="134">
        <v>27.405000000000001</v>
      </c>
      <c r="O31" s="92">
        <v>1.4694259667755849</v>
      </c>
      <c r="P31" s="92">
        <v>-21.717893053016457</v>
      </c>
    </row>
    <row r="32" spans="1:16" s="24" customFormat="1" ht="12.75" customHeight="1" x14ac:dyDescent="0.2">
      <c r="A32" s="24" t="s">
        <v>79</v>
      </c>
      <c r="B32" s="24" t="s">
        <v>63</v>
      </c>
      <c r="C32" s="131">
        <v>88951</v>
      </c>
      <c r="D32" s="131">
        <v>81590</v>
      </c>
      <c r="E32" s="92">
        <v>2.4362670858196656</v>
      </c>
      <c r="F32" s="92">
        <v>-8.2753426043552061</v>
      </c>
      <c r="G32" s="113"/>
      <c r="H32" s="134">
        <v>3003.549</v>
      </c>
      <c r="I32" s="134">
        <v>3583.1129999999998</v>
      </c>
      <c r="J32" s="92">
        <v>4.2329639795930989</v>
      </c>
      <c r="K32" s="92">
        <v>19.295972864101763</v>
      </c>
      <c r="L32" s="113"/>
      <c r="M32" s="134">
        <v>13.978</v>
      </c>
      <c r="N32" s="134">
        <v>11.337</v>
      </c>
      <c r="O32" s="92">
        <v>0.6078774743782086</v>
      </c>
      <c r="P32" s="92">
        <v>-18.893976248390331</v>
      </c>
    </row>
    <row r="33" spans="1:16" s="24" customFormat="1" ht="12.75" customHeight="1" x14ac:dyDescent="0.2">
      <c r="B33" s="24" t="s">
        <v>65</v>
      </c>
      <c r="C33" s="131">
        <v>2754</v>
      </c>
      <c r="D33" s="131">
        <v>1743</v>
      </c>
      <c r="E33" s="92">
        <v>5.2045759659071912E-2</v>
      </c>
      <c r="F33" s="92">
        <v>-36.710239651416124</v>
      </c>
      <c r="G33" s="113"/>
      <c r="H33" s="134">
        <v>61.033000000000001</v>
      </c>
      <c r="I33" s="134">
        <v>30.616</v>
      </c>
      <c r="J33" s="92">
        <v>3.6168668194171472E-2</v>
      </c>
      <c r="K33" s="92">
        <v>-49.83697344059771</v>
      </c>
      <c r="L33" s="113"/>
      <c r="M33" s="134" t="s">
        <v>54</v>
      </c>
      <c r="N33" s="134" t="s">
        <v>54</v>
      </c>
      <c r="O33" s="92" t="s">
        <v>54</v>
      </c>
      <c r="P33" s="92" t="s">
        <v>53</v>
      </c>
    </row>
    <row r="34" spans="1:16" s="24" customFormat="1" ht="12.75" customHeight="1" x14ac:dyDescent="0.2">
      <c r="A34" s="24" t="s">
        <v>79</v>
      </c>
      <c r="B34" s="24" t="s">
        <v>75</v>
      </c>
      <c r="C34" s="131">
        <v>91705</v>
      </c>
      <c r="D34" s="131">
        <v>83333</v>
      </c>
      <c r="E34" s="92">
        <v>2.4883128454787373</v>
      </c>
      <c r="F34" s="92">
        <v>-9.1292732130200065</v>
      </c>
      <c r="G34" s="113"/>
      <c r="H34" s="134">
        <v>3064.5819999999999</v>
      </c>
      <c r="I34" s="134">
        <v>3613.7289999999998</v>
      </c>
      <c r="J34" s="92">
        <v>4.2691326477872709</v>
      </c>
      <c r="K34" s="92">
        <v>17.91914851682872</v>
      </c>
      <c r="L34" s="113"/>
      <c r="M34" s="134">
        <v>13.978</v>
      </c>
      <c r="N34" s="134">
        <v>11.337</v>
      </c>
      <c r="O34" s="92">
        <v>0.6078774743782086</v>
      </c>
      <c r="P34" s="92">
        <v>-18.893976248390331</v>
      </c>
    </row>
    <row r="35" spans="1:16" s="24" customFormat="1" ht="12.75" customHeight="1" x14ac:dyDescent="0.2">
      <c r="A35" s="24" t="s">
        <v>80</v>
      </c>
      <c r="B35" s="24" t="s">
        <v>63</v>
      </c>
      <c r="C35" s="131">
        <v>101898</v>
      </c>
      <c r="D35" s="131">
        <v>112902</v>
      </c>
      <c r="E35" s="92">
        <v>3.3712394475206748</v>
      </c>
      <c r="F35" s="92">
        <v>10.799034328446089</v>
      </c>
      <c r="G35" s="113"/>
      <c r="H35" s="134">
        <v>3062.8040000000001</v>
      </c>
      <c r="I35" s="134">
        <v>4205.1570000000002</v>
      </c>
      <c r="J35" s="92">
        <v>4.967824935896183</v>
      </c>
      <c r="K35" s="92">
        <v>37.297620089303798</v>
      </c>
      <c r="L35" s="113"/>
      <c r="M35" s="134">
        <v>32.218000000000004</v>
      </c>
      <c r="N35" s="134">
        <v>22.277999999999999</v>
      </c>
      <c r="O35" s="92">
        <v>1.1945218641790358</v>
      </c>
      <c r="P35" s="92">
        <v>-30.852318579675973</v>
      </c>
    </row>
    <row r="36" spans="1:16" s="24" customFormat="1" ht="12.75" customHeight="1" x14ac:dyDescent="0.2">
      <c r="A36" s="24" t="s">
        <v>360</v>
      </c>
      <c r="B36" s="24" t="s">
        <v>69</v>
      </c>
      <c r="C36" s="131">
        <v>3833</v>
      </c>
      <c r="D36" s="131" t="s">
        <v>53</v>
      </c>
      <c r="E36" s="92" t="s">
        <v>53</v>
      </c>
      <c r="F36" s="92">
        <v>-100</v>
      </c>
      <c r="G36" s="113"/>
      <c r="H36" s="134" t="s">
        <v>54</v>
      </c>
      <c r="I36" s="134" t="s">
        <v>53</v>
      </c>
      <c r="J36" s="92" t="s">
        <v>53</v>
      </c>
      <c r="K36" s="92" t="s">
        <v>53</v>
      </c>
      <c r="L36" s="113"/>
      <c r="M36" s="134" t="s">
        <v>54</v>
      </c>
      <c r="N36" s="134" t="s">
        <v>53</v>
      </c>
      <c r="O36" s="92" t="s">
        <v>53</v>
      </c>
      <c r="P36" s="92" t="s">
        <v>53</v>
      </c>
    </row>
    <row r="37" spans="1:16" s="24" customFormat="1" ht="12.75" customHeight="1" x14ac:dyDescent="0.2">
      <c r="A37" s="24" t="s">
        <v>197</v>
      </c>
      <c r="B37" s="24" t="s">
        <v>85</v>
      </c>
      <c r="C37" s="131">
        <v>22507</v>
      </c>
      <c r="D37" s="131">
        <v>24504</v>
      </c>
      <c r="E37" s="92">
        <v>0.73168634233270113</v>
      </c>
      <c r="F37" s="92">
        <v>8.8727951304038655</v>
      </c>
      <c r="G37" s="113"/>
      <c r="H37" s="134">
        <v>620.84199999999998</v>
      </c>
      <c r="I37" s="134">
        <v>564.31100000000004</v>
      </c>
      <c r="J37" s="92">
        <v>0.66665721574735759</v>
      </c>
      <c r="K37" s="92">
        <v>-9.1055373186736617</v>
      </c>
      <c r="L37" s="113"/>
      <c r="M37" s="134">
        <v>22.672999999999998</v>
      </c>
      <c r="N37" s="134">
        <v>17.704000000000001</v>
      </c>
      <c r="O37" s="92">
        <v>0.94926901353019366</v>
      </c>
      <c r="P37" s="92">
        <v>-21.915935253385076</v>
      </c>
    </row>
    <row r="38" spans="1:16" s="24" customFormat="1" ht="12.75" customHeight="1" x14ac:dyDescent="0.2">
      <c r="A38" s="24" t="s">
        <v>81</v>
      </c>
      <c r="B38" s="24" t="s">
        <v>196</v>
      </c>
      <c r="C38" s="131" t="s">
        <v>53</v>
      </c>
      <c r="D38" s="131" t="s">
        <v>53</v>
      </c>
      <c r="E38" s="92" t="s">
        <v>53</v>
      </c>
      <c r="F38" s="92" t="s">
        <v>53</v>
      </c>
      <c r="G38" s="113"/>
      <c r="H38" s="134">
        <v>30.428999999999998</v>
      </c>
      <c r="I38" s="134">
        <v>17.253</v>
      </c>
      <c r="J38" s="92">
        <v>2.0382088853999229E-2</v>
      </c>
      <c r="K38" s="92">
        <v>-43.300798580301681</v>
      </c>
      <c r="L38" s="113"/>
      <c r="M38" s="134" t="s">
        <v>54</v>
      </c>
      <c r="N38" s="134" t="s">
        <v>54</v>
      </c>
      <c r="O38" s="92" t="s">
        <v>54</v>
      </c>
      <c r="P38" s="92" t="s">
        <v>53</v>
      </c>
    </row>
    <row r="39" spans="1:16" s="24" customFormat="1" ht="12.75" customHeight="1" x14ac:dyDescent="0.2">
      <c r="B39" s="24" t="s">
        <v>65</v>
      </c>
      <c r="C39" s="131">
        <v>12097</v>
      </c>
      <c r="D39" s="131">
        <v>11768</v>
      </c>
      <c r="E39" s="92">
        <v>0.35139099235109478</v>
      </c>
      <c r="F39" s="92">
        <v>-2.7196825659254409</v>
      </c>
      <c r="G39" s="113"/>
      <c r="H39" s="134">
        <v>369.47199999999998</v>
      </c>
      <c r="I39" s="134">
        <v>440.221</v>
      </c>
      <c r="J39" s="92">
        <v>0.52006164362119023</v>
      </c>
      <c r="K39" s="92">
        <v>19.148677031006422</v>
      </c>
      <c r="L39" s="113"/>
      <c r="M39" s="134" t="s">
        <v>54</v>
      </c>
      <c r="N39" s="134" t="s">
        <v>54</v>
      </c>
      <c r="O39" s="92" t="s">
        <v>54</v>
      </c>
      <c r="P39" s="92" t="s">
        <v>53</v>
      </c>
    </row>
    <row r="40" spans="1:16" s="24" customFormat="1" ht="12.75" customHeight="1" x14ac:dyDescent="0.2">
      <c r="B40" s="24" t="s">
        <v>12</v>
      </c>
      <c r="C40" s="131">
        <v>5134</v>
      </c>
      <c r="D40" s="131">
        <v>4949</v>
      </c>
      <c r="E40" s="92">
        <v>0.14777651437334877</v>
      </c>
      <c r="F40" s="92">
        <v>-3.6034281262173784</v>
      </c>
      <c r="G40" s="113"/>
      <c r="H40" s="134">
        <v>123.92</v>
      </c>
      <c r="I40" s="134">
        <v>151.964</v>
      </c>
      <c r="J40" s="92">
        <v>0.17952493772730185</v>
      </c>
      <c r="K40" s="92">
        <v>22.630729502905101</v>
      </c>
      <c r="L40" s="113"/>
      <c r="M40" s="134" t="s">
        <v>54</v>
      </c>
      <c r="N40" s="134" t="s">
        <v>54</v>
      </c>
      <c r="O40" s="92" t="s">
        <v>54</v>
      </c>
      <c r="P40" s="92" t="s">
        <v>53</v>
      </c>
    </row>
    <row r="41" spans="1:16" s="24" customFormat="1" ht="12.75" customHeight="1" x14ac:dyDescent="0.2">
      <c r="B41" s="24" t="s">
        <v>82</v>
      </c>
      <c r="C41" s="131">
        <v>136070</v>
      </c>
      <c r="D41" s="131">
        <v>155446</v>
      </c>
      <c r="E41" s="92">
        <v>4.6415979093310913</v>
      </c>
      <c r="F41" s="92">
        <v>14.239729550966418</v>
      </c>
      <c r="G41" s="113"/>
      <c r="H41" s="134">
        <v>5105.4260000000004</v>
      </c>
      <c r="I41" s="134">
        <v>5353.8239999999996</v>
      </c>
      <c r="J41" s="92">
        <v>6.324819827083612</v>
      </c>
      <c r="K41" s="92">
        <v>4.8653726447117185</v>
      </c>
      <c r="L41" s="113"/>
      <c r="M41" s="134">
        <v>57.063000000000002</v>
      </c>
      <c r="N41" s="134">
        <v>75.022999999999996</v>
      </c>
      <c r="O41" s="92">
        <v>4.0226507683052253</v>
      </c>
      <c r="P41" s="92">
        <v>31.473984893889195</v>
      </c>
    </row>
    <row r="42" spans="1:16" s="24" customFormat="1" ht="12.75" customHeight="1" x14ac:dyDescent="0.2">
      <c r="A42" s="24" t="s">
        <v>81</v>
      </c>
      <c r="B42" s="24" t="s">
        <v>75</v>
      </c>
      <c r="C42" s="131">
        <v>153301</v>
      </c>
      <c r="D42" s="131">
        <v>172163</v>
      </c>
      <c r="E42" s="92">
        <v>5.1407654160555341</v>
      </c>
      <c r="F42" s="92">
        <v>12.303898865630369</v>
      </c>
      <c r="G42" s="113"/>
      <c r="H42" s="134">
        <v>5629.2470000000003</v>
      </c>
      <c r="I42" s="134">
        <v>5963.2619999999997</v>
      </c>
      <c r="J42" s="92">
        <v>7.0447884972861043</v>
      </c>
      <c r="K42" s="92">
        <v>5.9335644714115343</v>
      </c>
      <c r="L42" s="113"/>
      <c r="M42" s="134">
        <v>57.063000000000002</v>
      </c>
      <c r="N42" s="134">
        <v>75.022999999999996</v>
      </c>
      <c r="O42" s="92">
        <v>4.0226507683052253</v>
      </c>
      <c r="P42" s="92">
        <v>31.473984893889195</v>
      </c>
    </row>
    <row r="43" spans="1:16" s="24" customFormat="1" ht="12.75" customHeight="1" x14ac:dyDescent="0.2">
      <c r="A43" s="24" t="s">
        <v>192</v>
      </c>
      <c r="B43" s="24" t="s">
        <v>82</v>
      </c>
      <c r="C43" s="131">
        <v>32963</v>
      </c>
      <c r="D43" s="131">
        <v>27927</v>
      </c>
      <c r="E43" s="92">
        <v>0.83389668961497476</v>
      </c>
      <c r="F43" s="92">
        <v>-15.277735642993662</v>
      </c>
      <c r="G43" s="113"/>
      <c r="H43" s="134">
        <v>1045.0519999999999</v>
      </c>
      <c r="I43" s="134">
        <v>822.71400000000006</v>
      </c>
      <c r="J43" s="92">
        <v>0.9719254535112225</v>
      </c>
      <c r="K43" s="92">
        <v>-21.275304960901455</v>
      </c>
      <c r="L43" s="113"/>
      <c r="M43" s="134">
        <v>37.680999999999997</v>
      </c>
      <c r="N43" s="134">
        <v>31.52</v>
      </c>
      <c r="O43" s="92">
        <v>1.6900677421188264</v>
      </c>
      <c r="P43" s="92">
        <v>-16.350415328680235</v>
      </c>
    </row>
    <row r="44" spans="1:16" s="24" customFormat="1" ht="12.75" customHeight="1" x14ac:dyDescent="0.2">
      <c r="A44" s="24" t="s">
        <v>83</v>
      </c>
      <c r="B44" s="24" t="s">
        <v>78</v>
      </c>
      <c r="C44" s="131">
        <v>7528</v>
      </c>
      <c r="D44" s="131">
        <v>7397</v>
      </c>
      <c r="E44" s="92">
        <v>0.22087348491001429</v>
      </c>
      <c r="F44" s="92">
        <v>-1.7401700318809832</v>
      </c>
      <c r="G44" s="113"/>
      <c r="H44" s="134">
        <v>173.50899999999999</v>
      </c>
      <c r="I44" s="134">
        <v>180.36500000000001</v>
      </c>
      <c r="J44" s="92">
        <v>0.21307688263789318</v>
      </c>
      <c r="K44" s="92">
        <v>3.9513800436865143</v>
      </c>
      <c r="L44" s="113"/>
      <c r="M44" s="134">
        <v>1.093</v>
      </c>
      <c r="N44" s="134">
        <v>0.66</v>
      </c>
      <c r="O44" s="92">
        <v>3.5388474295635332E-2</v>
      </c>
      <c r="P44" s="92">
        <v>-39.615736505032018</v>
      </c>
    </row>
    <row r="45" spans="1:16" s="24" customFormat="1" ht="12.75" customHeight="1" x14ac:dyDescent="0.2">
      <c r="A45" s="24" t="s">
        <v>105</v>
      </c>
      <c r="B45" s="24" t="s">
        <v>63</v>
      </c>
      <c r="C45" s="131" t="s">
        <v>53</v>
      </c>
      <c r="D45" s="131" t="s">
        <v>53</v>
      </c>
      <c r="E45" s="92" t="s">
        <v>53</v>
      </c>
      <c r="F45" s="92" t="s">
        <v>53</v>
      </c>
      <c r="G45" s="113"/>
      <c r="H45" s="134">
        <v>1168.8009999999999</v>
      </c>
      <c r="I45" s="134">
        <v>1310.883</v>
      </c>
      <c r="J45" s="92">
        <v>1.5486311820087564</v>
      </c>
      <c r="K45" s="92">
        <v>12.15621820994337</v>
      </c>
      <c r="L45" s="113"/>
      <c r="M45" s="134" t="s">
        <v>54</v>
      </c>
      <c r="N45" s="134" t="s">
        <v>54</v>
      </c>
      <c r="O45" s="92" t="s">
        <v>54</v>
      </c>
      <c r="P45" s="92" t="s">
        <v>53</v>
      </c>
    </row>
    <row r="46" spans="1:16" s="24" customFormat="1" ht="12.75" customHeight="1" x14ac:dyDescent="0.2">
      <c r="B46" s="24" t="s">
        <v>196</v>
      </c>
      <c r="C46" s="131" t="s">
        <v>53</v>
      </c>
      <c r="D46" s="131" t="s">
        <v>53</v>
      </c>
      <c r="E46" s="92" t="s">
        <v>53</v>
      </c>
      <c r="F46" s="92" t="s">
        <v>53</v>
      </c>
      <c r="G46" s="113"/>
      <c r="H46" s="134" t="s">
        <v>53</v>
      </c>
      <c r="I46" s="134">
        <v>7.0490000000000004</v>
      </c>
      <c r="J46" s="92">
        <v>8.3274412758268454E-3</v>
      </c>
      <c r="K46" s="92" t="s">
        <v>53</v>
      </c>
      <c r="L46" s="113"/>
      <c r="M46" s="134" t="s">
        <v>53</v>
      </c>
      <c r="N46" s="134" t="s">
        <v>54</v>
      </c>
      <c r="O46" s="92" t="s">
        <v>54</v>
      </c>
      <c r="P46" s="92" t="s">
        <v>53</v>
      </c>
    </row>
    <row r="47" spans="1:16" s="24" customFormat="1" ht="12.75" customHeight="1" x14ac:dyDescent="0.2">
      <c r="B47" s="24" t="s">
        <v>65</v>
      </c>
      <c r="C47" s="131" t="s">
        <v>53</v>
      </c>
      <c r="D47" s="131" t="s">
        <v>53</v>
      </c>
      <c r="E47" s="92" t="s">
        <v>53</v>
      </c>
      <c r="F47" s="92" t="s">
        <v>53</v>
      </c>
      <c r="G47" s="113"/>
      <c r="H47" s="134">
        <v>100.821</v>
      </c>
      <c r="I47" s="134">
        <v>136.26</v>
      </c>
      <c r="J47" s="92">
        <v>0.16097278312443836</v>
      </c>
      <c r="K47" s="92">
        <v>35.150415092093908</v>
      </c>
      <c r="L47" s="113"/>
      <c r="M47" s="134" t="s">
        <v>54</v>
      </c>
      <c r="N47" s="134" t="s">
        <v>54</v>
      </c>
      <c r="O47" s="92" t="s">
        <v>54</v>
      </c>
      <c r="P47" s="92" t="s">
        <v>53</v>
      </c>
    </row>
    <row r="48" spans="1:16" s="24" customFormat="1" ht="12.75" customHeight="1" x14ac:dyDescent="0.2">
      <c r="A48" s="24" t="s">
        <v>105</v>
      </c>
      <c r="B48" s="24" t="s">
        <v>12</v>
      </c>
      <c r="C48" s="131" t="s">
        <v>53</v>
      </c>
      <c r="D48" s="131" t="s">
        <v>53</v>
      </c>
      <c r="E48" s="92" t="s">
        <v>53</v>
      </c>
      <c r="F48" s="92" t="s">
        <v>53</v>
      </c>
      <c r="G48" s="113"/>
      <c r="H48" s="134">
        <v>1063.1559999999999</v>
      </c>
      <c r="I48" s="134">
        <v>930.44600000000003</v>
      </c>
      <c r="J48" s="92">
        <v>1.0991962583810448</v>
      </c>
      <c r="K48" s="92">
        <v>-12.482646008676046</v>
      </c>
      <c r="L48" s="113"/>
      <c r="M48" s="134" t="s">
        <v>54</v>
      </c>
      <c r="N48" s="134" t="s">
        <v>54</v>
      </c>
      <c r="O48" s="92" t="s">
        <v>54</v>
      </c>
      <c r="P48" s="92" t="s">
        <v>53</v>
      </c>
    </row>
    <row r="49" spans="1:16" s="24" customFormat="1" ht="12.75" customHeight="1" x14ac:dyDescent="0.2">
      <c r="B49" s="24" t="s">
        <v>85</v>
      </c>
      <c r="C49" s="131" t="s">
        <v>53</v>
      </c>
      <c r="D49" s="131" t="s">
        <v>53</v>
      </c>
      <c r="E49" s="92" t="s">
        <v>53</v>
      </c>
      <c r="F49" s="92" t="s">
        <v>53</v>
      </c>
      <c r="G49" s="113"/>
      <c r="H49" s="134">
        <v>949.93799999999999</v>
      </c>
      <c r="I49" s="134">
        <v>869.61099999999999</v>
      </c>
      <c r="J49" s="92">
        <v>1.0273279238633932</v>
      </c>
      <c r="K49" s="92">
        <v>-8.4560255511412326</v>
      </c>
      <c r="L49" s="113"/>
      <c r="M49" s="134" t="s">
        <v>54</v>
      </c>
      <c r="N49" s="134" t="s">
        <v>54</v>
      </c>
      <c r="O49" s="92" t="s">
        <v>54</v>
      </c>
      <c r="P49" s="92" t="s">
        <v>53</v>
      </c>
    </row>
    <row r="50" spans="1:16" s="24" customFormat="1" ht="12.75" customHeight="1" x14ac:dyDescent="0.2">
      <c r="A50" s="24" t="s">
        <v>105</v>
      </c>
      <c r="B50" s="24" t="s">
        <v>75</v>
      </c>
      <c r="C50" s="131" t="s">
        <v>53</v>
      </c>
      <c r="D50" s="131" t="s">
        <v>53</v>
      </c>
      <c r="E50" s="92" t="s">
        <v>53</v>
      </c>
      <c r="F50" s="92" t="s">
        <v>53</v>
      </c>
      <c r="G50" s="113"/>
      <c r="H50" s="134">
        <v>3282.7159999999999</v>
      </c>
      <c r="I50" s="134">
        <v>3254.2489999999998</v>
      </c>
      <c r="J50" s="92">
        <v>3.8444555886534593</v>
      </c>
      <c r="K50" s="92">
        <v>-0.86717827554988469</v>
      </c>
      <c r="L50" s="113"/>
      <c r="M50" s="134" t="s">
        <v>54</v>
      </c>
      <c r="N50" s="134" t="s">
        <v>54</v>
      </c>
      <c r="O50" s="92" t="s">
        <v>54</v>
      </c>
      <c r="P50" s="92" t="s">
        <v>53</v>
      </c>
    </row>
    <row r="51" spans="1:16" s="24" customFormat="1" ht="12.75" customHeight="1" x14ac:dyDescent="0.2">
      <c r="A51" s="24" t="s">
        <v>227</v>
      </c>
      <c r="B51" s="24" t="s">
        <v>68</v>
      </c>
      <c r="C51" s="131">
        <v>44662</v>
      </c>
      <c r="D51" s="131">
        <v>46224</v>
      </c>
      <c r="E51" s="92">
        <v>1.3802427966040964</v>
      </c>
      <c r="F51" s="92">
        <v>3.4973803233173673</v>
      </c>
      <c r="G51" s="113"/>
      <c r="H51" s="134">
        <v>675.44600000000003</v>
      </c>
      <c r="I51" s="134">
        <v>806.6</v>
      </c>
      <c r="J51" s="92">
        <v>0.95288893929379115</v>
      </c>
      <c r="K51" s="92">
        <v>19.417392360011011</v>
      </c>
      <c r="L51" s="113"/>
      <c r="M51" s="134">
        <v>10.707000000000001</v>
      </c>
      <c r="N51" s="134">
        <v>4.423</v>
      </c>
      <c r="O51" s="92">
        <v>0.23715639668120458</v>
      </c>
      <c r="P51" s="92">
        <v>-58.690576258522462</v>
      </c>
    </row>
    <row r="52" spans="1:16" s="24" customFormat="1" ht="12.75" customHeight="1" x14ac:dyDescent="0.2">
      <c r="A52" s="24" t="s">
        <v>86</v>
      </c>
      <c r="B52" s="24" t="s">
        <v>69</v>
      </c>
      <c r="C52" s="131">
        <v>19731</v>
      </c>
      <c r="D52" s="131">
        <v>24859</v>
      </c>
      <c r="E52" s="92">
        <v>0.74228659745546099</v>
      </c>
      <c r="F52" s="92">
        <v>25.989559576301247</v>
      </c>
      <c r="G52" s="113"/>
      <c r="H52" s="134">
        <v>1143.231</v>
      </c>
      <c r="I52" s="134">
        <v>848.024</v>
      </c>
      <c r="J52" s="92">
        <v>1.0018257994739375</v>
      </c>
      <c r="K52" s="92">
        <v>-25.822165424135633</v>
      </c>
      <c r="L52" s="113"/>
      <c r="M52" s="134">
        <v>7.5570000000000004</v>
      </c>
      <c r="N52" s="134">
        <v>9.1039999999999992</v>
      </c>
      <c r="O52" s="92">
        <v>0.48814646967797576</v>
      </c>
      <c r="P52" s="92">
        <v>20.471086409951013</v>
      </c>
    </row>
    <row r="53" spans="1:16" s="24" customFormat="1" ht="12.75" customHeight="1" x14ac:dyDescent="0.2">
      <c r="A53" s="24" t="s">
        <v>245</v>
      </c>
      <c r="B53" s="24" t="s">
        <v>63</v>
      </c>
      <c r="C53" s="131">
        <v>17597</v>
      </c>
      <c r="D53" s="131">
        <v>9859</v>
      </c>
      <c r="E53" s="92">
        <v>0.29438849367687314</v>
      </c>
      <c r="F53" s="92">
        <v>-43.973404557595039</v>
      </c>
      <c r="G53" s="113"/>
      <c r="H53" s="134">
        <v>224.935</v>
      </c>
      <c r="I53" s="134">
        <v>129.80699999999999</v>
      </c>
      <c r="J53" s="92">
        <v>0.15334943533710529</v>
      </c>
      <c r="K53" s="92">
        <v>-42.291328606041759</v>
      </c>
      <c r="L53" s="113"/>
      <c r="M53" s="134" t="s">
        <v>54</v>
      </c>
      <c r="N53" s="134" t="s">
        <v>54</v>
      </c>
      <c r="O53" s="92" t="s">
        <v>54</v>
      </c>
      <c r="P53" s="92" t="s">
        <v>53</v>
      </c>
    </row>
    <row r="54" spans="1:16" s="24" customFormat="1" ht="12.75" customHeight="1" x14ac:dyDescent="0.2">
      <c r="A54" s="24" t="s">
        <v>264</v>
      </c>
      <c r="B54" s="24" t="s">
        <v>85</v>
      </c>
      <c r="C54" s="131">
        <v>7897</v>
      </c>
      <c r="D54" s="131">
        <v>6993</v>
      </c>
      <c r="E54" s="92">
        <v>0.20881009598157765</v>
      </c>
      <c r="F54" s="92">
        <v>-11.447385082942885</v>
      </c>
      <c r="G54" s="113"/>
      <c r="H54" s="134">
        <v>221.161</v>
      </c>
      <c r="I54" s="134">
        <v>252.94</v>
      </c>
      <c r="J54" s="92">
        <v>0.29881444124097639</v>
      </c>
      <c r="K54" s="92">
        <v>14.36916997119746</v>
      </c>
      <c r="L54" s="113"/>
      <c r="M54" s="134" t="s">
        <v>54</v>
      </c>
      <c r="N54" s="134" t="s">
        <v>54</v>
      </c>
      <c r="O54" s="92" t="s">
        <v>54</v>
      </c>
      <c r="P54" s="92" t="s">
        <v>53</v>
      </c>
    </row>
    <row r="55" spans="1:16" s="24" customFormat="1" ht="12.75" customHeight="1" x14ac:dyDescent="0.2">
      <c r="A55" s="24" t="s">
        <v>361</v>
      </c>
      <c r="B55" s="24" t="s">
        <v>196</v>
      </c>
      <c r="C55" s="131" t="s">
        <v>53</v>
      </c>
      <c r="D55" s="131">
        <v>3053</v>
      </c>
      <c r="E55" s="92">
        <v>9.1162194055735238E-2</v>
      </c>
      <c r="F55" s="92" t="s">
        <v>53</v>
      </c>
      <c r="G55" s="113"/>
      <c r="H55" s="134" t="s">
        <v>53</v>
      </c>
      <c r="I55" s="134">
        <v>36.228999999999999</v>
      </c>
      <c r="J55" s="92">
        <v>4.2799669454097147E-2</v>
      </c>
      <c r="K55" s="92" t="s">
        <v>53</v>
      </c>
      <c r="L55" s="113"/>
      <c r="M55" s="134" t="s">
        <v>53</v>
      </c>
      <c r="N55" s="134" t="s">
        <v>54</v>
      </c>
      <c r="O55" s="92" t="s">
        <v>54</v>
      </c>
      <c r="P55" s="92" t="s">
        <v>53</v>
      </c>
    </row>
    <row r="56" spans="1:16" s="24" customFormat="1" ht="12.75" customHeight="1" x14ac:dyDescent="0.2">
      <c r="A56" s="24" t="s">
        <v>198</v>
      </c>
      <c r="B56" s="24" t="s">
        <v>69</v>
      </c>
      <c r="C56" s="131">
        <v>31863</v>
      </c>
      <c r="D56" s="131">
        <v>33165</v>
      </c>
      <c r="E56" s="92">
        <v>0.9903027074544577</v>
      </c>
      <c r="F56" s="92">
        <v>4.0862442331230486</v>
      </c>
      <c r="G56" s="113"/>
      <c r="H56" s="134">
        <v>61.009</v>
      </c>
      <c r="I56" s="134">
        <v>152.108</v>
      </c>
      <c r="J56" s="92">
        <v>0.17969505427485741</v>
      </c>
      <c r="K56" s="92">
        <v>149.32059204379681</v>
      </c>
      <c r="L56" s="113"/>
      <c r="M56" s="134" t="s">
        <v>54</v>
      </c>
      <c r="N56" s="134" t="s">
        <v>54</v>
      </c>
      <c r="O56" s="92" t="s">
        <v>54</v>
      </c>
      <c r="P56" s="92" t="s">
        <v>53</v>
      </c>
    </row>
    <row r="57" spans="1:16" s="24" customFormat="1" ht="12.75" customHeight="1" x14ac:dyDescent="0.2">
      <c r="A57" s="24" t="s">
        <v>206</v>
      </c>
      <c r="B57" s="24" t="s">
        <v>73</v>
      </c>
      <c r="C57" s="131">
        <v>14615</v>
      </c>
      <c r="D57" s="131">
        <v>19822</v>
      </c>
      <c r="E57" s="92">
        <v>0.59188241420661125</v>
      </c>
      <c r="F57" s="92">
        <v>35.627779678412594</v>
      </c>
      <c r="G57" s="113"/>
      <c r="H57" s="134">
        <v>811.62300000000005</v>
      </c>
      <c r="I57" s="134">
        <v>862.49900000000002</v>
      </c>
      <c r="J57" s="92">
        <v>1.0189260565980109</v>
      </c>
      <c r="K57" s="92">
        <v>6.268427582757008</v>
      </c>
      <c r="L57" s="113"/>
      <c r="M57" s="134">
        <v>29.809000000000001</v>
      </c>
      <c r="N57" s="134">
        <v>38.472999999999999</v>
      </c>
      <c r="O57" s="92">
        <v>2.0628799569332998</v>
      </c>
      <c r="P57" s="92">
        <v>29.065047468885229</v>
      </c>
    </row>
    <row r="58" spans="1:16" s="24" customFormat="1" ht="12.75" customHeight="1" x14ac:dyDescent="0.2">
      <c r="A58" s="24" t="s">
        <v>187</v>
      </c>
      <c r="B58" s="24" t="s">
        <v>278</v>
      </c>
      <c r="C58" s="131" t="s">
        <v>53</v>
      </c>
      <c r="D58" s="131">
        <v>3643</v>
      </c>
      <c r="E58" s="92">
        <v>0.10877951947102636</v>
      </c>
      <c r="F58" s="92" t="s">
        <v>53</v>
      </c>
      <c r="G58" s="113"/>
      <c r="H58" s="134" t="s">
        <v>53</v>
      </c>
      <c r="I58" s="134" t="s">
        <v>54</v>
      </c>
      <c r="J58" s="92" t="s">
        <v>54</v>
      </c>
      <c r="K58" s="92" t="s">
        <v>53</v>
      </c>
      <c r="L58" s="113"/>
      <c r="M58" s="134" t="s">
        <v>53</v>
      </c>
      <c r="N58" s="134" t="s">
        <v>54</v>
      </c>
      <c r="O58" s="92" t="s">
        <v>54</v>
      </c>
      <c r="P58" s="92" t="s">
        <v>53</v>
      </c>
    </row>
    <row r="59" spans="1:16" s="24" customFormat="1" ht="12.75" customHeight="1" x14ac:dyDescent="0.2">
      <c r="B59" s="24" t="s">
        <v>68</v>
      </c>
      <c r="C59" s="131">
        <v>7495</v>
      </c>
      <c r="D59" s="131">
        <v>7073</v>
      </c>
      <c r="E59" s="92">
        <v>0.2111988858683968</v>
      </c>
      <c r="F59" s="92">
        <v>-5.6304202801867875</v>
      </c>
      <c r="G59" s="113"/>
      <c r="H59" s="134">
        <v>1.075</v>
      </c>
      <c r="I59" s="134">
        <v>0.83799999999999997</v>
      </c>
      <c r="J59" s="92">
        <v>9.8998379758020961E-4</v>
      </c>
      <c r="K59" s="92">
        <v>-22.046511627906973</v>
      </c>
      <c r="L59" s="113"/>
      <c r="M59" s="134" t="s">
        <v>54</v>
      </c>
      <c r="N59" s="134" t="s">
        <v>54</v>
      </c>
      <c r="O59" s="92" t="s">
        <v>54</v>
      </c>
      <c r="P59" s="92" t="s">
        <v>53</v>
      </c>
    </row>
    <row r="60" spans="1:16" s="24" customFormat="1" ht="12.75" customHeight="1" x14ac:dyDescent="0.2">
      <c r="B60" s="24" t="s">
        <v>69</v>
      </c>
      <c r="C60" s="131">
        <v>131769</v>
      </c>
      <c r="D60" s="131">
        <v>140200</v>
      </c>
      <c r="E60" s="92">
        <v>4.1863542766505342</v>
      </c>
      <c r="F60" s="92">
        <v>6.3983182690921181</v>
      </c>
      <c r="G60" s="113"/>
      <c r="H60" s="134">
        <v>108.994</v>
      </c>
      <c r="I60" s="134">
        <v>11.305</v>
      </c>
      <c r="J60" s="92">
        <v>1.3355330348024188E-2</v>
      </c>
      <c r="K60" s="92">
        <v>-89.627869424004984</v>
      </c>
      <c r="L60" s="113"/>
      <c r="M60" s="134" t="s">
        <v>54</v>
      </c>
      <c r="N60" s="134">
        <v>0.36599999999999999</v>
      </c>
      <c r="O60" s="92">
        <v>1.9624517563943226E-2</v>
      </c>
      <c r="P60" s="92" t="s">
        <v>53</v>
      </c>
    </row>
    <row r="61" spans="1:16" s="24" customFormat="1" ht="12.75" customHeight="1" x14ac:dyDescent="0.2">
      <c r="B61" s="24" t="s">
        <v>73</v>
      </c>
      <c r="C61" s="131">
        <v>54352</v>
      </c>
      <c r="D61" s="131">
        <v>60888</v>
      </c>
      <c r="E61" s="92">
        <v>1.8181079828580435</v>
      </c>
      <c r="F61" s="92">
        <v>12.025316455696199</v>
      </c>
      <c r="G61" s="113"/>
      <c r="H61" s="134">
        <v>234.87700000000001</v>
      </c>
      <c r="I61" s="134">
        <v>391.50299999999999</v>
      </c>
      <c r="J61" s="92">
        <v>0.46250790776138995</v>
      </c>
      <c r="K61" s="92">
        <v>66.684264529945452</v>
      </c>
      <c r="L61" s="113"/>
      <c r="M61" s="134">
        <v>10.771000000000001</v>
      </c>
      <c r="N61" s="134">
        <v>11.074</v>
      </c>
      <c r="O61" s="92">
        <v>0.59377570356040243</v>
      </c>
      <c r="P61" s="92">
        <v>2.8131092749048348</v>
      </c>
    </row>
    <row r="62" spans="1:16" s="24" customFormat="1" ht="12.75" customHeight="1" x14ac:dyDescent="0.2">
      <c r="B62" s="24" t="s">
        <v>72</v>
      </c>
      <c r="C62" s="131">
        <v>17757</v>
      </c>
      <c r="D62" s="131">
        <v>17177</v>
      </c>
      <c r="E62" s="92">
        <v>0.51290304857365354</v>
      </c>
      <c r="F62" s="92">
        <v>-3.2663175085881679</v>
      </c>
      <c r="G62" s="113"/>
      <c r="H62" s="134">
        <v>83.525000000000006</v>
      </c>
      <c r="I62" s="134">
        <v>130.91800000000001</v>
      </c>
      <c r="J62" s="92">
        <v>0.15466193175609294</v>
      </c>
      <c r="K62" s="92">
        <v>56.741095480395096</v>
      </c>
      <c r="L62" s="113"/>
      <c r="M62" s="134">
        <v>2.3079999999999998</v>
      </c>
      <c r="N62" s="134">
        <v>16.474</v>
      </c>
      <c r="O62" s="92">
        <v>0.88331776597923695</v>
      </c>
      <c r="P62" s="92">
        <v>613.77816291161184</v>
      </c>
    </row>
    <row r="63" spans="1:16" s="24" customFormat="1" ht="12.75" customHeight="1" x14ac:dyDescent="0.2">
      <c r="B63" s="24" t="s">
        <v>65</v>
      </c>
      <c r="C63" s="131">
        <v>83268</v>
      </c>
      <c r="D63" s="131">
        <v>77268</v>
      </c>
      <c r="E63" s="92">
        <v>2.3072127121842616</v>
      </c>
      <c r="F63" s="92">
        <v>-7.2056492289955365</v>
      </c>
      <c r="G63" s="113"/>
      <c r="H63" s="134">
        <v>4.1079999999999997</v>
      </c>
      <c r="I63" s="134">
        <v>2.972</v>
      </c>
      <c r="J63" s="92">
        <v>3.511016523160361E-3</v>
      </c>
      <c r="K63" s="92">
        <v>-27.653359298928915</v>
      </c>
      <c r="L63" s="113"/>
      <c r="M63" s="134">
        <v>8.8610000000000007</v>
      </c>
      <c r="N63" s="134">
        <v>12.069000000000001</v>
      </c>
      <c r="O63" s="92">
        <v>0.64712650950609507</v>
      </c>
      <c r="P63" s="92">
        <v>36.203588759733663</v>
      </c>
    </row>
    <row r="64" spans="1:16" s="24" customFormat="1" ht="12.75" customHeight="1" x14ac:dyDescent="0.2">
      <c r="B64" s="24" t="s">
        <v>12</v>
      </c>
      <c r="C64" s="131">
        <v>11920</v>
      </c>
      <c r="D64" s="131">
        <v>21029</v>
      </c>
      <c r="E64" s="92">
        <v>0.62792328162399491</v>
      </c>
      <c r="F64" s="92">
        <v>76.417785234899327</v>
      </c>
      <c r="G64" s="113"/>
      <c r="H64" s="134">
        <v>64.832999999999998</v>
      </c>
      <c r="I64" s="134">
        <v>300.899</v>
      </c>
      <c r="J64" s="92">
        <v>0.35547152113136926</v>
      </c>
      <c r="K64" s="92">
        <v>364.1139543133898</v>
      </c>
      <c r="L64" s="113"/>
      <c r="M64" s="134" t="s">
        <v>54</v>
      </c>
      <c r="N64" s="134" t="s">
        <v>54</v>
      </c>
      <c r="O64" s="92" t="s">
        <v>54</v>
      </c>
      <c r="P64" s="92" t="s">
        <v>53</v>
      </c>
    </row>
    <row r="65" spans="1:16" s="24" customFormat="1" ht="12.75" customHeight="1" x14ac:dyDescent="0.2">
      <c r="B65" s="24" t="s">
        <v>97</v>
      </c>
      <c r="C65" s="131">
        <v>19705</v>
      </c>
      <c r="D65" s="131">
        <v>45451</v>
      </c>
      <c r="E65" s="92">
        <v>1.3571611143227065</v>
      </c>
      <c r="F65" s="92">
        <v>130.65719360568383</v>
      </c>
      <c r="G65" s="113"/>
      <c r="H65" s="134">
        <v>139.684</v>
      </c>
      <c r="I65" s="134">
        <v>365.04199999999997</v>
      </c>
      <c r="J65" s="92">
        <v>0.43124781078314417</v>
      </c>
      <c r="K65" s="92">
        <v>161.3341542338421</v>
      </c>
      <c r="L65" s="113"/>
      <c r="M65" s="134">
        <v>1.7849999999999999</v>
      </c>
      <c r="N65" s="134">
        <v>1.8939999999999999</v>
      </c>
      <c r="O65" s="92">
        <v>0.10155419744838379</v>
      </c>
      <c r="P65" s="92">
        <v>6.1064425770308128</v>
      </c>
    </row>
    <row r="66" spans="1:16" s="24" customFormat="1" ht="12.75" customHeight="1" x14ac:dyDescent="0.2">
      <c r="B66" s="24" t="s">
        <v>85</v>
      </c>
      <c r="C66" s="131">
        <v>11189</v>
      </c>
      <c r="D66" s="131">
        <v>8770</v>
      </c>
      <c r="E66" s="92">
        <v>0.26187109134254771</v>
      </c>
      <c r="F66" s="92">
        <v>-21.619447671820534</v>
      </c>
      <c r="G66" s="113"/>
      <c r="H66" s="134">
        <v>89.311000000000007</v>
      </c>
      <c r="I66" s="134">
        <v>174.69</v>
      </c>
      <c r="J66" s="92">
        <v>0.20637263675332551</v>
      </c>
      <c r="K66" s="92">
        <v>95.597406814390155</v>
      </c>
      <c r="L66" s="113"/>
      <c r="M66" s="134" t="s">
        <v>54</v>
      </c>
      <c r="N66" s="134" t="s">
        <v>54</v>
      </c>
      <c r="O66" s="92" t="s">
        <v>54</v>
      </c>
      <c r="P66" s="92" t="s">
        <v>53</v>
      </c>
    </row>
    <row r="67" spans="1:16" s="24" customFormat="1" ht="12.75" customHeight="1" x14ac:dyDescent="0.2">
      <c r="B67" s="24" t="s">
        <v>70</v>
      </c>
      <c r="C67" s="131" t="s">
        <v>53</v>
      </c>
      <c r="D67" s="131">
        <v>2336</v>
      </c>
      <c r="E67" s="92">
        <v>6.9752664695118746E-2</v>
      </c>
      <c r="F67" s="92" t="s">
        <v>53</v>
      </c>
      <c r="G67" s="113"/>
      <c r="H67" s="134" t="s">
        <v>53</v>
      </c>
      <c r="I67" s="134">
        <v>1.54</v>
      </c>
      <c r="J67" s="92">
        <v>1.8193019669135117E-3</v>
      </c>
      <c r="K67" s="92" t="s">
        <v>53</v>
      </c>
      <c r="L67" s="113"/>
      <c r="M67" s="134" t="s">
        <v>53</v>
      </c>
      <c r="N67" s="134" t="s">
        <v>54</v>
      </c>
      <c r="O67" s="92" t="s">
        <v>54</v>
      </c>
      <c r="P67" s="92" t="s">
        <v>53</v>
      </c>
    </row>
    <row r="68" spans="1:16" s="24" customFormat="1" ht="12.75" customHeight="1" x14ac:dyDescent="0.2">
      <c r="B68" s="24" t="s">
        <v>99</v>
      </c>
      <c r="C68" s="131">
        <v>15277</v>
      </c>
      <c r="D68" s="131">
        <v>17038</v>
      </c>
      <c r="E68" s="92">
        <v>0.50875252614530531</v>
      </c>
      <c r="F68" s="92">
        <v>11.527132290371146</v>
      </c>
      <c r="G68" s="113"/>
      <c r="H68" s="134">
        <v>173.05199999999999</v>
      </c>
      <c r="I68" s="134">
        <v>259.36200000000002</v>
      </c>
      <c r="J68" s="92">
        <v>0.30640116671598844</v>
      </c>
      <c r="K68" s="92">
        <v>49.875182026211796</v>
      </c>
      <c r="L68" s="113"/>
      <c r="M68" s="134">
        <v>1.724</v>
      </c>
      <c r="N68" s="134">
        <v>1.462</v>
      </c>
      <c r="O68" s="92">
        <v>7.8390832454877032E-2</v>
      </c>
      <c r="P68" s="92">
        <v>-15.197215777262185</v>
      </c>
    </row>
    <row r="69" spans="1:16" s="24" customFormat="1" ht="12.75" customHeight="1" x14ac:dyDescent="0.2">
      <c r="A69" s="24" t="s">
        <v>187</v>
      </c>
      <c r="B69" s="24" t="s">
        <v>75</v>
      </c>
      <c r="C69" s="131">
        <v>352732</v>
      </c>
      <c r="D69" s="131">
        <v>400873</v>
      </c>
      <c r="E69" s="92">
        <v>11.970017103735589</v>
      </c>
      <c r="F69" s="92">
        <v>13.648038737625168</v>
      </c>
      <c r="G69" s="113"/>
      <c r="H69" s="134">
        <v>899.45900000000006</v>
      </c>
      <c r="I69" s="134">
        <v>1639.069</v>
      </c>
      <c r="J69" s="92">
        <v>1.9363386075369884</v>
      </c>
      <c r="K69" s="92">
        <v>82.22831724403224</v>
      </c>
      <c r="L69" s="113"/>
      <c r="M69" s="134">
        <v>25.449000000000002</v>
      </c>
      <c r="N69" s="134">
        <v>43.339000000000006</v>
      </c>
      <c r="O69" s="92">
        <v>2.3237895265129387</v>
      </c>
      <c r="P69" s="92">
        <v>70.297457660418885</v>
      </c>
    </row>
    <row r="70" spans="1:16" s="24" customFormat="1" ht="12.75" customHeight="1" x14ac:dyDescent="0.2">
      <c r="A70" s="24" t="s">
        <v>362</v>
      </c>
      <c r="B70" s="24" t="s">
        <v>63</v>
      </c>
      <c r="C70" s="131" t="s">
        <v>53</v>
      </c>
      <c r="D70" s="131">
        <v>16588</v>
      </c>
      <c r="E70" s="92">
        <v>0.49531558303194773</v>
      </c>
      <c r="F70" s="92" t="s">
        <v>53</v>
      </c>
      <c r="G70" s="113"/>
      <c r="H70" s="134" t="s">
        <v>53</v>
      </c>
      <c r="I70" s="134">
        <v>764.399</v>
      </c>
      <c r="J70" s="92">
        <v>0.90303415857579306</v>
      </c>
      <c r="K70" s="92" t="s">
        <v>53</v>
      </c>
      <c r="L70" s="113"/>
      <c r="M70" s="134" t="s">
        <v>53</v>
      </c>
      <c r="N70" s="134" t="s">
        <v>54</v>
      </c>
      <c r="O70" s="92" t="s">
        <v>54</v>
      </c>
      <c r="P70" s="92" t="s">
        <v>53</v>
      </c>
    </row>
    <row r="71" spans="1:16" s="24" customFormat="1" ht="12.75" customHeight="1" x14ac:dyDescent="0.2">
      <c r="A71" s="24" t="s">
        <v>363</v>
      </c>
      <c r="B71" s="24" t="s">
        <v>196</v>
      </c>
      <c r="C71" s="131" t="s">
        <v>53</v>
      </c>
      <c r="D71" s="131" t="s">
        <v>53</v>
      </c>
      <c r="E71" s="92" t="s">
        <v>53</v>
      </c>
      <c r="F71" s="92" t="s">
        <v>53</v>
      </c>
      <c r="G71" s="113"/>
      <c r="H71" s="134">
        <v>242.327</v>
      </c>
      <c r="I71" s="134" t="s">
        <v>53</v>
      </c>
      <c r="J71" s="92" t="s">
        <v>53</v>
      </c>
      <c r="K71" s="92">
        <v>-100</v>
      </c>
      <c r="L71" s="113"/>
      <c r="M71" s="134" t="s">
        <v>54</v>
      </c>
      <c r="N71" s="134" t="s">
        <v>53</v>
      </c>
      <c r="O71" s="92" t="s">
        <v>53</v>
      </c>
      <c r="P71" s="92" t="s">
        <v>53</v>
      </c>
    </row>
    <row r="72" spans="1:16" s="24" customFormat="1" ht="12.75" customHeight="1" x14ac:dyDescent="0.2">
      <c r="B72" s="24" t="s">
        <v>12</v>
      </c>
      <c r="C72" s="131" t="s">
        <v>53</v>
      </c>
      <c r="D72" s="131" t="s">
        <v>53</v>
      </c>
      <c r="E72" s="92" t="s">
        <v>53</v>
      </c>
      <c r="F72" s="92" t="s">
        <v>53</v>
      </c>
      <c r="G72" s="113"/>
      <c r="H72" s="134">
        <v>1458.597</v>
      </c>
      <c r="I72" s="134" t="s">
        <v>53</v>
      </c>
      <c r="J72" s="92" t="s">
        <v>53</v>
      </c>
      <c r="K72" s="92">
        <v>-100</v>
      </c>
      <c r="L72" s="113"/>
      <c r="M72" s="134" t="s">
        <v>54</v>
      </c>
      <c r="N72" s="134" t="s">
        <v>53</v>
      </c>
      <c r="O72" s="92" t="s">
        <v>53</v>
      </c>
      <c r="P72" s="92" t="s">
        <v>53</v>
      </c>
    </row>
    <row r="73" spans="1:16" s="24" customFormat="1" ht="12.75" customHeight="1" x14ac:dyDescent="0.2">
      <c r="A73" s="24" t="s">
        <v>256</v>
      </c>
      <c r="B73" s="24" t="s">
        <v>75</v>
      </c>
      <c r="C73" s="131" t="s">
        <v>53</v>
      </c>
      <c r="D73" s="131" t="s">
        <v>53</v>
      </c>
      <c r="E73" s="92" t="s">
        <v>53</v>
      </c>
      <c r="F73" s="92" t="s">
        <v>53</v>
      </c>
      <c r="G73" s="113"/>
      <c r="H73" s="134">
        <v>1700.924</v>
      </c>
      <c r="I73" s="134" t="s">
        <v>53</v>
      </c>
      <c r="J73" s="92" t="s">
        <v>53</v>
      </c>
      <c r="K73" s="92">
        <v>-100</v>
      </c>
      <c r="L73" s="113"/>
      <c r="M73" s="134" t="s">
        <v>54</v>
      </c>
      <c r="N73" s="134" t="s">
        <v>53</v>
      </c>
      <c r="O73" s="92" t="s">
        <v>53</v>
      </c>
      <c r="P73" s="92" t="s">
        <v>53</v>
      </c>
    </row>
    <row r="74" spans="1:16" s="24" customFormat="1" ht="12.75" customHeight="1" x14ac:dyDescent="0.2">
      <c r="A74" s="24" t="s">
        <v>87</v>
      </c>
      <c r="B74" s="24" t="s">
        <v>72</v>
      </c>
      <c r="C74" s="131">
        <v>28252</v>
      </c>
      <c r="D74" s="131">
        <v>23481</v>
      </c>
      <c r="E74" s="92">
        <v>0.70113969165500145</v>
      </c>
      <c r="F74" s="92">
        <v>-16.887300014158292</v>
      </c>
      <c r="G74" s="113"/>
      <c r="H74" s="134">
        <v>660.428</v>
      </c>
      <c r="I74" s="134">
        <v>505.654</v>
      </c>
      <c r="J74" s="92">
        <v>0.59736189401148354</v>
      </c>
      <c r="K74" s="92">
        <v>-23.435408553241231</v>
      </c>
      <c r="L74" s="113"/>
      <c r="M74" s="134">
        <v>28.803999999999998</v>
      </c>
      <c r="N74" s="134">
        <v>29.716000000000001</v>
      </c>
      <c r="O74" s="92">
        <v>1.5933392457107565</v>
      </c>
      <c r="P74" s="92">
        <v>3.1662269129287601</v>
      </c>
    </row>
    <row r="75" spans="1:16" s="24" customFormat="1" ht="12.75" customHeight="1" x14ac:dyDescent="0.2">
      <c r="A75" s="24" t="s">
        <v>265</v>
      </c>
      <c r="B75" s="24" t="s">
        <v>266</v>
      </c>
      <c r="C75" s="131">
        <v>12218</v>
      </c>
      <c r="D75" s="131">
        <v>18377</v>
      </c>
      <c r="E75" s="92">
        <v>0.54873489687594057</v>
      </c>
      <c r="F75" s="92">
        <v>50.409232280242257</v>
      </c>
      <c r="G75" s="113"/>
      <c r="H75" s="134">
        <v>644.13199999999995</v>
      </c>
      <c r="I75" s="134">
        <v>513.13099999999997</v>
      </c>
      <c r="J75" s="92">
        <v>0.60619495947032276</v>
      </c>
      <c r="K75" s="92">
        <v>-20.337601609607969</v>
      </c>
      <c r="L75" s="113"/>
      <c r="M75" s="134">
        <v>41.463999999999999</v>
      </c>
      <c r="N75" s="134">
        <v>48.607999999999997</v>
      </c>
      <c r="O75" s="92">
        <v>2.6063075129730935</v>
      </c>
      <c r="P75" s="92">
        <v>17.229403820181368</v>
      </c>
    </row>
    <row r="76" spans="1:16" s="24" customFormat="1" ht="12.75" customHeight="1" x14ac:dyDescent="0.2">
      <c r="B76" s="24" t="s">
        <v>65</v>
      </c>
      <c r="C76" s="131">
        <v>6885</v>
      </c>
      <c r="D76" s="131">
        <v>6487</v>
      </c>
      <c r="E76" s="92">
        <v>0.19370099994744663</v>
      </c>
      <c r="F76" s="92">
        <v>-5.7806826434277365</v>
      </c>
      <c r="G76" s="113"/>
      <c r="H76" s="134">
        <v>98.28</v>
      </c>
      <c r="I76" s="134">
        <v>78.427000000000007</v>
      </c>
      <c r="J76" s="92">
        <v>9.2650906077354531E-2</v>
      </c>
      <c r="K76" s="92">
        <v>-20.2004477004477</v>
      </c>
      <c r="L76" s="113"/>
      <c r="M76" s="134" t="s">
        <v>54</v>
      </c>
      <c r="N76" s="134" t="s">
        <v>54</v>
      </c>
      <c r="O76" s="92" t="s">
        <v>54</v>
      </c>
      <c r="P76" s="92" t="s">
        <v>53</v>
      </c>
    </row>
    <row r="77" spans="1:16" s="24" customFormat="1" ht="12.75" customHeight="1" x14ac:dyDescent="0.2">
      <c r="A77" s="24" t="s">
        <v>265</v>
      </c>
      <c r="B77" s="24" t="s">
        <v>75</v>
      </c>
      <c r="C77" s="131">
        <v>19103</v>
      </c>
      <c r="D77" s="131">
        <v>24864</v>
      </c>
      <c r="E77" s="92">
        <v>0.74243589682338718</v>
      </c>
      <c r="F77" s="92">
        <v>30.157566874312923</v>
      </c>
      <c r="G77" s="113"/>
      <c r="H77" s="134">
        <v>742.41199999999992</v>
      </c>
      <c r="I77" s="134">
        <v>591.55799999999999</v>
      </c>
      <c r="J77" s="92">
        <v>0.69884586554767725</v>
      </c>
      <c r="K77" s="92">
        <v>-20.319445267587266</v>
      </c>
      <c r="L77" s="113"/>
      <c r="M77" s="134">
        <v>41.463999999999999</v>
      </c>
      <c r="N77" s="134">
        <v>48.607999999999997</v>
      </c>
      <c r="O77" s="92">
        <v>2.6063075129730935</v>
      </c>
      <c r="P77" s="92">
        <v>17.229403820181368</v>
      </c>
    </row>
    <row r="78" spans="1:16" s="24" customFormat="1" ht="12.75" customHeight="1" x14ac:dyDescent="0.2">
      <c r="A78" s="24" t="s">
        <v>88</v>
      </c>
      <c r="B78" s="24" t="s">
        <v>74</v>
      </c>
      <c r="C78" s="131">
        <v>84018</v>
      </c>
      <c r="D78" s="131">
        <v>77035</v>
      </c>
      <c r="E78" s="92">
        <v>2.300255361638901</v>
      </c>
      <c r="F78" s="92">
        <v>-8.3113142421861959</v>
      </c>
      <c r="G78" s="113"/>
      <c r="H78" s="134">
        <v>2559.0720000000001</v>
      </c>
      <c r="I78" s="134">
        <v>2202.1559999999999</v>
      </c>
      <c r="J78" s="92">
        <v>2.6015498326301238</v>
      </c>
      <c r="K78" s="92">
        <v>-13.947087069062537</v>
      </c>
      <c r="L78" s="113"/>
      <c r="M78" s="134">
        <v>47.21</v>
      </c>
      <c r="N78" s="134">
        <v>19.300999999999998</v>
      </c>
      <c r="O78" s="92">
        <v>1.0348983975455415</v>
      </c>
      <c r="P78" s="92">
        <v>-59.116712560898122</v>
      </c>
    </row>
    <row r="79" spans="1:16" s="24" customFormat="1" ht="12.75" customHeight="1" x14ac:dyDescent="0.2">
      <c r="A79" s="24" t="s">
        <v>260</v>
      </c>
      <c r="B79" s="24" t="s">
        <v>69</v>
      </c>
      <c r="C79" s="131">
        <v>27720</v>
      </c>
      <c r="D79" s="131">
        <v>30132</v>
      </c>
      <c r="E79" s="92">
        <v>0.8997377108704272</v>
      </c>
      <c r="F79" s="92">
        <v>8.7012987012986986</v>
      </c>
      <c r="G79" s="113"/>
      <c r="H79" s="134" t="s">
        <v>54</v>
      </c>
      <c r="I79" s="134" t="s">
        <v>54</v>
      </c>
      <c r="J79" s="92" t="s">
        <v>54</v>
      </c>
      <c r="K79" s="92" t="s">
        <v>53</v>
      </c>
      <c r="L79" s="113"/>
      <c r="M79" s="134" t="s">
        <v>54</v>
      </c>
      <c r="N79" s="134" t="s">
        <v>54</v>
      </c>
      <c r="O79" s="92" t="s">
        <v>54</v>
      </c>
      <c r="P79" s="92" t="s">
        <v>53</v>
      </c>
    </row>
    <row r="80" spans="1:16" s="24" customFormat="1" ht="12.75" customHeight="1" x14ac:dyDescent="0.2">
      <c r="B80" s="24" t="s">
        <v>74</v>
      </c>
      <c r="C80" s="131">
        <v>21103</v>
      </c>
      <c r="D80" s="131">
        <v>23220</v>
      </c>
      <c r="E80" s="92">
        <v>0.69334626464925397</v>
      </c>
      <c r="F80" s="92">
        <v>10.03174904042079</v>
      </c>
      <c r="G80" s="113"/>
      <c r="H80" s="134" t="s">
        <v>54</v>
      </c>
      <c r="I80" s="134">
        <v>32.671999999999997</v>
      </c>
      <c r="J80" s="92">
        <v>3.8597554456492364E-2</v>
      </c>
      <c r="K80" s="92" t="s">
        <v>53</v>
      </c>
      <c r="L80" s="113"/>
      <c r="M80" s="134" t="s">
        <v>54</v>
      </c>
      <c r="N80" s="134" t="s">
        <v>54</v>
      </c>
      <c r="O80" s="92" t="s">
        <v>54</v>
      </c>
      <c r="P80" s="92" t="s">
        <v>53</v>
      </c>
    </row>
    <row r="81" spans="1:16" s="24" customFormat="1" ht="12.75" customHeight="1" x14ac:dyDescent="0.2">
      <c r="B81" s="24" t="s">
        <v>65</v>
      </c>
      <c r="C81" s="131">
        <v>4534</v>
      </c>
      <c r="D81" s="131" t="s">
        <v>53</v>
      </c>
      <c r="E81" s="92" t="s">
        <v>53</v>
      </c>
      <c r="F81" s="92">
        <v>-100</v>
      </c>
      <c r="G81" s="113"/>
      <c r="H81" s="134" t="s">
        <v>54</v>
      </c>
      <c r="I81" s="134" t="s">
        <v>53</v>
      </c>
      <c r="J81" s="92" t="s">
        <v>53</v>
      </c>
      <c r="K81" s="92" t="s">
        <v>53</v>
      </c>
      <c r="L81" s="113"/>
      <c r="M81" s="134" t="s">
        <v>54</v>
      </c>
      <c r="N81" s="134" t="s">
        <v>53</v>
      </c>
      <c r="O81" s="92" t="s">
        <v>53</v>
      </c>
      <c r="P81" s="92" t="s">
        <v>53</v>
      </c>
    </row>
    <row r="82" spans="1:16" s="24" customFormat="1" ht="12.75" customHeight="1" x14ac:dyDescent="0.2">
      <c r="A82" s="24" t="s">
        <v>260</v>
      </c>
      <c r="B82" s="24" t="s">
        <v>75</v>
      </c>
      <c r="C82" s="131">
        <v>53357</v>
      </c>
      <c r="D82" s="131">
        <v>53352</v>
      </c>
      <c r="E82" s="92">
        <v>1.5930839755196813</v>
      </c>
      <c r="F82" s="92">
        <v>-9.3708416890048163E-3</v>
      </c>
      <c r="G82" s="113"/>
      <c r="H82" s="134" t="s">
        <v>54</v>
      </c>
      <c r="I82" s="134">
        <v>32.671999999999997</v>
      </c>
      <c r="J82" s="92">
        <v>3.8597554456492364E-2</v>
      </c>
      <c r="K82" s="92" t="s">
        <v>53</v>
      </c>
      <c r="L82" s="113"/>
      <c r="M82" s="134" t="s">
        <v>54</v>
      </c>
      <c r="N82" s="134" t="s">
        <v>54</v>
      </c>
      <c r="O82" s="92" t="s">
        <v>54</v>
      </c>
      <c r="P82" s="92" t="s">
        <v>53</v>
      </c>
    </row>
    <row r="83" spans="1:16" s="24" customFormat="1" ht="12.75" customHeight="1" x14ac:dyDescent="0.2">
      <c r="A83" s="24" t="s">
        <v>233</v>
      </c>
      <c r="B83" s="24" t="s">
        <v>23</v>
      </c>
      <c r="C83" s="131">
        <v>1362</v>
      </c>
      <c r="D83" s="131">
        <v>1698</v>
      </c>
      <c r="E83" s="92">
        <v>5.070206534773615E-2</v>
      </c>
      <c r="F83" s="92">
        <v>24.669603524229068</v>
      </c>
      <c r="G83" s="113"/>
      <c r="H83" s="134">
        <v>106.05200000000001</v>
      </c>
      <c r="I83" s="134">
        <v>93.8</v>
      </c>
      <c r="J83" s="92">
        <v>0.11081202889382297</v>
      </c>
      <c r="K83" s="92">
        <v>-11.552823143363645</v>
      </c>
      <c r="L83" s="113"/>
      <c r="M83" s="134">
        <v>0.73699999999999999</v>
      </c>
      <c r="N83" s="134">
        <v>3.4940000000000002</v>
      </c>
      <c r="O83" s="92">
        <v>0.18734443816507551</v>
      </c>
      <c r="P83" s="92">
        <v>374.08412483039353</v>
      </c>
    </row>
    <row r="84" spans="1:16" s="24" customFormat="1" ht="12.75" customHeight="1" x14ac:dyDescent="0.2">
      <c r="A84" s="24" t="s">
        <v>89</v>
      </c>
      <c r="B84" s="24" t="s">
        <v>84</v>
      </c>
      <c r="C84" s="131">
        <v>28826</v>
      </c>
      <c r="D84" s="131">
        <v>31224</v>
      </c>
      <c r="E84" s="92">
        <v>0.93234469282550847</v>
      </c>
      <c r="F84" s="92">
        <v>8.3188787899812766</v>
      </c>
      <c r="G84" s="113"/>
      <c r="H84" s="134">
        <v>806.00300000000004</v>
      </c>
      <c r="I84" s="134">
        <v>750.54</v>
      </c>
      <c r="J84" s="92">
        <v>0.88666162223848488</v>
      </c>
      <c r="K84" s="92">
        <v>-6.8812398961294319</v>
      </c>
      <c r="L84" s="113"/>
      <c r="M84" s="134">
        <v>1E-3</v>
      </c>
      <c r="N84" s="134" t="s">
        <v>54</v>
      </c>
      <c r="O84" s="92" t="s">
        <v>54</v>
      </c>
      <c r="P84" s="92">
        <v>-100</v>
      </c>
    </row>
    <row r="85" spans="1:16" s="24" customFormat="1" ht="12.75" customHeight="1" x14ac:dyDescent="0.2">
      <c r="A85" s="24" t="s">
        <v>90</v>
      </c>
      <c r="B85" s="24" t="s">
        <v>61</v>
      </c>
      <c r="C85" s="131">
        <v>4780</v>
      </c>
      <c r="D85" s="131">
        <v>5033</v>
      </c>
      <c r="E85" s="92">
        <v>0.15028474375450884</v>
      </c>
      <c r="F85" s="92">
        <v>5.2928870292886954</v>
      </c>
      <c r="G85" s="113"/>
      <c r="H85" s="134">
        <v>88.182000000000002</v>
      </c>
      <c r="I85" s="134">
        <v>36.761000000000003</v>
      </c>
      <c r="J85" s="92">
        <v>4.3428155588121818E-2</v>
      </c>
      <c r="K85" s="92">
        <v>-58.312353995146402</v>
      </c>
      <c r="L85" s="113"/>
      <c r="M85" s="134">
        <v>33.119</v>
      </c>
      <c r="N85" s="134">
        <v>50.423999999999999</v>
      </c>
      <c r="O85" s="92">
        <v>2.7036794361865386</v>
      </c>
      <c r="P85" s="92">
        <v>52.250973761285067</v>
      </c>
    </row>
    <row r="86" spans="1:16" s="24" customFormat="1" ht="12.75" customHeight="1" x14ac:dyDescent="0.2">
      <c r="B86" s="24" t="s">
        <v>266</v>
      </c>
      <c r="C86" s="131">
        <v>6783</v>
      </c>
      <c r="D86" s="131">
        <v>8279</v>
      </c>
      <c r="E86" s="92">
        <v>0.24720989341219524</v>
      </c>
      <c r="F86" s="92">
        <v>22.055137844611529</v>
      </c>
      <c r="G86" s="113"/>
      <c r="H86" s="134">
        <v>162.595</v>
      </c>
      <c r="I86" s="134">
        <v>87.11</v>
      </c>
      <c r="J86" s="92">
        <v>0.10290869762197143</v>
      </c>
      <c r="K86" s="92">
        <v>-46.425166825548139</v>
      </c>
      <c r="L86" s="113"/>
      <c r="M86" s="134">
        <v>4.7320000000000002</v>
      </c>
      <c r="N86" s="134">
        <v>8.9760000000000009</v>
      </c>
      <c r="O86" s="92">
        <v>0.48128325042064046</v>
      </c>
      <c r="P86" s="92">
        <v>89.687235841082</v>
      </c>
    </row>
    <row r="87" spans="1:16" s="24" customFormat="1" ht="12.75" customHeight="1" x14ac:dyDescent="0.2">
      <c r="B87" s="24" t="s">
        <v>63</v>
      </c>
      <c r="C87" s="131">
        <v>9095</v>
      </c>
      <c r="D87" s="131" t="s">
        <v>53</v>
      </c>
      <c r="E87" s="92" t="s">
        <v>53</v>
      </c>
      <c r="F87" s="92">
        <v>-100</v>
      </c>
      <c r="G87" s="113"/>
      <c r="H87" s="134">
        <v>209</v>
      </c>
      <c r="I87" s="134">
        <v>70.486000000000004</v>
      </c>
      <c r="J87" s="92">
        <v>8.3269687298614142E-2</v>
      </c>
      <c r="K87" s="92">
        <v>-66.274641148325358</v>
      </c>
      <c r="L87" s="113"/>
      <c r="M87" s="134">
        <v>1.7809999999999999</v>
      </c>
      <c r="N87" s="134" t="s">
        <v>54</v>
      </c>
      <c r="O87" s="92" t="s">
        <v>54</v>
      </c>
      <c r="P87" s="92">
        <v>-100</v>
      </c>
    </row>
    <row r="88" spans="1:16" s="24" customFormat="1" ht="12.75" customHeight="1" x14ac:dyDescent="0.2">
      <c r="B88" s="24" t="s">
        <v>300</v>
      </c>
      <c r="C88" s="131">
        <v>1945</v>
      </c>
      <c r="D88" s="131">
        <v>1803</v>
      </c>
      <c r="E88" s="92">
        <v>5.3837352074186259E-2</v>
      </c>
      <c r="F88" s="92">
        <v>-7.3007712082262195</v>
      </c>
      <c r="G88" s="113"/>
      <c r="H88" s="134">
        <v>0.93700000000000006</v>
      </c>
      <c r="I88" s="134">
        <v>0.39400000000000002</v>
      </c>
      <c r="J88" s="92">
        <v>4.6545777595059969E-4</v>
      </c>
      <c r="K88" s="92">
        <v>-57.950907150480255</v>
      </c>
      <c r="L88" s="113"/>
      <c r="M88" s="134">
        <v>3.22</v>
      </c>
      <c r="N88" s="134">
        <v>6.149</v>
      </c>
      <c r="O88" s="92">
        <v>0.32970261885433577</v>
      </c>
      <c r="P88" s="92">
        <v>90.962732919254648</v>
      </c>
    </row>
    <row r="89" spans="1:16" s="24" customFormat="1" ht="12.75" customHeight="1" x14ac:dyDescent="0.2">
      <c r="B89" s="24" t="s">
        <v>68</v>
      </c>
      <c r="C89" s="131">
        <v>3383</v>
      </c>
      <c r="D89" s="131">
        <v>3373</v>
      </c>
      <c r="E89" s="92">
        <v>0.10071735360301179</v>
      </c>
      <c r="F89" s="92">
        <v>-0.29559562518475246</v>
      </c>
      <c r="G89" s="113"/>
      <c r="H89" s="134">
        <v>0.184</v>
      </c>
      <c r="I89" s="134">
        <v>0.36599999999999999</v>
      </c>
      <c r="J89" s="92">
        <v>4.3237955837035401E-4</v>
      </c>
      <c r="K89" s="92">
        <v>98.91304347826086</v>
      </c>
      <c r="L89" s="113"/>
      <c r="M89" s="134">
        <v>0.56999999999999995</v>
      </c>
      <c r="N89" s="134">
        <v>1.9339999999999999</v>
      </c>
      <c r="O89" s="92">
        <v>0.10369895346630108</v>
      </c>
      <c r="P89" s="92">
        <v>239.29824561403512</v>
      </c>
    </row>
    <row r="90" spans="1:16" s="24" customFormat="1" ht="12.75" customHeight="1" x14ac:dyDescent="0.2">
      <c r="A90" s="24" t="s">
        <v>90</v>
      </c>
      <c r="B90" s="24" t="s">
        <v>333</v>
      </c>
      <c r="C90" s="131" t="s">
        <v>53</v>
      </c>
      <c r="D90" s="131">
        <v>2734</v>
      </c>
      <c r="E90" s="92">
        <v>8.1636894382043954E-2</v>
      </c>
      <c r="F90" s="92" t="s">
        <v>53</v>
      </c>
      <c r="G90" s="113"/>
      <c r="H90" s="134" t="s">
        <v>53</v>
      </c>
      <c r="I90" s="134">
        <v>30.646000000000001</v>
      </c>
      <c r="J90" s="92">
        <v>3.6204109141578879E-2</v>
      </c>
      <c r="K90" s="92" t="s">
        <v>53</v>
      </c>
      <c r="L90" s="113"/>
      <c r="M90" s="134" t="s">
        <v>53</v>
      </c>
      <c r="N90" s="134">
        <v>1.373</v>
      </c>
      <c r="O90" s="92">
        <v>7.3618750315011056E-2</v>
      </c>
      <c r="P90" s="92" t="s">
        <v>53</v>
      </c>
    </row>
    <row r="91" spans="1:16" s="24" customFormat="1" ht="12.75" customHeight="1" x14ac:dyDescent="0.2">
      <c r="B91" s="24" t="s">
        <v>196</v>
      </c>
      <c r="C91" s="131">
        <v>31224</v>
      </c>
      <c r="D91" s="131">
        <v>25128</v>
      </c>
      <c r="E91" s="92">
        <v>0.75031890344989027</v>
      </c>
      <c r="F91" s="92">
        <v>-19.523443504996152</v>
      </c>
      <c r="G91" s="113"/>
      <c r="H91" s="134">
        <v>1209.049</v>
      </c>
      <c r="I91" s="134">
        <v>1158.393</v>
      </c>
      <c r="J91" s="92">
        <v>1.3684848463369113</v>
      </c>
      <c r="K91" s="92">
        <v>-4.1897392082537515</v>
      </c>
      <c r="L91" s="113"/>
      <c r="M91" s="134">
        <v>21.588000000000001</v>
      </c>
      <c r="N91" s="134">
        <v>26.12</v>
      </c>
      <c r="O91" s="92">
        <v>1.4005256796999921</v>
      </c>
      <c r="P91" s="92">
        <v>20.993144339447834</v>
      </c>
    </row>
    <row r="92" spans="1:16" s="24" customFormat="1" ht="12.75" customHeight="1" x14ac:dyDescent="0.2">
      <c r="B92" s="24" t="s">
        <v>229</v>
      </c>
      <c r="C92" s="131">
        <v>16715</v>
      </c>
      <c r="D92" s="131">
        <v>14412</v>
      </c>
      <c r="E92" s="92">
        <v>0.43034049811046715</v>
      </c>
      <c r="F92" s="92">
        <v>-13.778043673347295</v>
      </c>
      <c r="G92" s="113"/>
      <c r="H92" s="134">
        <v>146.63499999999999</v>
      </c>
      <c r="I92" s="134">
        <v>161.74</v>
      </c>
      <c r="J92" s="92">
        <v>0.19107396112246192</v>
      </c>
      <c r="K92" s="92">
        <v>10.301087734851855</v>
      </c>
      <c r="L92" s="113"/>
      <c r="M92" s="134">
        <v>1.661</v>
      </c>
      <c r="N92" s="134">
        <v>5.6120000000000001</v>
      </c>
      <c r="O92" s="92">
        <v>0.30090926931379613</v>
      </c>
      <c r="P92" s="92">
        <v>237.86875376279349</v>
      </c>
    </row>
    <row r="93" spans="1:16" s="24" customFormat="1" ht="12.75" customHeight="1" x14ac:dyDescent="0.2">
      <c r="B93" s="24" t="s">
        <v>69</v>
      </c>
      <c r="C93" s="131">
        <v>26987</v>
      </c>
      <c r="D93" s="131">
        <v>29920</v>
      </c>
      <c r="E93" s="92">
        <v>0.89340741767035647</v>
      </c>
      <c r="F93" s="92">
        <v>10.868195797976799</v>
      </c>
      <c r="G93" s="113"/>
      <c r="H93" s="134">
        <v>313.87900000000002</v>
      </c>
      <c r="I93" s="134">
        <v>428.94299999999998</v>
      </c>
      <c r="J93" s="92">
        <v>0.50673821012583264</v>
      </c>
      <c r="K93" s="92">
        <v>36.658712433772237</v>
      </c>
      <c r="L93" s="113"/>
      <c r="M93" s="134">
        <v>20.545000000000002</v>
      </c>
      <c r="N93" s="134">
        <v>19.661999999999999</v>
      </c>
      <c r="O93" s="92">
        <v>1.0542548206072451</v>
      </c>
      <c r="P93" s="92">
        <v>-4.2978826965198502</v>
      </c>
    </row>
    <row r="94" spans="1:16" s="24" customFormat="1" ht="12.75" customHeight="1" x14ac:dyDescent="0.2">
      <c r="B94" s="24" t="s">
        <v>73</v>
      </c>
      <c r="C94" s="131">
        <v>57003</v>
      </c>
      <c r="D94" s="131">
        <v>59741</v>
      </c>
      <c r="E94" s="92">
        <v>1.7838587078557744</v>
      </c>
      <c r="F94" s="92">
        <v>4.8032559689840992</v>
      </c>
      <c r="G94" s="113"/>
      <c r="H94" s="134">
        <v>250.65799999999999</v>
      </c>
      <c r="I94" s="134">
        <v>551.79600000000005</v>
      </c>
      <c r="J94" s="92">
        <v>0.65187243385390137</v>
      </c>
      <c r="K94" s="92">
        <v>120.13899416735154</v>
      </c>
      <c r="L94" s="113"/>
      <c r="M94" s="134">
        <v>65.122</v>
      </c>
      <c r="N94" s="134">
        <v>90.212999999999994</v>
      </c>
      <c r="O94" s="92">
        <v>4.8371218661093174</v>
      </c>
      <c r="P94" s="92">
        <v>38.529222075489081</v>
      </c>
    </row>
    <row r="95" spans="1:16" s="24" customFormat="1" ht="12.75" customHeight="1" x14ac:dyDescent="0.2">
      <c r="B95" s="24" t="s">
        <v>72</v>
      </c>
      <c r="C95" s="131">
        <v>7282</v>
      </c>
      <c r="D95" s="131">
        <v>7424</v>
      </c>
      <c r="E95" s="92">
        <v>0.22167970149681573</v>
      </c>
      <c r="F95" s="92">
        <v>1.9500137324910849</v>
      </c>
      <c r="G95" s="113"/>
      <c r="H95" s="134">
        <v>46.695999999999998</v>
      </c>
      <c r="I95" s="134">
        <v>25.495000000000001</v>
      </c>
      <c r="J95" s="92">
        <v>3.011889847172726E-2</v>
      </c>
      <c r="K95" s="92">
        <v>-45.402175775226993</v>
      </c>
      <c r="L95" s="113"/>
      <c r="M95" s="134">
        <v>8.7650000000000006</v>
      </c>
      <c r="N95" s="134">
        <v>5.4630000000000001</v>
      </c>
      <c r="O95" s="92">
        <v>0.29292005314705422</v>
      </c>
      <c r="P95" s="92">
        <v>-37.672561323445528</v>
      </c>
    </row>
    <row r="96" spans="1:16" s="24" customFormat="1" ht="12.75" customHeight="1" x14ac:dyDescent="0.2">
      <c r="B96" s="24" t="s">
        <v>59</v>
      </c>
      <c r="C96" s="131">
        <v>3539</v>
      </c>
      <c r="D96" s="131">
        <v>3476</v>
      </c>
      <c r="E96" s="92">
        <v>0.10379292058229142</v>
      </c>
      <c r="F96" s="92">
        <v>-1.7801638881039805</v>
      </c>
      <c r="G96" s="113"/>
      <c r="H96" s="134">
        <v>10.042</v>
      </c>
      <c r="I96" s="134">
        <v>3.5529999999999999</v>
      </c>
      <c r="J96" s="92">
        <v>4.1973895379504586E-3</v>
      </c>
      <c r="K96" s="92">
        <v>-64.61860187213702</v>
      </c>
      <c r="L96" s="113"/>
      <c r="M96" s="134">
        <v>2.3740000000000001</v>
      </c>
      <c r="N96" s="134">
        <v>0.63500000000000001</v>
      </c>
      <c r="O96" s="92">
        <v>3.4048001784437017E-2</v>
      </c>
      <c r="P96" s="92">
        <v>-73.251895534962102</v>
      </c>
    </row>
    <row r="97" spans="1:16" s="24" customFormat="1" ht="12.75" customHeight="1" x14ac:dyDescent="0.2">
      <c r="B97" s="24" t="s">
        <v>65</v>
      </c>
      <c r="C97" s="131">
        <v>154351</v>
      </c>
      <c r="D97" s="131">
        <v>160831</v>
      </c>
      <c r="E97" s="92">
        <v>4.8023933285876046</v>
      </c>
      <c r="F97" s="92">
        <v>4.1982235294879766</v>
      </c>
      <c r="G97" s="113"/>
      <c r="H97" s="134">
        <v>628.43899999999996</v>
      </c>
      <c r="I97" s="134">
        <v>607.73</v>
      </c>
      <c r="J97" s="92">
        <v>0.71795089893009634</v>
      </c>
      <c r="K97" s="92">
        <v>-3.2953078978230077</v>
      </c>
      <c r="L97" s="113"/>
      <c r="M97" s="134">
        <v>259.84199999999998</v>
      </c>
      <c r="N97" s="134">
        <v>236.88300000000001</v>
      </c>
      <c r="O97" s="92">
        <v>12.70140599480755</v>
      </c>
      <c r="P97" s="92">
        <v>-8.8357540351444275</v>
      </c>
    </row>
    <row r="98" spans="1:16" s="24" customFormat="1" ht="12.75" customHeight="1" x14ac:dyDescent="0.2">
      <c r="B98" s="24" t="s">
        <v>307</v>
      </c>
      <c r="C98" s="131" t="s">
        <v>53</v>
      </c>
      <c r="D98" s="131">
        <v>348</v>
      </c>
      <c r="E98" s="92">
        <v>1.0391236007663238E-2</v>
      </c>
      <c r="F98" s="92" t="s">
        <v>53</v>
      </c>
      <c r="G98" s="113"/>
      <c r="H98" s="134" t="s">
        <v>53</v>
      </c>
      <c r="I98" s="134" t="s">
        <v>54</v>
      </c>
      <c r="J98" s="92" t="s">
        <v>54</v>
      </c>
      <c r="K98" s="92" t="s">
        <v>53</v>
      </c>
      <c r="L98" s="113"/>
      <c r="M98" s="134" t="s">
        <v>53</v>
      </c>
      <c r="N98" s="134" t="s">
        <v>54</v>
      </c>
      <c r="O98" s="92" t="s">
        <v>54</v>
      </c>
      <c r="P98" s="92" t="s">
        <v>53</v>
      </c>
    </row>
    <row r="99" spans="1:16" s="24" customFormat="1" ht="12.75" customHeight="1" x14ac:dyDescent="0.2">
      <c r="B99" s="24" t="s">
        <v>67</v>
      </c>
      <c r="C99" s="131">
        <v>5320</v>
      </c>
      <c r="D99" s="131">
        <v>5686</v>
      </c>
      <c r="E99" s="92">
        <v>0.16978324120567004</v>
      </c>
      <c r="F99" s="92">
        <v>6.8796992481203079</v>
      </c>
      <c r="G99" s="113"/>
      <c r="H99" s="134">
        <v>8.1000000000000003E-2</v>
      </c>
      <c r="I99" s="134">
        <v>1.7050000000000001</v>
      </c>
      <c r="J99" s="92">
        <v>2.014227177654245E-3</v>
      </c>
      <c r="K99" s="92" t="s">
        <v>257</v>
      </c>
      <c r="L99" s="113"/>
      <c r="M99" s="134">
        <v>3</v>
      </c>
      <c r="N99" s="134">
        <v>2.5720000000000001</v>
      </c>
      <c r="O99" s="92">
        <v>0.1379078119520819</v>
      </c>
      <c r="P99" s="92">
        <v>-14.26666666666666</v>
      </c>
    </row>
    <row r="100" spans="1:16" s="24" customFormat="1" ht="12.75" customHeight="1" x14ac:dyDescent="0.2">
      <c r="B100" s="24" t="s">
        <v>84</v>
      </c>
      <c r="C100" s="131">
        <v>11413</v>
      </c>
      <c r="D100" s="131">
        <v>16694</v>
      </c>
      <c r="E100" s="92">
        <v>0.49848072963198309</v>
      </c>
      <c r="F100" s="92">
        <v>46.27179532112504</v>
      </c>
      <c r="G100" s="113"/>
      <c r="H100" s="134">
        <v>192.43299999999999</v>
      </c>
      <c r="I100" s="134">
        <v>145.14099999999999</v>
      </c>
      <c r="J100" s="92">
        <v>0.17146448492194413</v>
      </c>
      <c r="K100" s="92">
        <v>-24.575826391523282</v>
      </c>
      <c r="L100" s="113"/>
      <c r="M100" s="134">
        <v>10.26</v>
      </c>
      <c r="N100" s="134">
        <v>11.236000000000001</v>
      </c>
      <c r="O100" s="92">
        <v>0.60246196543296748</v>
      </c>
      <c r="P100" s="92">
        <v>9.5126705653021624</v>
      </c>
    </row>
    <row r="101" spans="1:16" s="24" customFormat="1" ht="12.75" customHeight="1" x14ac:dyDescent="0.2">
      <c r="B101" s="24" t="s">
        <v>12</v>
      </c>
      <c r="C101" s="131">
        <v>72112</v>
      </c>
      <c r="D101" s="131">
        <v>75326</v>
      </c>
      <c r="E101" s="92">
        <v>2.249224837681727</v>
      </c>
      <c r="F101" s="92">
        <v>4.4569558464610637</v>
      </c>
      <c r="G101" s="113"/>
      <c r="H101" s="134">
        <v>1306.425</v>
      </c>
      <c r="I101" s="134">
        <v>1976.9860000000001</v>
      </c>
      <c r="J101" s="92">
        <v>2.3355418950392699</v>
      </c>
      <c r="K101" s="92">
        <v>51.327936927110265</v>
      </c>
      <c r="L101" s="113"/>
      <c r="M101" s="134">
        <v>76.031000000000006</v>
      </c>
      <c r="N101" s="134">
        <v>70.632999999999996</v>
      </c>
      <c r="O101" s="92">
        <v>3.7872637953388031</v>
      </c>
      <c r="P101" s="92">
        <v>-7.0997356341492406</v>
      </c>
    </row>
    <row r="102" spans="1:16" s="24" customFormat="1" ht="12.75" customHeight="1" x14ac:dyDescent="0.2">
      <c r="B102" s="24" t="s">
        <v>95</v>
      </c>
      <c r="C102" s="131">
        <v>1336</v>
      </c>
      <c r="D102" s="131">
        <v>1331</v>
      </c>
      <c r="E102" s="92">
        <v>3.9743491741953366E-2</v>
      </c>
      <c r="F102" s="92">
        <v>-0.37425149700598404</v>
      </c>
      <c r="G102" s="113"/>
      <c r="H102" s="134">
        <v>0.52200000000000002</v>
      </c>
      <c r="I102" s="134">
        <v>0.67400000000000004</v>
      </c>
      <c r="J102" s="92">
        <v>7.9623995175305638E-4</v>
      </c>
      <c r="K102" s="92">
        <v>29.118773946360154</v>
      </c>
      <c r="L102" s="113"/>
      <c r="M102" s="134">
        <v>0.70599999999999996</v>
      </c>
      <c r="N102" s="134">
        <v>1.59</v>
      </c>
      <c r="O102" s="92">
        <v>8.5254051712212384E-2</v>
      </c>
      <c r="P102" s="92">
        <v>125.21246458923514</v>
      </c>
    </row>
    <row r="103" spans="1:16" s="24" customFormat="1" ht="12.75" customHeight="1" x14ac:dyDescent="0.2">
      <c r="B103" s="24" t="s">
        <v>269</v>
      </c>
      <c r="C103" s="131">
        <v>8860</v>
      </c>
      <c r="D103" s="131">
        <v>11807</v>
      </c>
      <c r="E103" s="92">
        <v>0.35255552742091911</v>
      </c>
      <c r="F103" s="92">
        <v>33.261851015801348</v>
      </c>
      <c r="G103" s="113"/>
      <c r="H103" s="134">
        <v>105.489</v>
      </c>
      <c r="I103" s="134">
        <v>90.415000000000006</v>
      </c>
      <c r="J103" s="92">
        <v>0.10681310866135399</v>
      </c>
      <c r="K103" s="92">
        <v>-14.289641574002976</v>
      </c>
      <c r="L103" s="113"/>
      <c r="M103" s="134">
        <v>4.9160000000000004</v>
      </c>
      <c r="N103" s="134">
        <v>2.7069999999999999</v>
      </c>
      <c r="O103" s="92">
        <v>0.14514636351255275</v>
      </c>
      <c r="P103" s="92">
        <v>-44.934906427990242</v>
      </c>
    </row>
    <row r="104" spans="1:16" s="24" customFormat="1" ht="12.75" customHeight="1" x14ac:dyDescent="0.2">
      <c r="B104" s="24" t="s">
        <v>97</v>
      </c>
      <c r="C104" s="131">
        <v>12534</v>
      </c>
      <c r="D104" s="131">
        <v>12338</v>
      </c>
      <c r="E104" s="92">
        <v>0.36841112029468109</v>
      </c>
      <c r="F104" s="92">
        <v>-1.5637466092229158</v>
      </c>
      <c r="G104" s="113"/>
      <c r="H104" s="134">
        <v>274.03399999999999</v>
      </c>
      <c r="I104" s="134">
        <v>216.49</v>
      </c>
      <c r="J104" s="92">
        <v>0.25575369014097804</v>
      </c>
      <c r="K104" s="92">
        <v>-20.998854156783466</v>
      </c>
      <c r="L104" s="113"/>
      <c r="M104" s="134">
        <v>4.069</v>
      </c>
      <c r="N104" s="134">
        <v>6.1289999999999996</v>
      </c>
      <c r="O104" s="92">
        <v>0.32863024084537706</v>
      </c>
      <c r="P104" s="92">
        <v>50.626689604325371</v>
      </c>
    </row>
    <row r="105" spans="1:16" s="24" customFormat="1" ht="12.75" customHeight="1" x14ac:dyDescent="0.2">
      <c r="B105" s="24" t="s">
        <v>280</v>
      </c>
      <c r="C105" s="131">
        <v>1057</v>
      </c>
      <c r="D105" s="131">
        <v>1013</v>
      </c>
      <c r="E105" s="92">
        <v>3.02480519418473E-2</v>
      </c>
      <c r="F105" s="92">
        <v>-4.1627246925260213</v>
      </c>
      <c r="G105" s="113"/>
      <c r="H105" s="134">
        <v>0.38800000000000001</v>
      </c>
      <c r="I105" s="134">
        <v>9.2999999999999999E-2</v>
      </c>
      <c r="J105" s="92">
        <v>1.0986693696295881E-4</v>
      </c>
      <c r="K105" s="92">
        <v>-76.030927835051543</v>
      </c>
      <c r="L105" s="113"/>
      <c r="M105" s="134">
        <v>8.5000000000000006E-2</v>
      </c>
      <c r="N105" s="134">
        <v>7.0000000000000001E-3</v>
      </c>
      <c r="O105" s="92">
        <v>3.7533230313552615E-4</v>
      </c>
      <c r="P105" s="92">
        <v>-91.764705882352942</v>
      </c>
    </row>
    <row r="106" spans="1:16" s="24" customFormat="1" ht="12.75" customHeight="1" x14ac:dyDescent="0.2">
      <c r="B106" s="24" t="s">
        <v>261</v>
      </c>
      <c r="C106" s="131">
        <v>21916</v>
      </c>
      <c r="D106" s="131">
        <v>20895</v>
      </c>
      <c r="E106" s="92">
        <v>0.62392205856357286</v>
      </c>
      <c r="F106" s="92">
        <v>-4.6586968424895066</v>
      </c>
      <c r="G106" s="113"/>
      <c r="H106" s="134">
        <v>124.947</v>
      </c>
      <c r="I106" s="134">
        <v>136.821</v>
      </c>
      <c r="J106" s="92">
        <v>0.16163552884095683</v>
      </c>
      <c r="K106" s="92">
        <v>9.5032293692525638</v>
      </c>
      <c r="L106" s="113"/>
      <c r="M106" s="134">
        <v>68.203999999999994</v>
      </c>
      <c r="N106" s="134">
        <v>60.526000000000003</v>
      </c>
      <c r="O106" s="92">
        <v>3.2453375685115513</v>
      </c>
      <c r="P106" s="92">
        <v>-11.257404257814773</v>
      </c>
    </row>
    <row r="107" spans="1:16" s="24" customFormat="1" ht="12.75" customHeight="1" x14ac:dyDescent="0.2">
      <c r="B107" s="24" t="s">
        <v>85</v>
      </c>
      <c r="C107" s="131">
        <v>62310</v>
      </c>
      <c r="D107" s="131">
        <v>57639</v>
      </c>
      <c r="E107" s="92">
        <v>1.7210932535796017</v>
      </c>
      <c r="F107" s="92">
        <v>-7.496389022628791</v>
      </c>
      <c r="G107" s="113"/>
      <c r="H107" s="134">
        <v>1819.104</v>
      </c>
      <c r="I107" s="134">
        <v>1661.4880000000001</v>
      </c>
      <c r="J107" s="92">
        <v>1.962823627534543</v>
      </c>
      <c r="K107" s="92">
        <v>-8.6644853730188043</v>
      </c>
      <c r="L107" s="113"/>
      <c r="M107" s="134">
        <v>167.44900000000001</v>
      </c>
      <c r="N107" s="134">
        <v>170.01599999999999</v>
      </c>
      <c r="O107" s="92">
        <v>9.1160709785556602</v>
      </c>
      <c r="P107" s="92">
        <v>1.533004078853839</v>
      </c>
    </row>
    <row r="108" spans="1:16" s="24" customFormat="1" ht="12.75" customHeight="1" x14ac:dyDescent="0.2">
      <c r="B108" s="24" t="s">
        <v>70</v>
      </c>
      <c r="C108" s="131" t="s">
        <v>53</v>
      </c>
      <c r="D108" s="131">
        <v>1363</v>
      </c>
      <c r="E108" s="92">
        <v>4.0699007696681014E-2</v>
      </c>
      <c r="F108" s="92" t="s">
        <v>53</v>
      </c>
      <c r="G108" s="113"/>
      <c r="H108" s="134" t="s">
        <v>53</v>
      </c>
      <c r="I108" s="134">
        <v>5.37</v>
      </c>
      <c r="J108" s="92">
        <v>6.3439295859256863E-3</v>
      </c>
      <c r="K108" s="92" t="s">
        <v>53</v>
      </c>
      <c r="L108" s="113"/>
      <c r="M108" s="134" t="s">
        <v>53</v>
      </c>
      <c r="N108" s="134">
        <v>3.8119999999999998</v>
      </c>
      <c r="O108" s="92">
        <v>0.20439524850751795</v>
      </c>
      <c r="P108" s="92" t="s">
        <v>53</v>
      </c>
    </row>
    <row r="109" spans="1:16" s="24" customFormat="1" ht="12.75" customHeight="1" x14ac:dyDescent="0.2">
      <c r="B109" s="24" t="s">
        <v>281</v>
      </c>
      <c r="C109" s="131">
        <v>1084</v>
      </c>
      <c r="D109" s="131">
        <v>1056</v>
      </c>
      <c r="E109" s="92">
        <v>3.1532026506012584E-2</v>
      </c>
      <c r="F109" s="92">
        <v>-2.5830258302583009</v>
      </c>
      <c r="G109" s="113"/>
      <c r="H109" s="134">
        <v>2E-3</v>
      </c>
      <c r="I109" s="134">
        <v>0.154</v>
      </c>
      <c r="J109" s="92">
        <v>1.8193019669135116E-4</v>
      </c>
      <c r="K109" s="92" t="s">
        <v>257</v>
      </c>
      <c r="L109" s="113"/>
      <c r="M109" s="134">
        <v>0.124</v>
      </c>
      <c r="N109" s="134">
        <v>0.35899999999999999</v>
      </c>
      <c r="O109" s="92">
        <v>1.9249185260807697E-2</v>
      </c>
      <c r="P109" s="92">
        <v>189.51612903225805</v>
      </c>
    </row>
    <row r="110" spans="1:16" s="24" customFormat="1" ht="12.75" customHeight="1" x14ac:dyDescent="0.2">
      <c r="A110" s="24" t="s">
        <v>90</v>
      </c>
      <c r="B110" s="24" t="s">
        <v>75</v>
      </c>
      <c r="C110" s="131">
        <v>521029</v>
      </c>
      <c r="D110" s="131">
        <v>527650</v>
      </c>
      <c r="E110" s="92">
        <v>15.755562297251458</v>
      </c>
      <c r="F110" s="92">
        <v>1.270754602910773</v>
      </c>
      <c r="G110" s="113"/>
      <c r="H110" s="134">
        <v>6889.7209999999995</v>
      </c>
      <c r="I110" s="134">
        <v>7398.75</v>
      </c>
      <c r="J110" s="92">
        <v>8.7406236543515217</v>
      </c>
      <c r="K110" s="92">
        <v>7.3882382174837113</v>
      </c>
      <c r="L110" s="113"/>
      <c r="M110" s="134">
        <v>758.16300000000001</v>
      </c>
      <c r="N110" s="134">
        <v>783.03099999999995</v>
      </c>
      <c r="O110" s="92">
        <v>41.985261236644881</v>
      </c>
      <c r="P110" s="92">
        <v>3.2800334492714578</v>
      </c>
    </row>
    <row r="111" spans="1:16" s="24" customFormat="1" ht="12.75" customHeight="1" x14ac:dyDescent="0.2">
      <c r="A111" s="24" t="s">
        <v>200</v>
      </c>
      <c r="B111" s="24" t="s">
        <v>199</v>
      </c>
      <c r="C111" s="131">
        <v>112621</v>
      </c>
      <c r="D111" s="131">
        <v>110163</v>
      </c>
      <c r="E111" s="92">
        <v>3.2894532537707049</v>
      </c>
      <c r="F111" s="92">
        <v>-2.1825414443132241</v>
      </c>
      <c r="G111" s="113"/>
      <c r="H111" s="134">
        <v>3932.3090000000002</v>
      </c>
      <c r="I111" s="134">
        <v>2898.67</v>
      </c>
      <c r="J111" s="92">
        <v>3.4243870340475246</v>
      </c>
      <c r="K111" s="92">
        <v>-26.285803073970026</v>
      </c>
      <c r="L111" s="113"/>
      <c r="M111" s="134">
        <v>42.656999999999996</v>
      </c>
      <c r="N111" s="134">
        <v>39.473999999999997</v>
      </c>
      <c r="O111" s="92">
        <v>2.1165524762816799</v>
      </c>
      <c r="P111" s="92">
        <v>-7.4618468246712144</v>
      </c>
    </row>
    <row r="112" spans="1:16" s="24" customFormat="1" ht="12.75" customHeight="1" x14ac:dyDescent="0.2">
      <c r="A112" s="24" t="s">
        <v>91</v>
      </c>
      <c r="B112" s="24" t="s">
        <v>92</v>
      </c>
      <c r="C112" s="131">
        <v>6218</v>
      </c>
      <c r="D112" s="131">
        <v>6050</v>
      </c>
      <c r="E112" s="92">
        <v>0.18065223519069709</v>
      </c>
      <c r="F112" s="92">
        <v>-2.7018333869411437</v>
      </c>
      <c r="G112" s="113"/>
      <c r="H112" s="134">
        <v>238.46799999999999</v>
      </c>
      <c r="I112" s="134">
        <v>319.01900000000001</v>
      </c>
      <c r="J112" s="92">
        <v>0.37687785336544255</v>
      </c>
      <c r="K112" s="92">
        <v>33.778536323531895</v>
      </c>
      <c r="L112" s="113"/>
      <c r="M112" s="134">
        <v>0.11</v>
      </c>
      <c r="N112" s="134">
        <v>1.3220000000000001</v>
      </c>
      <c r="O112" s="92">
        <v>7.0884186392166523E-2</v>
      </c>
      <c r="P112" s="92" t="s">
        <v>257</v>
      </c>
    </row>
    <row r="113" spans="1:17" s="24" customFormat="1" ht="12.75" customHeight="1" x14ac:dyDescent="0.2">
      <c r="A113" s="24" t="s">
        <v>248</v>
      </c>
      <c r="B113" s="24" t="s">
        <v>12</v>
      </c>
      <c r="C113" s="131">
        <v>97642</v>
      </c>
      <c r="D113" s="131">
        <v>82712</v>
      </c>
      <c r="E113" s="92">
        <v>2.4697698639823038</v>
      </c>
      <c r="F113" s="92">
        <v>-15.290551197230695</v>
      </c>
      <c r="G113" s="113"/>
      <c r="H113" s="134">
        <v>1400.9259999999999</v>
      </c>
      <c r="I113" s="134">
        <v>1040.2860000000001</v>
      </c>
      <c r="J113" s="92">
        <v>1.2289573804886944</v>
      </c>
      <c r="K113" s="92">
        <v>-25.742972862235401</v>
      </c>
      <c r="L113" s="113"/>
      <c r="M113" s="134">
        <v>10.675000000000001</v>
      </c>
      <c r="N113" s="134">
        <v>19.576000000000001</v>
      </c>
      <c r="O113" s="92">
        <v>1.0496435951687229</v>
      </c>
      <c r="P113" s="92">
        <v>83.381733021077281</v>
      </c>
    </row>
    <row r="114" spans="1:17" s="24" customFormat="1" ht="12.75" customHeight="1" x14ac:dyDescent="0.2">
      <c r="A114" s="24" t="s">
        <v>314</v>
      </c>
      <c r="B114" s="24" t="s">
        <v>63</v>
      </c>
      <c r="C114" s="131">
        <v>20858</v>
      </c>
      <c r="D114" s="131">
        <v>29047</v>
      </c>
      <c r="E114" s="92">
        <v>0.86733974803044278</v>
      </c>
      <c r="F114" s="92">
        <v>39.260715313069319</v>
      </c>
      <c r="G114" s="113"/>
      <c r="H114" s="134">
        <v>398.416</v>
      </c>
      <c r="I114" s="134">
        <v>702.37900000000002</v>
      </c>
      <c r="J114" s="92">
        <v>0.82976590663554894</v>
      </c>
      <c r="K114" s="92">
        <v>76.292869764266499</v>
      </c>
      <c r="L114" s="113"/>
      <c r="M114" s="134">
        <v>1.458</v>
      </c>
      <c r="N114" s="134">
        <v>5.8310000000000004</v>
      </c>
      <c r="O114" s="92">
        <v>0.31265180851189334</v>
      </c>
      <c r="P114" s="92">
        <v>299.93141289437585</v>
      </c>
    </row>
    <row r="115" spans="1:17" s="24" customFormat="1" ht="12.75" customHeight="1" x14ac:dyDescent="0.2">
      <c r="A115" s="24" t="s">
        <v>93</v>
      </c>
      <c r="B115" s="24" t="s">
        <v>65</v>
      </c>
      <c r="C115" s="131" t="s">
        <v>53</v>
      </c>
      <c r="D115" s="131" t="s">
        <v>53</v>
      </c>
      <c r="E115" s="92" t="s">
        <v>53</v>
      </c>
      <c r="F115" s="92" t="s">
        <v>53</v>
      </c>
      <c r="G115" s="113"/>
      <c r="H115" s="134">
        <v>529.08199999999999</v>
      </c>
      <c r="I115" s="134">
        <v>282.53899999999999</v>
      </c>
      <c r="J115" s="92">
        <v>0.33378166131803677</v>
      </c>
      <c r="K115" s="92">
        <v>-46.598258871025664</v>
      </c>
      <c r="L115" s="113"/>
      <c r="M115" s="134" t="s">
        <v>54</v>
      </c>
      <c r="N115" s="134" t="s">
        <v>54</v>
      </c>
      <c r="O115" s="92" t="s">
        <v>54</v>
      </c>
      <c r="P115" s="92" t="s">
        <v>53</v>
      </c>
    </row>
    <row r="116" spans="1:17" s="24" customFormat="1" ht="12.75" customHeight="1" x14ac:dyDescent="0.2">
      <c r="B116" s="24" t="s">
        <v>12</v>
      </c>
      <c r="C116" s="131">
        <v>287686</v>
      </c>
      <c r="D116" s="131">
        <v>315080</v>
      </c>
      <c r="E116" s="92">
        <v>9.4082489692371638</v>
      </c>
      <c r="F116" s="92">
        <v>9.522187384857105</v>
      </c>
      <c r="G116" s="113"/>
      <c r="H116" s="134">
        <v>11037.687</v>
      </c>
      <c r="I116" s="134">
        <v>10483.585999999999</v>
      </c>
      <c r="J116" s="92">
        <v>12.384940668900619</v>
      </c>
      <c r="K116" s="92">
        <v>-5.0200825589636677</v>
      </c>
      <c r="L116" s="113"/>
      <c r="M116" s="134">
        <v>24.295999999999999</v>
      </c>
      <c r="N116" s="134">
        <v>15.065</v>
      </c>
      <c r="O116" s="92">
        <v>0.80776873524810022</v>
      </c>
      <c r="P116" s="92">
        <v>-37.993908462298322</v>
      </c>
    </row>
    <row r="117" spans="1:17" s="24" customFormat="1" ht="12.75" customHeight="1" x14ac:dyDescent="0.2">
      <c r="B117" s="24" t="s">
        <v>85</v>
      </c>
      <c r="C117" s="131" t="s">
        <v>53</v>
      </c>
      <c r="D117" s="131" t="s">
        <v>53</v>
      </c>
      <c r="E117" s="92" t="s">
        <v>53</v>
      </c>
      <c r="F117" s="92" t="s">
        <v>53</v>
      </c>
      <c r="G117" s="113"/>
      <c r="H117" s="134">
        <v>857.97199999999998</v>
      </c>
      <c r="I117" s="134">
        <v>947.89400000000001</v>
      </c>
      <c r="J117" s="92">
        <v>1.1198087133931922</v>
      </c>
      <c r="K117" s="92">
        <v>10.480761609935985</v>
      </c>
      <c r="L117" s="113"/>
      <c r="M117" s="134" t="s">
        <v>54</v>
      </c>
      <c r="N117" s="134" t="s">
        <v>54</v>
      </c>
      <c r="O117" s="92" t="s">
        <v>54</v>
      </c>
      <c r="P117" s="92" t="s">
        <v>53</v>
      </c>
    </row>
    <row r="118" spans="1:17" s="24" customFormat="1" ht="12.75" customHeight="1" x14ac:dyDescent="0.2">
      <c r="A118" s="24" t="s">
        <v>93</v>
      </c>
      <c r="B118" s="24" t="s">
        <v>75</v>
      </c>
      <c r="C118" s="131">
        <v>287686</v>
      </c>
      <c r="D118" s="131">
        <v>315080</v>
      </c>
      <c r="E118" s="92">
        <v>9.4082489692371638</v>
      </c>
      <c r="F118" s="92">
        <v>9.522187384857105</v>
      </c>
      <c r="G118" s="113"/>
      <c r="H118" s="134">
        <v>12424.741</v>
      </c>
      <c r="I118" s="134">
        <v>11714.019</v>
      </c>
      <c r="J118" s="92">
        <v>13.838531043611848</v>
      </c>
      <c r="K118" s="92">
        <v>-5.7202158177784179</v>
      </c>
      <c r="L118" s="113"/>
      <c r="M118" s="134">
        <v>24.295999999999999</v>
      </c>
      <c r="N118" s="134">
        <v>15.065</v>
      </c>
      <c r="O118" s="92">
        <v>0.80776873524810022</v>
      </c>
      <c r="P118" s="92">
        <v>-37.993908462298322</v>
      </c>
    </row>
    <row r="119" spans="1:17" s="24" customFormat="1" ht="12.75" customHeight="1" x14ac:dyDescent="0.2">
      <c r="A119" s="24" t="s">
        <v>94</v>
      </c>
      <c r="B119" s="24" t="s">
        <v>65</v>
      </c>
      <c r="C119" s="131" t="s">
        <v>53</v>
      </c>
      <c r="D119" s="131">
        <v>281</v>
      </c>
      <c r="E119" s="92">
        <v>8.3906244774522125E-3</v>
      </c>
      <c r="F119" s="92" t="s">
        <v>53</v>
      </c>
      <c r="G119" s="113"/>
      <c r="H119" s="134" t="s">
        <v>53</v>
      </c>
      <c r="I119" s="134">
        <v>0.115</v>
      </c>
      <c r="J119" s="92">
        <v>1.3585696506172328E-4</v>
      </c>
      <c r="K119" s="92" t="s">
        <v>53</v>
      </c>
      <c r="L119" s="113"/>
      <c r="M119" s="134" t="s">
        <v>53</v>
      </c>
      <c r="N119" s="134" t="s">
        <v>54</v>
      </c>
      <c r="O119" s="92" t="s">
        <v>54</v>
      </c>
      <c r="P119" s="92" t="s">
        <v>53</v>
      </c>
      <c r="Q119" s="126"/>
    </row>
    <row r="120" spans="1:17" s="24" customFormat="1" ht="12.75" customHeight="1" x14ac:dyDescent="0.2">
      <c r="B120" s="24" t="s">
        <v>95</v>
      </c>
      <c r="C120" s="131">
        <v>1728</v>
      </c>
      <c r="D120" s="131">
        <v>1866</v>
      </c>
      <c r="E120" s="92">
        <v>5.5718524110056331E-2</v>
      </c>
      <c r="F120" s="92">
        <v>7.986111111111116</v>
      </c>
      <c r="G120" s="113"/>
      <c r="H120" s="134">
        <v>22.039000000000001</v>
      </c>
      <c r="I120" s="134">
        <v>15.651</v>
      </c>
      <c r="J120" s="92">
        <v>1.8489542262443745E-2</v>
      </c>
      <c r="K120" s="92">
        <v>-28.98498116974455</v>
      </c>
      <c r="L120" s="113"/>
      <c r="M120" s="134" t="s">
        <v>54</v>
      </c>
      <c r="N120" s="134" t="s">
        <v>54</v>
      </c>
      <c r="O120" s="92" t="s">
        <v>54</v>
      </c>
      <c r="P120" s="92" t="s">
        <v>53</v>
      </c>
    </row>
    <row r="121" spans="1:17" s="24" customFormat="1" ht="12.75" customHeight="1" x14ac:dyDescent="0.2">
      <c r="B121" s="24" t="s">
        <v>70</v>
      </c>
      <c r="C121" s="131" t="s">
        <v>53</v>
      </c>
      <c r="D121" s="131">
        <v>472</v>
      </c>
      <c r="E121" s="92">
        <v>1.4093860332232899E-2</v>
      </c>
      <c r="F121" s="92" t="s">
        <v>53</v>
      </c>
      <c r="G121" s="93"/>
      <c r="H121" s="134" t="s">
        <v>53</v>
      </c>
      <c r="I121" s="134">
        <v>8.8420000000000005</v>
      </c>
      <c r="J121" s="92">
        <v>1.0445628565876148E-2</v>
      </c>
      <c r="K121" s="92" t="s">
        <v>53</v>
      </c>
      <c r="L121" s="93"/>
      <c r="M121" s="134" t="s">
        <v>53</v>
      </c>
      <c r="N121" s="134" t="s">
        <v>54</v>
      </c>
      <c r="O121" s="92" t="s">
        <v>54</v>
      </c>
      <c r="P121" s="92" t="s">
        <v>53</v>
      </c>
    </row>
    <row r="122" spans="1:17" s="24" customFormat="1" ht="12.75" customHeight="1" x14ac:dyDescent="0.2">
      <c r="A122" s="24" t="s">
        <v>94</v>
      </c>
      <c r="B122" s="24" t="s">
        <v>75</v>
      </c>
      <c r="C122" s="131">
        <v>1728</v>
      </c>
      <c r="D122" s="131">
        <v>2619</v>
      </c>
      <c r="E122" s="92">
        <v>7.820300891974144E-2</v>
      </c>
      <c r="F122" s="92">
        <v>51.5625</v>
      </c>
      <c r="G122" s="93"/>
      <c r="H122" s="134">
        <v>22.039000000000001</v>
      </c>
      <c r="I122" s="134">
        <v>24.608000000000001</v>
      </c>
      <c r="J122" s="92">
        <v>2.9071027793381617E-2</v>
      </c>
      <c r="K122" s="92">
        <v>11.656608739053498</v>
      </c>
      <c r="L122" s="93"/>
      <c r="M122" s="134" t="s">
        <v>54</v>
      </c>
      <c r="N122" s="134" t="s">
        <v>54</v>
      </c>
      <c r="O122" s="92" t="s">
        <v>54</v>
      </c>
      <c r="P122" s="92" t="s">
        <v>53</v>
      </c>
    </row>
    <row r="123" spans="1:17" s="24" customFormat="1" ht="12.75" customHeight="1" x14ac:dyDescent="0.2">
      <c r="A123" s="24" t="s">
        <v>325</v>
      </c>
      <c r="B123" s="24" t="s">
        <v>269</v>
      </c>
      <c r="C123" s="131" t="s">
        <v>53</v>
      </c>
      <c r="D123" s="131">
        <v>6135</v>
      </c>
      <c r="E123" s="92">
        <v>0.18319032444544242</v>
      </c>
      <c r="F123" s="92" t="s">
        <v>53</v>
      </c>
      <c r="G123" s="93"/>
      <c r="H123" s="134" t="s">
        <v>53</v>
      </c>
      <c r="I123" s="134">
        <v>112.194</v>
      </c>
      <c r="J123" s="92">
        <v>0.13254205511421721</v>
      </c>
      <c r="K123" s="92" t="s">
        <v>53</v>
      </c>
      <c r="L123" s="93"/>
      <c r="M123" s="134" t="s">
        <v>53</v>
      </c>
      <c r="N123" s="134" t="s">
        <v>54</v>
      </c>
      <c r="O123" s="92" t="s">
        <v>54</v>
      </c>
      <c r="P123" s="92" t="s">
        <v>53</v>
      </c>
    </row>
    <row r="124" spans="1:17" s="24" customFormat="1" ht="12.75" customHeight="1" x14ac:dyDescent="0.2">
      <c r="A124" s="24" t="s">
        <v>249</v>
      </c>
      <c r="B124" s="24" t="s">
        <v>250</v>
      </c>
      <c r="C124" s="131">
        <v>20893</v>
      </c>
      <c r="D124" s="131">
        <v>21807</v>
      </c>
      <c r="E124" s="92">
        <v>0.65115426327331105</v>
      </c>
      <c r="F124" s="92">
        <v>4.3746709424208996</v>
      </c>
      <c r="G124" s="93"/>
      <c r="H124" s="134">
        <v>578.13599999999997</v>
      </c>
      <c r="I124" s="134">
        <v>458.51900000000001</v>
      </c>
      <c r="J124" s="92">
        <v>0.54167825880988074</v>
      </c>
      <c r="K124" s="92">
        <v>-20.690114436741524</v>
      </c>
      <c r="L124" s="93"/>
      <c r="M124" s="134">
        <v>3.4790000000000001</v>
      </c>
      <c r="N124" s="134">
        <v>4.2699999999999996</v>
      </c>
      <c r="O124" s="92">
        <v>0.22895270491267097</v>
      </c>
      <c r="P124" s="92">
        <v>22.736418511066383</v>
      </c>
    </row>
    <row r="125" spans="1:17" s="24" customFormat="1" ht="12.75" customHeight="1" x14ac:dyDescent="0.2">
      <c r="A125" s="24" t="s">
        <v>195</v>
      </c>
      <c r="B125" s="24" t="s">
        <v>196</v>
      </c>
      <c r="C125" s="131" t="s">
        <v>53</v>
      </c>
      <c r="D125" s="131" t="s">
        <v>53</v>
      </c>
      <c r="E125" s="92" t="s">
        <v>53</v>
      </c>
      <c r="F125" s="92" t="s">
        <v>53</v>
      </c>
      <c r="G125" s="93"/>
      <c r="H125" s="134" t="s">
        <v>53</v>
      </c>
      <c r="I125" s="134">
        <v>1191.5119999999999</v>
      </c>
      <c r="J125" s="92">
        <v>1.4076104709097739</v>
      </c>
      <c r="K125" s="92" t="s">
        <v>53</v>
      </c>
      <c r="L125" s="93"/>
      <c r="M125" s="134" t="s">
        <v>53</v>
      </c>
      <c r="N125" s="134" t="s">
        <v>54</v>
      </c>
      <c r="O125" s="92" t="s">
        <v>54</v>
      </c>
      <c r="P125" s="92" t="s">
        <v>53</v>
      </c>
    </row>
    <row r="126" spans="1:17" s="24" customFormat="1" ht="12.75" customHeight="1" x14ac:dyDescent="0.2">
      <c r="B126" s="24" t="s">
        <v>65</v>
      </c>
      <c r="C126" s="131" t="s">
        <v>53</v>
      </c>
      <c r="D126" s="131" t="s">
        <v>53</v>
      </c>
      <c r="E126" s="92" t="s">
        <v>53</v>
      </c>
      <c r="F126" s="92" t="s">
        <v>53</v>
      </c>
      <c r="G126" s="93"/>
      <c r="H126" s="134">
        <v>2778.39</v>
      </c>
      <c r="I126" s="134">
        <v>2061.9070000000002</v>
      </c>
      <c r="J126" s="92">
        <v>2.4358645848654144</v>
      </c>
      <c r="K126" s="92">
        <v>-25.787704389952449</v>
      </c>
      <c r="L126" s="93"/>
      <c r="M126" s="134" t="s">
        <v>54</v>
      </c>
      <c r="N126" s="134" t="s">
        <v>54</v>
      </c>
      <c r="O126" s="92" t="s">
        <v>54</v>
      </c>
      <c r="P126" s="92" t="s">
        <v>53</v>
      </c>
    </row>
    <row r="127" spans="1:17" s="24" customFormat="1" ht="12.75" customHeight="1" x14ac:dyDescent="0.2">
      <c r="B127" s="24" t="s">
        <v>12</v>
      </c>
      <c r="C127" s="131" t="s">
        <v>53</v>
      </c>
      <c r="D127" s="131" t="s">
        <v>53</v>
      </c>
      <c r="E127" s="92" t="s">
        <v>53</v>
      </c>
      <c r="F127" s="92" t="s">
        <v>53</v>
      </c>
      <c r="G127" s="93"/>
      <c r="H127" s="134">
        <v>1293.9739999999999</v>
      </c>
      <c r="I127" s="134" t="s">
        <v>53</v>
      </c>
      <c r="J127" s="92" t="s">
        <v>53</v>
      </c>
      <c r="K127" s="92">
        <v>-100</v>
      </c>
      <c r="L127" s="93"/>
      <c r="M127" s="134" t="s">
        <v>54</v>
      </c>
      <c r="N127" s="134" t="s">
        <v>53</v>
      </c>
      <c r="O127" s="92" t="s">
        <v>53</v>
      </c>
      <c r="P127" s="92" t="s">
        <v>53</v>
      </c>
    </row>
    <row r="128" spans="1:17" s="24" customFormat="1" ht="12.75" customHeight="1" x14ac:dyDescent="0.2">
      <c r="A128" s="24" t="s">
        <v>195</v>
      </c>
      <c r="B128" s="24" t="s">
        <v>75</v>
      </c>
      <c r="C128" s="131" t="s">
        <v>53</v>
      </c>
      <c r="D128" s="131" t="s">
        <v>53</v>
      </c>
      <c r="E128" s="92" t="s">
        <v>53</v>
      </c>
      <c r="F128" s="92" t="s">
        <v>53</v>
      </c>
      <c r="G128" s="93"/>
      <c r="H128" s="134">
        <v>4072.3639999999996</v>
      </c>
      <c r="I128" s="134">
        <v>3253.4189999999999</v>
      </c>
      <c r="J128" s="92">
        <v>3.8434750557751878</v>
      </c>
      <c r="K128" s="92">
        <v>-20.109818277541002</v>
      </c>
      <c r="L128" s="93"/>
      <c r="M128" s="134" t="s">
        <v>54</v>
      </c>
      <c r="N128" s="134" t="s">
        <v>54</v>
      </c>
      <c r="O128" s="92" t="s">
        <v>54</v>
      </c>
      <c r="P128" s="92" t="s">
        <v>53</v>
      </c>
    </row>
    <row r="129" spans="1:17" s="24" customFormat="1" ht="12.75" customHeight="1" x14ac:dyDescent="0.2">
      <c r="A129" s="24" t="s">
        <v>364</v>
      </c>
      <c r="B129" s="24" t="s">
        <v>97</v>
      </c>
      <c r="C129" s="131">
        <v>5867</v>
      </c>
      <c r="D129" s="131">
        <v>2971</v>
      </c>
      <c r="E129" s="92">
        <v>8.8713684421745626E-2</v>
      </c>
      <c r="F129" s="92">
        <v>-49.360831770922111</v>
      </c>
      <c r="G129" s="93"/>
      <c r="H129" s="134">
        <v>73.512</v>
      </c>
      <c r="I129" s="134">
        <v>12.837999999999999</v>
      </c>
      <c r="J129" s="92">
        <v>1.5166362760542635E-2</v>
      </c>
      <c r="K129" s="92">
        <v>-82.536184568505817</v>
      </c>
      <c r="L129" s="93"/>
      <c r="M129" s="134" t="s">
        <v>54</v>
      </c>
      <c r="N129" s="134" t="s">
        <v>54</v>
      </c>
      <c r="O129" s="92" t="s">
        <v>54</v>
      </c>
      <c r="P129" s="92" t="s">
        <v>53</v>
      </c>
    </row>
    <row r="130" spans="1:17" s="3" customFormat="1" ht="12.6" customHeight="1" x14ac:dyDescent="0.2">
      <c r="A130" s="24" t="s">
        <v>96</v>
      </c>
      <c r="B130" s="24" t="s">
        <v>97</v>
      </c>
      <c r="C130" s="131">
        <v>46389</v>
      </c>
      <c r="D130" s="131">
        <v>67389</v>
      </c>
      <c r="E130" s="92">
        <v>2.0122270210356836</v>
      </c>
      <c r="F130" s="92">
        <v>45.269352648257133</v>
      </c>
      <c r="G130" s="93"/>
      <c r="H130" s="134">
        <v>1672.28</v>
      </c>
      <c r="I130" s="134">
        <v>2238.7959999999998</v>
      </c>
      <c r="J130" s="92">
        <v>2.644835043063702</v>
      </c>
      <c r="K130" s="92">
        <v>33.876862726337677</v>
      </c>
      <c r="L130" s="93"/>
      <c r="M130" s="134">
        <v>27.405000000000001</v>
      </c>
      <c r="N130" s="134">
        <v>9.0809999999999995</v>
      </c>
      <c r="O130" s="92">
        <v>0.4869132349676733</v>
      </c>
      <c r="P130" s="92">
        <v>-66.863711001642031</v>
      </c>
      <c r="Q130" s="65"/>
    </row>
    <row r="131" spans="1:17" s="24" customFormat="1" ht="12.75" customHeight="1" x14ac:dyDescent="0.2">
      <c r="A131" s="24" t="s">
        <v>311</v>
      </c>
      <c r="B131" s="24" t="s">
        <v>63</v>
      </c>
      <c r="C131" s="131">
        <v>5097</v>
      </c>
      <c r="D131" s="131">
        <v>5123</v>
      </c>
      <c r="E131" s="92">
        <v>0.15297213237718035</v>
      </c>
      <c r="F131" s="92">
        <v>0.51010398273494406</v>
      </c>
      <c r="G131" s="93"/>
      <c r="H131" s="134">
        <v>139.47</v>
      </c>
      <c r="I131" s="134">
        <v>149.65799999999999</v>
      </c>
      <c r="J131" s="92">
        <v>0.17680071023658589</v>
      </c>
      <c r="K131" s="92">
        <v>7.3047967304796568</v>
      </c>
      <c r="L131" s="93"/>
      <c r="M131" s="134">
        <v>3.66</v>
      </c>
      <c r="N131" s="134">
        <v>13.43</v>
      </c>
      <c r="O131" s="92">
        <v>0.72010183301573094</v>
      </c>
      <c r="P131" s="92">
        <v>266.93989071038249</v>
      </c>
    </row>
    <row r="132" spans="1:17" s="24" customFormat="1" ht="12.6" customHeight="1" x14ac:dyDescent="0.2">
      <c r="A132" s="24" t="s">
        <v>365</v>
      </c>
      <c r="B132" s="65" t="s">
        <v>12</v>
      </c>
      <c r="C132" s="138" t="s">
        <v>53</v>
      </c>
      <c r="D132" s="138">
        <v>1458</v>
      </c>
      <c r="E132" s="116">
        <v>4.353569568727874E-2</v>
      </c>
      <c r="F132" s="116" t="s">
        <v>53</v>
      </c>
      <c r="G132" s="150"/>
      <c r="H132" s="149" t="s">
        <v>53</v>
      </c>
      <c r="I132" s="149">
        <v>14.214</v>
      </c>
      <c r="J132" s="116">
        <v>1.6791920881628997E-2</v>
      </c>
      <c r="K132" s="116" t="s">
        <v>53</v>
      </c>
      <c r="L132" s="150"/>
      <c r="M132" s="149" t="s">
        <v>53</v>
      </c>
      <c r="N132" s="149" t="s">
        <v>54</v>
      </c>
      <c r="O132" s="116" t="s">
        <v>54</v>
      </c>
      <c r="P132" s="116" t="s">
        <v>53</v>
      </c>
    </row>
    <row r="133" spans="1:17" s="24" customFormat="1" ht="12.75" customHeight="1" x14ac:dyDescent="0.2">
      <c r="B133" s="24" t="s">
        <v>323</v>
      </c>
      <c r="C133" s="131" t="s">
        <v>53</v>
      </c>
      <c r="D133" s="131">
        <v>8871</v>
      </c>
      <c r="E133" s="92">
        <v>0.26488693857465689</v>
      </c>
      <c r="F133" s="92" t="s">
        <v>53</v>
      </c>
      <c r="G133" s="93"/>
      <c r="H133" s="134" t="s">
        <v>53</v>
      </c>
      <c r="I133" s="134">
        <v>512.28200000000004</v>
      </c>
      <c r="J133" s="92">
        <v>0.60519198065869317</v>
      </c>
      <c r="K133" s="92" t="s">
        <v>53</v>
      </c>
      <c r="L133" s="93"/>
      <c r="M133" s="134" t="s">
        <v>53</v>
      </c>
      <c r="N133" s="134">
        <v>2.6440000000000001</v>
      </c>
      <c r="O133" s="92">
        <v>0.14176837278433305</v>
      </c>
      <c r="P133" s="92" t="s">
        <v>53</v>
      </c>
    </row>
    <row r="134" spans="1:17" s="24" customFormat="1" ht="12.75" customHeight="1" x14ac:dyDescent="0.2">
      <c r="A134" s="24" t="s">
        <v>322</v>
      </c>
      <c r="B134" s="24" t="s">
        <v>75</v>
      </c>
      <c r="C134" s="131" t="s">
        <v>53</v>
      </c>
      <c r="D134" s="131">
        <v>10329</v>
      </c>
      <c r="E134" s="92">
        <v>0.30842263426193561</v>
      </c>
      <c r="F134" s="92" t="s">
        <v>53</v>
      </c>
      <c r="G134" s="93"/>
      <c r="H134" s="134" t="s">
        <v>53</v>
      </c>
      <c r="I134" s="134">
        <v>526.49600000000009</v>
      </c>
      <c r="J134" s="92">
        <v>0.62198390154032224</v>
      </c>
      <c r="K134" s="92" t="s">
        <v>53</v>
      </c>
      <c r="L134" s="93"/>
      <c r="M134" s="134" t="s">
        <v>53</v>
      </c>
      <c r="N134" s="134">
        <v>2.6440000000000001</v>
      </c>
      <c r="O134" s="92">
        <v>0.14176837278433305</v>
      </c>
      <c r="P134" s="92" t="s">
        <v>53</v>
      </c>
    </row>
    <row r="135" spans="1:17" s="24" customFormat="1" ht="12.75" customHeight="1" x14ac:dyDescent="0.2">
      <c r="A135" s="24" t="s">
        <v>304</v>
      </c>
      <c r="B135" s="24" t="s">
        <v>72</v>
      </c>
      <c r="C135" s="131">
        <v>10042</v>
      </c>
      <c r="D135" s="131">
        <v>11727</v>
      </c>
      <c r="E135" s="92">
        <v>0.35016673753409994</v>
      </c>
      <c r="F135" s="92">
        <v>16.779525990838472</v>
      </c>
      <c r="G135" s="93"/>
      <c r="H135" s="134">
        <v>44.512999999999998</v>
      </c>
      <c r="I135" s="134">
        <v>151.875</v>
      </c>
      <c r="J135" s="92">
        <v>0.17941979624999321</v>
      </c>
      <c r="K135" s="92">
        <v>241.19246062947903</v>
      </c>
      <c r="L135" s="93"/>
      <c r="M135" s="134">
        <v>0.75</v>
      </c>
      <c r="N135" s="134">
        <v>13.821999999999999</v>
      </c>
      <c r="O135" s="92">
        <v>0.74112044199132032</v>
      </c>
      <c r="P135" s="92" t="s">
        <v>257</v>
      </c>
    </row>
    <row r="136" spans="1:17" s="24" customFormat="1" ht="12.75" customHeight="1" x14ac:dyDescent="0.2">
      <c r="A136" s="24" t="s">
        <v>98</v>
      </c>
      <c r="B136" s="24" t="s">
        <v>85</v>
      </c>
      <c r="C136" s="131">
        <v>63269</v>
      </c>
      <c r="D136" s="131">
        <v>64500</v>
      </c>
      <c r="E136" s="92">
        <v>1.9259618462479275</v>
      </c>
      <c r="F136" s="92">
        <v>1.9456605920751047</v>
      </c>
      <c r="G136" s="93"/>
      <c r="H136" s="134">
        <v>2524.86</v>
      </c>
      <c r="I136" s="134">
        <v>2097.192</v>
      </c>
      <c r="J136" s="92">
        <v>2.4775490458410916</v>
      </c>
      <c r="K136" s="92">
        <v>-16.938285687127209</v>
      </c>
      <c r="L136" s="93"/>
      <c r="M136" s="134">
        <v>341.548</v>
      </c>
      <c r="N136" s="134">
        <v>260.67099999999999</v>
      </c>
      <c r="O136" s="92">
        <v>13.976892398662963</v>
      </c>
      <c r="P136" s="92">
        <v>-23.679541382177614</v>
      </c>
    </row>
    <row r="137" spans="1:17" s="24" customFormat="1" ht="12.75" customHeight="1" x14ac:dyDescent="0.2">
      <c r="A137" s="24" t="s">
        <v>185</v>
      </c>
      <c r="B137" s="24" t="s">
        <v>63</v>
      </c>
      <c r="C137" s="131" t="s">
        <v>53</v>
      </c>
      <c r="D137" s="131" t="s">
        <v>53</v>
      </c>
      <c r="E137" s="92" t="s">
        <v>53</v>
      </c>
      <c r="F137" s="92" t="s">
        <v>53</v>
      </c>
      <c r="G137" s="93"/>
      <c r="H137" s="134">
        <v>169.96199999999999</v>
      </c>
      <c r="I137" s="134">
        <v>374.49700000000001</v>
      </c>
      <c r="J137" s="92">
        <v>0.44241761604104496</v>
      </c>
      <c r="K137" s="92">
        <v>120.34160577070172</v>
      </c>
      <c r="L137" s="93"/>
      <c r="M137" s="134" t="s">
        <v>54</v>
      </c>
      <c r="N137" s="134" t="s">
        <v>54</v>
      </c>
      <c r="O137" s="92" t="s">
        <v>54</v>
      </c>
      <c r="P137" s="92" t="s">
        <v>53</v>
      </c>
    </row>
    <row r="138" spans="1:17" s="24" customFormat="1" ht="12.75" customHeight="1" x14ac:dyDescent="0.2">
      <c r="B138" s="24" t="s">
        <v>72</v>
      </c>
      <c r="C138" s="131" t="s">
        <v>53</v>
      </c>
      <c r="D138" s="131" t="s">
        <v>53</v>
      </c>
      <c r="E138" s="92" t="s">
        <v>53</v>
      </c>
      <c r="F138" s="92" t="s">
        <v>53</v>
      </c>
      <c r="G138" s="93"/>
      <c r="H138" s="134">
        <v>86.081999999999994</v>
      </c>
      <c r="I138" s="134">
        <v>77.552000000000007</v>
      </c>
      <c r="J138" s="92">
        <v>9.1617211777971858E-2</v>
      </c>
      <c r="K138" s="92">
        <v>-9.9091563857716896</v>
      </c>
      <c r="L138" s="93"/>
      <c r="M138" s="134" t="s">
        <v>54</v>
      </c>
      <c r="N138" s="134" t="s">
        <v>54</v>
      </c>
      <c r="O138" s="92" t="s">
        <v>54</v>
      </c>
      <c r="P138" s="92" t="s">
        <v>53</v>
      </c>
    </row>
    <row r="139" spans="1:17" s="24" customFormat="1" ht="12.75" customHeight="1" x14ac:dyDescent="0.2">
      <c r="B139" s="24" t="s">
        <v>12</v>
      </c>
      <c r="C139" s="131" t="s">
        <v>53</v>
      </c>
      <c r="D139" s="131" t="s">
        <v>53</v>
      </c>
      <c r="E139" s="92" t="s">
        <v>53</v>
      </c>
      <c r="F139" s="92" t="s">
        <v>53</v>
      </c>
      <c r="G139" s="93"/>
      <c r="H139" s="134">
        <v>58.116</v>
      </c>
      <c r="I139" s="134">
        <v>87.456000000000003</v>
      </c>
      <c r="J139" s="92">
        <v>0.10331744988207017</v>
      </c>
      <c r="K139" s="92">
        <v>50.485236423704329</v>
      </c>
      <c r="L139" s="93"/>
      <c r="M139" s="134" t="s">
        <v>54</v>
      </c>
      <c r="N139" s="134" t="s">
        <v>54</v>
      </c>
      <c r="O139" s="92" t="s">
        <v>54</v>
      </c>
      <c r="P139" s="92" t="s">
        <v>53</v>
      </c>
    </row>
    <row r="140" spans="1:17" s="24" customFormat="1" ht="12.75" customHeight="1" x14ac:dyDescent="0.2">
      <c r="B140" s="24" t="s">
        <v>85</v>
      </c>
      <c r="C140" s="131" t="s">
        <v>53</v>
      </c>
      <c r="D140" s="131" t="s">
        <v>53</v>
      </c>
      <c r="E140" s="92" t="s">
        <v>53</v>
      </c>
      <c r="F140" s="92" t="s">
        <v>53</v>
      </c>
      <c r="G140" s="93"/>
      <c r="H140" s="134">
        <v>1301.424</v>
      </c>
      <c r="I140" s="134">
        <v>1173.973</v>
      </c>
      <c r="J140" s="92">
        <v>1.3868905116904906</v>
      </c>
      <c r="K140" s="92">
        <v>-9.7931957609510789</v>
      </c>
      <c r="L140" s="93"/>
      <c r="M140" s="134" t="s">
        <v>54</v>
      </c>
      <c r="N140" s="134" t="s">
        <v>54</v>
      </c>
      <c r="O140" s="92" t="s">
        <v>54</v>
      </c>
      <c r="P140" s="92" t="s">
        <v>53</v>
      </c>
    </row>
    <row r="141" spans="1:17" s="24" customFormat="1" ht="12.75" customHeight="1" x14ac:dyDescent="0.2">
      <c r="A141" s="24" t="s">
        <v>185</v>
      </c>
      <c r="B141" s="24" t="s">
        <v>75</v>
      </c>
      <c r="C141" s="131" t="s">
        <v>53</v>
      </c>
      <c r="D141" s="131" t="s">
        <v>53</v>
      </c>
      <c r="E141" s="92" t="s">
        <v>53</v>
      </c>
      <c r="F141" s="92" t="s">
        <v>53</v>
      </c>
      <c r="G141" s="93"/>
      <c r="H141" s="134">
        <v>1615.5839999999998</v>
      </c>
      <c r="I141" s="134">
        <v>1713.4780000000001</v>
      </c>
      <c r="J141" s="92">
        <v>2.024242789391578</v>
      </c>
      <c r="K141" s="92">
        <v>6.0593568641432505</v>
      </c>
      <c r="L141" s="93"/>
      <c r="M141" s="134" t="s">
        <v>54</v>
      </c>
      <c r="N141" s="134" t="s">
        <v>54</v>
      </c>
      <c r="O141" s="92" t="s">
        <v>54</v>
      </c>
      <c r="P141" s="92" t="s">
        <v>53</v>
      </c>
    </row>
    <row r="142" spans="1:17" s="24" customFormat="1" ht="12.75" customHeight="1" x14ac:dyDescent="0.2">
      <c r="A142" s="24" t="s">
        <v>305</v>
      </c>
      <c r="B142" s="24" t="s">
        <v>99</v>
      </c>
      <c r="C142" s="131">
        <v>44615</v>
      </c>
      <c r="D142" s="131">
        <v>47409</v>
      </c>
      <c r="E142" s="92">
        <v>1.4156267468026047</v>
      </c>
      <c r="F142" s="92">
        <v>6.2624677798946538</v>
      </c>
      <c r="G142" s="93"/>
      <c r="H142" s="134">
        <v>288.98700000000002</v>
      </c>
      <c r="I142" s="134">
        <v>312.14600000000002</v>
      </c>
      <c r="J142" s="92">
        <v>0.36875833231440586</v>
      </c>
      <c r="K142" s="92">
        <v>8.0138552945288275</v>
      </c>
      <c r="L142" s="93"/>
      <c r="M142" s="134" t="s">
        <v>54</v>
      </c>
      <c r="N142" s="134" t="s">
        <v>54</v>
      </c>
      <c r="O142" s="92" t="s">
        <v>54</v>
      </c>
      <c r="P142" s="92" t="s">
        <v>53</v>
      </c>
    </row>
    <row r="143" spans="1:17" s="24" customFormat="1" ht="12.75" customHeight="1" x14ac:dyDescent="0.2">
      <c r="A143" s="24" t="s">
        <v>186</v>
      </c>
      <c r="B143" s="24" t="s">
        <v>99</v>
      </c>
      <c r="C143" s="131">
        <v>47547</v>
      </c>
      <c r="D143" s="131">
        <v>47693</v>
      </c>
      <c r="E143" s="92">
        <v>1.4241069509008126</v>
      </c>
      <c r="F143" s="92">
        <v>0.30706458872273856</v>
      </c>
      <c r="G143" s="93"/>
      <c r="H143" s="134">
        <v>1370.58</v>
      </c>
      <c r="I143" s="134">
        <v>1698.4670000000001</v>
      </c>
      <c r="J143" s="92">
        <v>2.0065093206738256</v>
      </c>
      <c r="K143" s="92">
        <v>23.923229581636996</v>
      </c>
      <c r="L143" s="93"/>
      <c r="M143" s="134">
        <v>5.5259999999999998</v>
      </c>
      <c r="N143" s="134">
        <v>1.085</v>
      </c>
      <c r="O143" s="92">
        <v>5.8176506986006557E-2</v>
      </c>
      <c r="P143" s="92">
        <v>-80.365544697792259</v>
      </c>
    </row>
    <row r="144" spans="1:17" s="24" customFormat="1" ht="12.75" customHeight="1" x14ac:dyDescent="0.2">
      <c r="A144" s="24" t="s">
        <v>208</v>
      </c>
      <c r="B144" s="24" t="s">
        <v>68</v>
      </c>
      <c r="C144" s="131">
        <v>8489</v>
      </c>
      <c r="D144" s="131">
        <v>5976</v>
      </c>
      <c r="E144" s="92">
        <v>0.17844260454538938</v>
      </c>
      <c r="F144" s="92">
        <v>-29.603015667334198</v>
      </c>
      <c r="G144" s="93"/>
      <c r="H144" s="134" t="s">
        <v>54</v>
      </c>
      <c r="I144" s="134" t="s">
        <v>54</v>
      </c>
      <c r="J144" s="92" t="s">
        <v>54</v>
      </c>
      <c r="K144" s="92" t="s">
        <v>53</v>
      </c>
      <c r="L144" s="93"/>
      <c r="M144" s="134" t="s">
        <v>54</v>
      </c>
      <c r="N144" s="134" t="s">
        <v>54</v>
      </c>
      <c r="O144" s="92" t="s">
        <v>54</v>
      </c>
      <c r="P144" s="92" t="s">
        <v>53</v>
      </c>
    </row>
    <row r="145" spans="1:16" s="24" customFormat="1" ht="12.75" customHeight="1" x14ac:dyDescent="0.2">
      <c r="A145" s="70"/>
      <c r="B145" s="24" t="s">
        <v>69</v>
      </c>
      <c r="C145" s="131">
        <v>29765</v>
      </c>
      <c r="D145" s="131">
        <v>27880</v>
      </c>
      <c r="E145" s="92">
        <v>0.83249327555646857</v>
      </c>
      <c r="F145" s="92">
        <v>-6.3329413740970892</v>
      </c>
      <c r="G145" s="93"/>
      <c r="H145" s="134" t="s">
        <v>54</v>
      </c>
      <c r="I145" s="134" t="s">
        <v>54</v>
      </c>
      <c r="J145" s="92" t="s">
        <v>54</v>
      </c>
      <c r="K145" s="92" t="s">
        <v>53</v>
      </c>
      <c r="L145" s="93"/>
      <c r="M145" s="134" t="s">
        <v>54</v>
      </c>
      <c r="N145" s="134" t="s">
        <v>54</v>
      </c>
      <c r="O145" s="92" t="s">
        <v>54</v>
      </c>
      <c r="P145" s="92" t="s">
        <v>53</v>
      </c>
    </row>
    <row r="146" spans="1:16" s="24" customFormat="1" ht="12.75" customHeight="1" x14ac:dyDescent="0.2">
      <c r="B146" s="24" t="s">
        <v>73</v>
      </c>
      <c r="C146" s="131">
        <v>7458</v>
      </c>
      <c r="D146" s="131">
        <v>6064</v>
      </c>
      <c r="E146" s="92">
        <v>0.18107027342089044</v>
      </c>
      <c r="F146" s="92">
        <v>-18.691338160364712</v>
      </c>
      <c r="G146" s="93"/>
      <c r="H146" s="134" t="s">
        <v>54</v>
      </c>
      <c r="I146" s="134" t="s">
        <v>54</v>
      </c>
      <c r="J146" s="92" t="s">
        <v>54</v>
      </c>
      <c r="K146" s="92" t="s">
        <v>53</v>
      </c>
      <c r="L146" s="93"/>
      <c r="M146" s="134" t="s">
        <v>54</v>
      </c>
      <c r="N146" s="134" t="s">
        <v>54</v>
      </c>
      <c r="O146" s="92" t="s">
        <v>54</v>
      </c>
      <c r="P146" s="92" t="s">
        <v>53</v>
      </c>
    </row>
    <row r="147" spans="1:16" s="24" customFormat="1" ht="12.75" customHeight="1" x14ac:dyDescent="0.2">
      <c r="A147" s="70"/>
      <c r="B147" s="24" t="s">
        <v>65</v>
      </c>
      <c r="C147" s="131">
        <v>17385</v>
      </c>
      <c r="D147" s="131">
        <v>20433</v>
      </c>
      <c r="E147" s="92">
        <v>0.61012679696719241</v>
      </c>
      <c r="F147" s="92">
        <v>17.532355478861096</v>
      </c>
      <c r="G147" s="93"/>
      <c r="H147" s="134" t="s">
        <v>54</v>
      </c>
      <c r="I147" s="134" t="s">
        <v>54</v>
      </c>
      <c r="J147" s="92" t="s">
        <v>54</v>
      </c>
      <c r="K147" s="92" t="s">
        <v>53</v>
      </c>
      <c r="L147" s="93"/>
      <c r="M147" s="134" t="s">
        <v>54</v>
      </c>
      <c r="N147" s="134" t="s">
        <v>54</v>
      </c>
      <c r="O147" s="92" t="s">
        <v>54</v>
      </c>
      <c r="P147" s="92" t="s">
        <v>53</v>
      </c>
    </row>
    <row r="148" spans="1:16" s="24" customFormat="1" ht="12.75" customHeight="1" x14ac:dyDescent="0.2">
      <c r="B148" s="24" t="s">
        <v>70</v>
      </c>
      <c r="C148" s="131">
        <v>2686</v>
      </c>
      <c r="D148" s="131">
        <v>3277</v>
      </c>
      <c r="E148" s="92">
        <v>9.785080573882883E-2</v>
      </c>
      <c r="F148" s="92">
        <v>22.002978406552497</v>
      </c>
      <c r="G148" s="93"/>
      <c r="H148" s="134" t="s">
        <v>54</v>
      </c>
      <c r="I148" s="134" t="s">
        <v>54</v>
      </c>
      <c r="J148" s="92" t="s">
        <v>54</v>
      </c>
      <c r="K148" s="92" t="s">
        <v>53</v>
      </c>
      <c r="L148" s="93"/>
      <c r="M148" s="134" t="s">
        <v>54</v>
      </c>
      <c r="N148" s="134" t="s">
        <v>54</v>
      </c>
      <c r="O148" s="92" t="s">
        <v>54</v>
      </c>
      <c r="P148" s="92" t="s">
        <v>53</v>
      </c>
    </row>
    <row r="149" spans="1:16" s="24" customFormat="1" ht="12.75" customHeight="1" x14ac:dyDescent="0.2">
      <c r="B149" s="24" t="s">
        <v>281</v>
      </c>
      <c r="C149" s="131">
        <v>2700</v>
      </c>
      <c r="D149" s="131">
        <v>914</v>
      </c>
      <c r="E149" s="92">
        <v>2.7291924456908617E-2</v>
      </c>
      <c r="F149" s="92">
        <v>-66.148148148148152</v>
      </c>
      <c r="G149" s="93"/>
      <c r="H149" s="134" t="s">
        <v>54</v>
      </c>
      <c r="I149" s="134" t="s">
        <v>54</v>
      </c>
      <c r="J149" s="92" t="s">
        <v>54</v>
      </c>
      <c r="K149" s="92" t="s">
        <v>53</v>
      </c>
      <c r="L149" s="93"/>
      <c r="M149" s="134" t="s">
        <v>54</v>
      </c>
      <c r="N149" s="134" t="s">
        <v>54</v>
      </c>
      <c r="O149" s="92" t="s">
        <v>54</v>
      </c>
      <c r="P149" s="92" t="s">
        <v>53</v>
      </c>
    </row>
    <row r="150" spans="1:16" s="24" customFormat="1" ht="12.75" customHeight="1" x14ac:dyDescent="0.2">
      <c r="A150" s="24" t="s">
        <v>208</v>
      </c>
      <c r="B150" s="24" t="s">
        <v>75</v>
      </c>
      <c r="C150" s="131">
        <v>68483</v>
      </c>
      <c r="D150" s="131">
        <v>64544</v>
      </c>
      <c r="E150" s="92">
        <v>1.9272756806856781</v>
      </c>
      <c r="F150" s="92">
        <v>-5.7517924156359923</v>
      </c>
      <c r="G150" s="93"/>
      <c r="H150" s="134" t="s">
        <v>54</v>
      </c>
      <c r="I150" s="134" t="s">
        <v>54</v>
      </c>
      <c r="J150" s="92" t="s">
        <v>54</v>
      </c>
      <c r="K150" s="92" t="s">
        <v>53</v>
      </c>
      <c r="L150" s="93"/>
      <c r="M150" s="134" t="s">
        <v>54</v>
      </c>
      <c r="N150" s="134" t="s">
        <v>54</v>
      </c>
      <c r="O150" s="92" t="s">
        <v>54</v>
      </c>
      <c r="P150" s="92" t="s">
        <v>53</v>
      </c>
    </row>
    <row r="151" spans="1:16" s="24" customFormat="1" ht="12.75" customHeight="1" x14ac:dyDescent="0.2">
      <c r="A151" s="70" t="s">
        <v>241</v>
      </c>
      <c r="B151" s="24" t="s">
        <v>63</v>
      </c>
      <c r="C151" s="131">
        <v>25720</v>
      </c>
      <c r="D151" s="131">
        <v>23326</v>
      </c>
      <c r="E151" s="92">
        <v>0.69651141124928928</v>
      </c>
      <c r="F151" s="92">
        <v>-9.3079315707620509</v>
      </c>
      <c r="G151" s="93"/>
      <c r="H151" s="134">
        <v>761.96</v>
      </c>
      <c r="I151" s="134">
        <v>792.35</v>
      </c>
      <c r="J151" s="92">
        <v>0.93605448927527335</v>
      </c>
      <c r="K151" s="92">
        <v>3.9883983411202584</v>
      </c>
      <c r="L151" s="93"/>
      <c r="M151" s="134">
        <v>2.02</v>
      </c>
      <c r="N151" s="134">
        <v>0.61</v>
      </c>
      <c r="O151" s="92">
        <v>3.2707529273238709E-2</v>
      </c>
      <c r="P151" s="92">
        <v>-69.801980198019791</v>
      </c>
    </row>
    <row r="152" spans="1:16" s="24" customFormat="1" ht="20.100000000000001" customHeight="1" thickBot="1" x14ac:dyDescent="0.25">
      <c r="A152" s="16" t="s">
        <v>47</v>
      </c>
      <c r="B152" s="16"/>
      <c r="C152" s="130">
        <v>3210242</v>
      </c>
      <c r="D152" s="130">
        <v>3348976</v>
      </c>
      <c r="E152" s="133">
        <v>100</v>
      </c>
      <c r="F152" s="111">
        <v>4.3216056608816444</v>
      </c>
      <c r="G152" s="130"/>
      <c r="H152" s="133">
        <v>82749.812999999995</v>
      </c>
      <c r="I152" s="133">
        <v>84647.850000000064</v>
      </c>
      <c r="J152" s="133">
        <v>100</v>
      </c>
      <c r="K152" s="133">
        <v>2.2937054854735184</v>
      </c>
      <c r="L152" s="133"/>
      <c r="M152" s="133">
        <v>1910.1769999999997</v>
      </c>
      <c r="N152" s="133">
        <v>1865.0139999999994</v>
      </c>
      <c r="O152" s="133">
        <v>100</v>
      </c>
      <c r="P152" s="133">
        <v>-2.364335870445522</v>
      </c>
    </row>
    <row r="153" spans="1:16" s="24" customFormat="1" ht="12.75" customHeight="1" x14ac:dyDescent="0.2">
      <c r="C153" s="131"/>
      <c r="D153" s="131"/>
      <c r="E153" s="92"/>
      <c r="F153" s="92"/>
      <c r="G153" s="93"/>
      <c r="H153" s="134"/>
      <c r="I153" s="134"/>
      <c r="J153" s="92"/>
      <c r="K153" s="92"/>
      <c r="L153" s="93"/>
      <c r="M153" s="134"/>
      <c r="N153" s="134"/>
      <c r="O153" s="92"/>
      <c r="P153" s="92"/>
    </row>
    <row r="154" spans="1:16" s="24" customFormat="1" ht="12.75" customHeight="1" x14ac:dyDescent="0.2">
      <c r="A154" s="24" t="s">
        <v>320</v>
      </c>
      <c r="C154" s="131"/>
      <c r="D154" s="131"/>
      <c r="E154" s="92"/>
      <c r="F154" s="92"/>
      <c r="G154" s="93"/>
      <c r="H154" s="134"/>
      <c r="I154" s="134"/>
      <c r="J154" s="92"/>
      <c r="K154" s="92"/>
      <c r="L154" s="93"/>
      <c r="M154" s="134"/>
      <c r="N154" s="134"/>
      <c r="O154" s="92"/>
      <c r="P154" s="92"/>
    </row>
    <row r="155" spans="1:16" s="24" customFormat="1" ht="12.75" customHeight="1" x14ac:dyDescent="0.2">
      <c r="A155" s="70" t="s">
        <v>347</v>
      </c>
      <c r="C155" s="131"/>
      <c r="D155" s="131"/>
      <c r="E155" s="92"/>
      <c r="F155" s="92"/>
      <c r="G155" s="93"/>
      <c r="H155" s="134"/>
      <c r="I155" s="134"/>
      <c r="J155" s="92"/>
      <c r="K155" s="92"/>
      <c r="L155" s="93"/>
      <c r="M155" s="134"/>
      <c r="N155" s="134"/>
      <c r="O155" s="92"/>
      <c r="P155" s="92"/>
    </row>
    <row r="156" spans="1:16" s="24" customFormat="1" ht="12.75" customHeight="1" x14ac:dyDescent="0.2">
      <c r="A156" s="70" t="s">
        <v>328</v>
      </c>
      <c r="C156" s="131"/>
      <c r="D156" s="131"/>
      <c r="E156" s="92"/>
      <c r="F156" s="92"/>
      <c r="G156" s="93"/>
      <c r="H156" s="134"/>
      <c r="I156" s="134"/>
      <c r="J156" s="92"/>
      <c r="K156" s="92"/>
      <c r="L156" s="93"/>
      <c r="M156" s="134"/>
      <c r="N156" s="134"/>
      <c r="O156" s="92"/>
      <c r="P156" s="92"/>
    </row>
    <row r="157" spans="1:16" s="24" customFormat="1" ht="12.75" customHeight="1" x14ac:dyDescent="0.2">
      <c r="A157" s="70" t="s">
        <v>348</v>
      </c>
      <c r="C157" s="131"/>
      <c r="D157" s="131"/>
      <c r="E157" s="92"/>
      <c r="F157" s="92"/>
      <c r="G157" s="93"/>
      <c r="H157" s="134"/>
      <c r="I157" s="134"/>
      <c r="J157" s="92"/>
      <c r="K157" s="92"/>
      <c r="L157" s="93"/>
      <c r="M157" s="134"/>
      <c r="N157" s="134"/>
      <c r="O157" s="92"/>
      <c r="P157" s="92"/>
    </row>
    <row r="158" spans="1:16" s="24" customFormat="1" ht="12.75" customHeight="1" x14ac:dyDescent="0.2">
      <c r="A158" s="24" t="s">
        <v>366</v>
      </c>
      <c r="C158" s="131"/>
      <c r="D158" s="131"/>
      <c r="E158" s="92"/>
      <c r="F158" s="92"/>
      <c r="G158" s="93"/>
      <c r="H158" s="134"/>
      <c r="I158" s="134"/>
      <c r="J158" s="92"/>
      <c r="K158" s="92"/>
      <c r="L158" s="93"/>
      <c r="M158" s="134"/>
      <c r="N158" s="134"/>
      <c r="O158" s="92"/>
      <c r="P158" s="92"/>
    </row>
    <row r="159" spans="1:16" s="24" customFormat="1" ht="12.75" customHeight="1" x14ac:dyDescent="0.2">
      <c r="A159" s="24" t="s">
        <v>367</v>
      </c>
      <c r="C159" s="131"/>
      <c r="D159" s="131"/>
      <c r="E159" s="92"/>
      <c r="F159" s="92"/>
      <c r="G159" s="93"/>
      <c r="H159" s="134"/>
      <c r="I159" s="134"/>
      <c r="J159" s="92"/>
      <c r="K159" s="92"/>
      <c r="L159" s="93"/>
      <c r="M159" s="134"/>
      <c r="N159" s="134"/>
      <c r="O159" s="92"/>
      <c r="P159" s="92"/>
    </row>
    <row r="160" spans="1:16" s="24" customFormat="1" ht="12.75" customHeight="1" x14ac:dyDescent="0.2">
      <c r="A160" s="24" t="s">
        <v>368</v>
      </c>
      <c r="C160" s="131"/>
      <c r="D160" s="131"/>
      <c r="E160" s="92"/>
      <c r="F160" s="92"/>
      <c r="G160" s="93"/>
      <c r="H160" s="134"/>
      <c r="I160" s="134"/>
      <c r="J160" s="92"/>
      <c r="K160" s="92"/>
      <c r="L160" s="93"/>
      <c r="M160" s="134"/>
      <c r="N160" s="134"/>
      <c r="O160" s="92"/>
      <c r="P160" s="92"/>
    </row>
    <row r="161" spans="1:16" s="24" customFormat="1" ht="12.75" customHeight="1" x14ac:dyDescent="0.2">
      <c r="A161" s="24" t="s">
        <v>369</v>
      </c>
      <c r="C161" s="131"/>
      <c r="D161" s="131"/>
      <c r="E161" s="92"/>
      <c r="F161" s="92"/>
      <c r="G161" s="93"/>
      <c r="H161" s="134"/>
      <c r="I161" s="134"/>
      <c r="J161" s="92"/>
      <c r="K161" s="92"/>
      <c r="L161" s="93"/>
      <c r="M161" s="134"/>
      <c r="N161" s="134"/>
      <c r="O161" s="92"/>
      <c r="P161" s="92"/>
    </row>
    <row r="162" spans="1:16" s="24" customFormat="1" ht="12.75" customHeight="1" x14ac:dyDescent="0.2">
      <c r="A162" s="24" t="s">
        <v>370</v>
      </c>
      <c r="C162" s="131"/>
      <c r="D162" s="131"/>
      <c r="E162" s="92"/>
      <c r="F162" s="92"/>
      <c r="G162" s="93"/>
      <c r="H162" s="134"/>
      <c r="I162" s="134"/>
      <c r="J162" s="92"/>
      <c r="K162" s="92"/>
      <c r="L162" s="93"/>
      <c r="M162" s="134"/>
      <c r="N162" s="134"/>
      <c r="O162" s="92"/>
      <c r="P162" s="92"/>
    </row>
    <row r="163" spans="1:16" s="24" customFormat="1" ht="12.75" customHeight="1" x14ac:dyDescent="0.2">
      <c r="A163" s="24" t="s">
        <v>371</v>
      </c>
      <c r="C163" s="131"/>
      <c r="D163" s="131"/>
      <c r="E163" s="92"/>
      <c r="F163" s="92"/>
      <c r="G163" s="93"/>
      <c r="H163" s="134"/>
      <c r="I163" s="134"/>
      <c r="J163" s="92"/>
      <c r="K163" s="92"/>
      <c r="L163" s="93"/>
      <c r="M163" s="134"/>
      <c r="N163" s="134"/>
      <c r="O163" s="92"/>
      <c r="P163" s="92"/>
    </row>
    <row r="164" spans="1:16" s="24" customFormat="1" ht="12.75" customHeight="1" x14ac:dyDescent="0.2">
      <c r="C164" s="131"/>
      <c r="D164" s="131"/>
      <c r="E164" s="92"/>
      <c r="F164" s="92"/>
      <c r="G164" s="93"/>
      <c r="H164" s="134"/>
      <c r="I164" s="134"/>
      <c r="J164" s="92"/>
      <c r="K164" s="92"/>
      <c r="L164" s="93"/>
      <c r="M164" s="134"/>
      <c r="N164" s="134"/>
      <c r="O164" s="92"/>
      <c r="P164" s="92"/>
    </row>
    <row r="165" spans="1:16" s="24" customFormat="1" ht="12.75" customHeight="1" x14ac:dyDescent="0.2">
      <c r="C165" s="131"/>
      <c r="D165" s="131"/>
      <c r="E165" s="92"/>
      <c r="F165" s="92"/>
      <c r="G165" s="93"/>
      <c r="H165" s="134"/>
      <c r="I165" s="134"/>
      <c r="J165" s="92"/>
      <c r="K165" s="92"/>
      <c r="L165" s="93"/>
      <c r="M165" s="134"/>
      <c r="N165" s="134"/>
      <c r="O165" s="92"/>
      <c r="P165" s="92"/>
    </row>
    <row r="166" spans="1:16" s="24" customFormat="1" ht="12.75" customHeight="1" x14ac:dyDescent="0.2">
      <c r="C166" s="131"/>
      <c r="D166" s="131"/>
      <c r="E166" s="92"/>
      <c r="F166" s="92"/>
      <c r="G166" s="93"/>
      <c r="H166" s="134"/>
      <c r="I166" s="134"/>
      <c r="J166" s="92"/>
      <c r="K166" s="92"/>
      <c r="L166" s="93"/>
      <c r="M166" s="134"/>
      <c r="N166" s="134"/>
      <c r="O166" s="92"/>
      <c r="P166" s="92"/>
    </row>
    <row r="167" spans="1:16" s="24" customFormat="1" ht="12.75" customHeight="1" x14ac:dyDescent="0.2">
      <c r="C167" s="131"/>
      <c r="D167" s="131"/>
      <c r="E167" s="92"/>
      <c r="F167" s="92"/>
      <c r="G167" s="93"/>
      <c r="H167" s="134"/>
      <c r="I167" s="134"/>
      <c r="J167" s="92"/>
      <c r="K167" s="92"/>
      <c r="L167" s="93"/>
      <c r="M167" s="134"/>
      <c r="N167" s="134"/>
      <c r="O167" s="92"/>
      <c r="P167" s="92"/>
    </row>
    <row r="168" spans="1:16" s="24" customFormat="1" ht="12.75" customHeight="1" x14ac:dyDescent="0.2">
      <c r="C168" s="131"/>
      <c r="D168" s="131"/>
      <c r="E168" s="92"/>
      <c r="F168" s="92"/>
      <c r="G168" s="93"/>
      <c r="H168" s="134"/>
      <c r="I168" s="134"/>
      <c r="J168" s="92"/>
      <c r="K168" s="92"/>
      <c r="L168" s="93"/>
      <c r="M168" s="134"/>
      <c r="N168" s="134"/>
      <c r="O168" s="92"/>
      <c r="P168" s="92"/>
    </row>
    <row r="169" spans="1:16" s="24" customFormat="1" ht="12.75" customHeight="1" x14ac:dyDescent="0.2">
      <c r="C169" s="131"/>
      <c r="D169" s="131"/>
      <c r="E169" s="92"/>
      <c r="F169" s="92"/>
      <c r="G169" s="93"/>
      <c r="H169" s="134"/>
      <c r="I169" s="134"/>
      <c r="J169" s="92"/>
      <c r="K169" s="92"/>
      <c r="L169" s="93"/>
      <c r="M169" s="134"/>
      <c r="N169" s="134"/>
      <c r="O169" s="92"/>
      <c r="P169" s="92"/>
    </row>
    <row r="170" spans="1:16" s="24" customFormat="1" ht="12.75" customHeight="1" x14ac:dyDescent="0.2">
      <c r="C170" s="131"/>
      <c r="D170" s="131"/>
      <c r="E170" s="92"/>
      <c r="F170" s="92"/>
      <c r="G170" s="93"/>
      <c r="H170" s="134"/>
      <c r="I170" s="134"/>
      <c r="J170" s="92"/>
      <c r="K170" s="92"/>
      <c r="L170" s="93"/>
      <c r="M170" s="134"/>
      <c r="N170" s="134"/>
      <c r="O170" s="92"/>
      <c r="P170" s="92"/>
    </row>
    <row r="171" spans="1:16" s="24" customFormat="1" ht="12.75" customHeight="1" x14ac:dyDescent="0.2">
      <c r="C171" s="131"/>
      <c r="D171" s="131"/>
      <c r="E171" s="92"/>
      <c r="F171" s="92"/>
      <c r="G171" s="93"/>
      <c r="H171" s="134"/>
      <c r="I171" s="134"/>
      <c r="J171" s="92"/>
      <c r="K171" s="92"/>
      <c r="L171" s="93"/>
      <c r="M171" s="134"/>
      <c r="N171" s="134"/>
      <c r="O171" s="92"/>
      <c r="P171" s="92"/>
    </row>
    <row r="172" spans="1:16" s="24" customFormat="1" ht="12.75" customHeight="1" x14ac:dyDescent="0.2">
      <c r="C172" s="131"/>
      <c r="D172" s="131"/>
      <c r="E172" s="92"/>
      <c r="F172" s="92"/>
      <c r="G172" s="93"/>
      <c r="H172" s="134"/>
      <c r="I172" s="134"/>
      <c r="J172" s="92"/>
      <c r="K172" s="92"/>
      <c r="L172" s="93"/>
      <c r="M172" s="134"/>
      <c r="N172" s="134"/>
      <c r="O172" s="92"/>
      <c r="P172" s="92"/>
    </row>
    <row r="173" spans="1:16" s="24" customFormat="1" ht="12.75" customHeight="1" x14ac:dyDescent="0.2">
      <c r="C173" s="131"/>
      <c r="D173" s="131"/>
      <c r="E173" s="92"/>
      <c r="F173" s="92"/>
      <c r="G173" s="93"/>
      <c r="H173" s="134"/>
      <c r="I173" s="134"/>
      <c r="J173" s="92"/>
      <c r="K173" s="92"/>
      <c r="L173" s="93"/>
      <c r="M173" s="134"/>
      <c r="N173" s="134"/>
      <c r="O173" s="92"/>
      <c r="P173" s="92"/>
    </row>
    <row r="174" spans="1:16" s="24" customFormat="1" ht="12.75" customHeight="1" x14ac:dyDescent="0.2">
      <c r="C174" s="131"/>
      <c r="D174" s="131"/>
      <c r="E174" s="92"/>
      <c r="F174" s="92"/>
      <c r="G174" s="93"/>
      <c r="H174" s="134"/>
      <c r="I174" s="134"/>
      <c r="J174" s="92"/>
      <c r="K174" s="92"/>
      <c r="L174" s="93"/>
      <c r="M174" s="134"/>
      <c r="N174" s="134"/>
      <c r="O174" s="92"/>
      <c r="P174" s="92"/>
    </row>
    <row r="175" spans="1:16" s="24" customFormat="1" ht="12.75" customHeight="1" x14ac:dyDescent="0.2">
      <c r="C175" s="131"/>
      <c r="D175" s="131"/>
      <c r="E175" s="92"/>
      <c r="F175" s="92"/>
      <c r="G175" s="93"/>
      <c r="H175" s="134"/>
      <c r="I175" s="134"/>
      <c r="J175" s="92"/>
      <c r="K175" s="92"/>
      <c r="L175" s="93"/>
      <c r="M175" s="134"/>
      <c r="N175" s="134"/>
      <c r="O175" s="92"/>
      <c r="P175" s="92"/>
    </row>
    <row r="176" spans="1:16" s="24" customFormat="1" ht="12.75" customHeight="1" x14ac:dyDescent="0.2">
      <c r="C176" s="131"/>
      <c r="D176" s="131"/>
      <c r="E176" s="92"/>
      <c r="F176" s="92"/>
      <c r="G176" s="93"/>
      <c r="H176" s="134"/>
      <c r="I176" s="134"/>
      <c r="J176" s="92"/>
      <c r="K176" s="92"/>
      <c r="L176" s="93"/>
      <c r="M176" s="134"/>
      <c r="N176" s="134"/>
      <c r="O176" s="92"/>
      <c r="P176" s="92"/>
    </row>
    <row r="177" spans="3:16" s="24" customFormat="1" ht="12.75" customHeight="1" x14ac:dyDescent="0.2">
      <c r="C177" s="131"/>
      <c r="D177" s="131"/>
      <c r="E177" s="92"/>
      <c r="F177" s="92"/>
      <c r="G177" s="93"/>
      <c r="H177" s="134"/>
      <c r="I177" s="134"/>
      <c r="J177" s="92"/>
      <c r="K177" s="92"/>
      <c r="L177" s="93"/>
      <c r="M177" s="134"/>
      <c r="N177" s="134"/>
      <c r="O177" s="92"/>
      <c r="P177" s="92"/>
    </row>
    <row r="178" spans="3:16" s="24" customFormat="1" ht="12.75" customHeight="1" x14ac:dyDescent="0.2">
      <c r="C178" s="131"/>
      <c r="D178" s="131"/>
      <c r="E178" s="92"/>
      <c r="F178" s="92"/>
      <c r="G178" s="93"/>
      <c r="H178" s="134"/>
      <c r="I178" s="134"/>
      <c r="J178" s="92"/>
      <c r="K178" s="92"/>
      <c r="L178" s="93"/>
      <c r="M178" s="134"/>
      <c r="N178" s="134"/>
      <c r="O178" s="92"/>
      <c r="P178" s="92"/>
    </row>
    <row r="179" spans="3:16" s="24" customFormat="1" ht="12.75" customHeight="1" x14ac:dyDescent="0.2">
      <c r="C179" s="131"/>
      <c r="D179" s="131"/>
      <c r="E179" s="92"/>
      <c r="F179" s="92"/>
      <c r="G179" s="93"/>
      <c r="H179" s="134"/>
      <c r="I179" s="134"/>
      <c r="J179" s="92"/>
      <c r="K179" s="92"/>
      <c r="L179" s="93"/>
      <c r="M179" s="134"/>
      <c r="N179" s="134"/>
      <c r="O179" s="92"/>
      <c r="P179" s="92"/>
    </row>
    <row r="180" spans="3:16" s="24" customFormat="1" ht="12.75" customHeight="1" x14ac:dyDescent="0.2">
      <c r="C180" s="131"/>
      <c r="D180" s="131"/>
      <c r="E180" s="92"/>
      <c r="F180" s="92"/>
      <c r="G180" s="93"/>
      <c r="H180" s="134"/>
      <c r="I180" s="134"/>
      <c r="J180" s="92"/>
      <c r="K180" s="92"/>
      <c r="L180" s="93"/>
      <c r="M180" s="134"/>
      <c r="N180" s="134"/>
      <c r="O180" s="92"/>
      <c r="P180" s="92"/>
    </row>
    <row r="181" spans="3:16" s="24" customFormat="1" ht="12.75" customHeight="1" x14ac:dyDescent="0.2">
      <c r="C181" s="131"/>
      <c r="D181" s="131"/>
      <c r="E181" s="92"/>
      <c r="F181" s="92"/>
      <c r="G181" s="93"/>
      <c r="H181" s="134"/>
      <c r="I181" s="134"/>
      <c r="J181" s="92"/>
      <c r="K181" s="92"/>
      <c r="L181" s="93"/>
      <c r="M181" s="134"/>
      <c r="N181" s="134"/>
      <c r="O181" s="92"/>
      <c r="P181" s="92"/>
    </row>
    <row r="182" spans="3:16" s="24" customFormat="1" ht="12.75" customHeight="1" x14ac:dyDescent="0.2">
      <c r="C182" s="131"/>
      <c r="D182" s="131"/>
      <c r="E182" s="92"/>
      <c r="F182" s="92"/>
      <c r="G182" s="93"/>
      <c r="H182" s="134"/>
      <c r="I182" s="134"/>
      <c r="J182" s="92"/>
      <c r="K182" s="92"/>
      <c r="L182" s="93"/>
      <c r="M182" s="134"/>
      <c r="N182" s="134"/>
      <c r="O182" s="92"/>
      <c r="P182" s="92"/>
    </row>
    <row r="183" spans="3:16" s="24" customFormat="1" ht="12.75" customHeight="1" x14ac:dyDescent="0.2">
      <c r="C183" s="131"/>
      <c r="D183" s="131"/>
      <c r="E183" s="92"/>
      <c r="F183" s="92"/>
      <c r="G183" s="93"/>
      <c r="H183" s="134"/>
      <c r="I183" s="134"/>
      <c r="J183" s="92"/>
      <c r="K183" s="92"/>
      <c r="L183" s="93"/>
      <c r="M183" s="134"/>
      <c r="N183" s="134"/>
      <c r="O183" s="92"/>
      <c r="P183" s="92"/>
    </row>
    <row r="184" spans="3:16" s="24" customFormat="1" ht="12.75" customHeight="1" x14ac:dyDescent="0.2">
      <c r="C184" s="131"/>
      <c r="D184" s="131"/>
      <c r="E184" s="92"/>
      <c r="F184" s="92"/>
      <c r="G184" s="93"/>
      <c r="H184" s="134"/>
      <c r="I184" s="134"/>
      <c r="J184" s="92"/>
      <c r="K184" s="92"/>
      <c r="L184" s="93"/>
      <c r="M184" s="134"/>
      <c r="N184" s="134"/>
      <c r="O184" s="92"/>
      <c r="P184" s="92"/>
    </row>
    <row r="185" spans="3:16" s="24" customFormat="1" ht="12.75" customHeight="1" x14ac:dyDescent="0.2">
      <c r="C185" s="131"/>
      <c r="D185" s="131"/>
      <c r="E185" s="92"/>
      <c r="F185" s="92"/>
      <c r="G185" s="93"/>
      <c r="H185" s="134"/>
      <c r="I185" s="134"/>
      <c r="J185" s="92"/>
      <c r="K185" s="92"/>
      <c r="L185" s="93"/>
      <c r="M185" s="134"/>
      <c r="N185" s="134"/>
      <c r="O185" s="92"/>
      <c r="P185" s="92"/>
    </row>
    <row r="186" spans="3:16" s="24" customFormat="1" ht="12.75" customHeight="1" x14ac:dyDescent="0.2">
      <c r="C186" s="131"/>
      <c r="D186" s="131"/>
      <c r="E186" s="92"/>
      <c r="F186" s="92"/>
      <c r="G186" s="93"/>
      <c r="H186" s="134"/>
      <c r="I186" s="134"/>
      <c r="J186" s="92"/>
      <c r="K186" s="92"/>
      <c r="L186" s="93"/>
      <c r="M186" s="134"/>
      <c r="N186" s="134"/>
      <c r="O186" s="92"/>
      <c r="P186" s="92"/>
    </row>
    <row r="187" spans="3:16" s="24" customFormat="1" ht="12.75" customHeight="1" x14ac:dyDescent="0.2">
      <c r="C187" s="131"/>
      <c r="D187" s="131"/>
      <c r="E187" s="92"/>
      <c r="F187" s="92"/>
      <c r="G187" s="93"/>
      <c r="H187" s="134"/>
      <c r="I187" s="134"/>
      <c r="J187" s="92"/>
      <c r="K187" s="92"/>
      <c r="L187" s="93"/>
      <c r="M187" s="134"/>
      <c r="N187" s="134"/>
      <c r="O187" s="92"/>
      <c r="P187" s="92"/>
    </row>
    <row r="188" spans="3:16" s="24" customFormat="1" ht="12.75" customHeight="1" x14ac:dyDescent="0.2">
      <c r="C188" s="131"/>
      <c r="D188" s="131"/>
      <c r="E188" s="92"/>
      <c r="F188" s="92"/>
      <c r="G188" s="93"/>
      <c r="H188" s="134"/>
      <c r="I188" s="134"/>
      <c r="J188" s="92"/>
      <c r="K188" s="92"/>
      <c r="L188" s="93"/>
      <c r="M188" s="134"/>
      <c r="N188" s="134"/>
      <c r="O188" s="92"/>
      <c r="P188" s="92"/>
    </row>
    <row r="189" spans="3:16" s="24" customFormat="1" ht="12.75" customHeight="1" x14ac:dyDescent="0.2">
      <c r="C189" s="131"/>
      <c r="D189" s="131"/>
      <c r="E189" s="92"/>
      <c r="F189" s="92"/>
      <c r="G189" s="93"/>
      <c r="H189" s="134"/>
      <c r="I189" s="134"/>
      <c r="J189" s="92"/>
      <c r="K189" s="92"/>
      <c r="L189" s="93"/>
      <c r="M189" s="134"/>
      <c r="N189" s="134"/>
      <c r="O189" s="92"/>
      <c r="P189" s="92"/>
    </row>
    <row r="190" spans="3:16" s="24" customFormat="1" ht="12.75" customHeight="1" x14ac:dyDescent="0.2">
      <c r="C190" s="131"/>
      <c r="D190" s="131"/>
      <c r="E190" s="92"/>
      <c r="F190" s="92"/>
      <c r="G190" s="93"/>
      <c r="H190" s="134"/>
      <c r="I190" s="134"/>
      <c r="J190" s="92"/>
      <c r="K190" s="92"/>
      <c r="L190" s="93"/>
      <c r="M190" s="134"/>
      <c r="N190" s="134"/>
      <c r="O190" s="92"/>
      <c r="P190" s="92"/>
    </row>
    <row r="191" spans="3:16" s="24" customFormat="1" ht="12.75" customHeight="1" x14ac:dyDescent="0.2">
      <c r="C191" s="131"/>
      <c r="D191" s="131"/>
      <c r="E191" s="92"/>
      <c r="F191" s="92"/>
      <c r="G191" s="93"/>
      <c r="H191" s="134"/>
      <c r="I191" s="134"/>
      <c r="J191" s="92"/>
      <c r="K191" s="92"/>
      <c r="L191" s="93"/>
      <c r="M191" s="134"/>
      <c r="N191" s="134"/>
      <c r="O191" s="92"/>
      <c r="P191" s="92"/>
    </row>
    <row r="192" spans="3:16" s="24" customFormat="1" ht="12.75" customHeight="1" x14ac:dyDescent="0.2">
      <c r="C192" s="131"/>
      <c r="D192" s="131"/>
      <c r="E192" s="92"/>
      <c r="F192" s="92"/>
      <c r="G192" s="93"/>
      <c r="H192" s="134"/>
      <c r="I192" s="134"/>
      <c r="J192" s="92"/>
      <c r="K192" s="92"/>
      <c r="L192" s="93"/>
      <c r="M192" s="134"/>
      <c r="N192" s="134"/>
      <c r="O192" s="92"/>
      <c r="P192" s="92"/>
    </row>
    <row r="193" spans="3:16" s="24" customFormat="1" ht="12.75" customHeight="1" x14ac:dyDescent="0.2">
      <c r="C193" s="131"/>
      <c r="D193" s="131"/>
      <c r="E193" s="92"/>
      <c r="F193" s="92"/>
      <c r="G193" s="93"/>
      <c r="H193" s="134"/>
      <c r="I193" s="134"/>
      <c r="J193" s="92"/>
      <c r="K193" s="92"/>
      <c r="L193" s="93"/>
      <c r="M193" s="134"/>
      <c r="N193" s="134"/>
      <c r="O193" s="92"/>
      <c r="P193" s="92"/>
    </row>
    <row r="194" spans="3:16" s="24" customFormat="1" ht="12.75" customHeight="1" x14ac:dyDescent="0.2">
      <c r="C194" s="131"/>
      <c r="D194" s="131"/>
      <c r="E194" s="92"/>
      <c r="F194" s="92"/>
      <c r="G194" s="93"/>
      <c r="H194" s="134"/>
      <c r="I194" s="134"/>
      <c r="J194" s="92"/>
      <c r="K194" s="92"/>
      <c r="L194" s="93"/>
      <c r="M194" s="134"/>
      <c r="N194" s="134"/>
      <c r="O194" s="92"/>
      <c r="P194" s="92"/>
    </row>
    <row r="195" spans="3:16" s="24" customFormat="1" ht="12.75" customHeight="1" x14ac:dyDescent="0.2">
      <c r="C195" s="131"/>
      <c r="D195" s="131"/>
      <c r="E195" s="92"/>
      <c r="F195" s="92"/>
      <c r="G195" s="93"/>
      <c r="H195" s="134"/>
      <c r="I195" s="134"/>
      <c r="J195" s="92"/>
      <c r="K195" s="92"/>
      <c r="L195" s="93"/>
      <c r="M195" s="134"/>
      <c r="N195" s="134"/>
      <c r="O195" s="92"/>
      <c r="P195" s="92"/>
    </row>
    <row r="196" spans="3:16" s="24" customFormat="1" ht="12.75" customHeight="1" x14ac:dyDescent="0.2">
      <c r="C196" s="131"/>
      <c r="D196" s="131"/>
      <c r="E196" s="92"/>
      <c r="F196" s="92"/>
      <c r="G196" s="93"/>
      <c r="H196" s="134"/>
      <c r="I196" s="134"/>
      <c r="J196" s="92"/>
      <c r="K196" s="92"/>
      <c r="L196" s="93"/>
      <c r="M196" s="134"/>
      <c r="N196" s="134"/>
      <c r="O196" s="92"/>
      <c r="P196" s="92"/>
    </row>
    <row r="197" spans="3:16" s="24" customFormat="1" ht="12.75" customHeight="1" x14ac:dyDescent="0.2">
      <c r="C197" s="131"/>
      <c r="D197" s="131"/>
      <c r="E197" s="92"/>
      <c r="F197" s="92"/>
      <c r="G197" s="93"/>
      <c r="H197" s="134"/>
      <c r="I197" s="134"/>
      <c r="J197" s="92"/>
      <c r="K197" s="92"/>
      <c r="L197" s="93"/>
      <c r="M197" s="134"/>
      <c r="N197" s="134"/>
      <c r="O197" s="92"/>
      <c r="P197" s="92"/>
    </row>
    <row r="198" spans="3:16" s="24" customFormat="1" ht="12.75" customHeight="1" x14ac:dyDescent="0.2">
      <c r="C198" s="131"/>
      <c r="D198" s="131"/>
      <c r="E198" s="92"/>
      <c r="F198" s="92"/>
      <c r="G198" s="93"/>
      <c r="H198" s="134"/>
      <c r="I198" s="134"/>
      <c r="J198" s="92"/>
      <c r="K198" s="92"/>
      <c r="L198" s="93"/>
      <c r="M198" s="134"/>
      <c r="N198" s="134"/>
      <c r="O198" s="92"/>
      <c r="P198" s="92"/>
    </row>
    <row r="199" spans="3:16" s="24" customFormat="1" ht="12.75" customHeight="1" x14ac:dyDescent="0.2">
      <c r="C199" s="131"/>
      <c r="D199" s="131"/>
      <c r="E199" s="92"/>
      <c r="F199" s="92"/>
      <c r="G199" s="93"/>
      <c r="H199" s="134"/>
      <c r="I199" s="134"/>
      <c r="J199" s="92"/>
      <c r="K199" s="92"/>
      <c r="L199" s="93"/>
      <c r="M199" s="134"/>
      <c r="N199" s="134"/>
      <c r="O199" s="92"/>
      <c r="P199" s="92"/>
    </row>
    <row r="200" spans="3:16" s="24" customFormat="1" ht="12.75" customHeight="1" x14ac:dyDescent="0.2">
      <c r="C200" s="131"/>
      <c r="D200" s="131"/>
      <c r="E200" s="92"/>
      <c r="F200" s="92"/>
      <c r="G200" s="93"/>
      <c r="H200" s="134"/>
      <c r="I200" s="134"/>
      <c r="J200" s="92"/>
      <c r="K200" s="92"/>
      <c r="L200" s="93"/>
      <c r="M200" s="134"/>
      <c r="N200" s="134"/>
      <c r="O200" s="92"/>
      <c r="P200" s="92"/>
    </row>
    <row r="201" spans="3:16" s="24" customFormat="1" ht="12.75" customHeight="1" x14ac:dyDescent="0.2">
      <c r="C201" s="131"/>
      <c r="D201" s="131"/>
      <c r="E201" s="92"/>
      <c r="F201" s="92"/>
      <c r="G201" s="93"/>
      <c r="H201" s="134"/>
      <c r="I201" s="134"/>
      <c r="J201" s="92"/>
      <c r="K201" s="92"/>
      <c r="L201" s="93"/>
      <c r="M201" s="134"/>
      <c r="N201" s="134"/>
      <c r="O201" s="92"/>
      <c r="P201" s="92"/>
    </row>
    <row r="202" spans="3:16" s="24" customFormat="1" ht="12.75" customHeight="1" x14ac:dyDescent="0.2">
      <c r="C202" s="131"/>
      <c r="D202" s="131"/>
      <c r="E202" s="92"/>
      <c r="F202" s="92"/>
      <c r="G202" s="93"/>
      <c r="H202" s="134"/>
      <c r="I202" s="134"/>
      <c r="J202" s="92"/>
      <c r="K202" s="92"/>
      <c r="L202" s="93"/>
      <c r="M202" s="134"/>
      <c r="N202" s="134"/>
      <c r="O202" s="92"/>
      <c r="P202" s="92"/>
    </row>
    <row r="203" spans="3:16" s="24" customFormat="1" ht="12.75" customHeight="1" x14ac:dyDescent="0.2">
      <c r="C203" s="131"/>
      <c r="D203" s="131"/>
      <c r="E203" s="92"/>
      <c r="F203" s="92"/>
      <c r="G203" s="93"/>
      <c r="H203" s="134"/>
      <c r="I203" s="134"/>
      <c r="J203" s="92"/>
      <c r="K203" s="92"/>
      <c r="L203" s="93"/>
      <c r="M203" s="134"/>
      <c r="N203" s="134"/>
      <c r="O203" s="92"/>
      <c r="P203" s="92"/>
    </row>
    <row r="204" spans="3:16" s="24" customFormat="1" ht="12.75" customHeight="1" x14ac:dyDescent="0.2">
      <c r="C204" s="131"/>
      <c r="D204" s="131"/>
      <c r="E204" s="92"/>
      <c r="F204" s="92"/>
      <c r="G204" s="93"/>
      <c r="H204" s="134"/>
      <c r="I204" s="134"/>
      <c r="J204" s="92"/>
      <c r="K204" s="92"/>
      <c r="L204" s="93"/>
      <c r="M204" s="134"/>
      <c r="N204" s="134"/>
      <c r="O204" s="92"/>
      <c r="P204" s="92"/>
    </row>
    <row r="205" spans="3:16" s="24" customFormat="1" ht="12.75" customHeight="1" x14ac:dyDescent="0.2">
      <c r="C205" s="131"/>
      <c r="D205" s="131"/>
      <c r="E205" s="92"/>
      <c r="F205" s="92"/>
      <c r="G205" s="93"/>
      <c r="H205" s="134"/>
      <c r="I205" s="134"/>
      <c r="J205" s="92"/>
      <c r="K205" s="92"/>
      <c r="L205" s="93"/>
      <c r="M205" s="134"/>
      <c r="N205" s="134"/>
      <c r="O205" s="92"/>
      <c r="P205" s="92"/>
    </row>
    <row r="206" spans="3:16" s="24" customFormat="1" ht="12.75" customHeight="1" x14ac:dyDescent="0.2">
      <c r="C206" s="131"/>
      <c r="D206" s="131"/>
      <c r="E206" s="92"/>
      <c r="F206" s="92"/>
      <c r="G206" s="93"/>
      <c r="H206" s="134"/>
      <c r="I206" s="134"/>
      <c r="J206" s="92"/>
      <c r="K206" s="92"/>
      <c r="L206" s="93"/>
      <c r="M206" s="134"/>
      <c r="N206" s="134"/>
      <c r="O206" s="92"/>
      <c r="P206" s="92"/>
    </row>
    <row r="207" spans="3:16" s="24" customFormat="1" ht="12.75" customHeight="1" x14ac:dyDescent="0.2">
      <c r="C207" s="131"/>
      <c r="D207" s="131"/>
      <c r="E207" s="92"/>
      <c r="F207" s="92"/>
      <c r="G207" s="93"/>
      <c r="H207" s="134"/>
      <c r="I207" s="134"/>
      <c r="J207" s="92"/>
      <c r="K207" s="92"/>
      <c r="L207" s="93"/>
      <c r="M207" s="134"/>
      <c r="N207" s="134"/>
      <c r="O207" s="92"/>
      <c r="P207" s="92"/>
    </row>
    <row r="208" spans="3:16" s="24" customFormat="1" ht="12.75" customHeight="1" x14ac:dyDescent="0.2">
      <c r="C208" s="131"/>
      <c r="D208" s="131"/>
      <c r="E208" s="92"/>
      <c r="F208" s="92"/>
      <c r="G208" s="93"/>
      <c r="H208" s="134"/>
      <c r="I208" s="134"/>
      <c r="J208" s="92"/>
      <c r="K208" s="92"/>
      <c r="L208" s="93"/>
      <c r="M208" s="134"/>
      <c r="N208" s="134"/>
      <c r="O208" s="92"/>
      <c r="P208" s="92"/>
    </row>
    <row r="209" spans="3:16" s="24" customFormat="1" ht="12.75" customHeight="1" x14ac:dyDescent="0.2">
      <c r="C209" s="131"/>
      <c r="D209" s="131"/>
      <c r="E209" s="92"/>
      <c r="F209" s="92"/>
      <c r="G209" s="93"/>
      <c r="H209" s="134"/>
      <c r="I209" s="134"/>
      <c r="J209" s="92"/>
      <c r="K209" s="92"/>
      <c r="L209" s="93"/>
      <c r="M209" s="134"/>
      <c r="N209" s="134"/>
      <c r="O209" s="92"/>
      <c r="P209" s="92"/>
    </row>
    <row r="210" spans="3:16" s="24" customFormat="1" ht="12.75" customHeight="1" x14ac:dyDescent="0.2">
      <c r="C210" s="131"/>
      <c r="D210" s="131"/>
      <c r="E210" s="92"/>
      <c r="F210" s="92"/>
      <c r="G210" s="93"/>
      <c r="H210" s="134"/>
      <c r="I210" s="134"/>
      <c r="J210" s="92"/>
      <c r="K210" s="92"/>
      <c r="L210" s="93"/>
      <c r="M210" s="134"/>
      <c r="N210" s="134"/>
      <c r="O210" s="92"/>
      <c r="P210" s="92"/>
    </row>
    <row r="211" spans="3:16" s="24" customFormat="1" ht="12.75" customHeight="1" x14ac:dyDescent="0.2">
      <c r="C211" s="131"/>
      <c r="D211" s="131"/>
      <c r="E211" s="92"/>
      <c r="F211" s="92"/>
      <c r="G211" s="93"/>
      <c r="H211" s="134"/>
      <c r="I211" s="134"/>
      <c r="J211" s="92"/>
      <c r="K211" s="92"/>
      <c r="L211" s="93"/>
      <c r="M211" s="134"/>
      <c r="N211" s="134"/>
      <c r="O211" s="92"/>
      <c r="P211" s="92"/>
    </row>
    <row r="212" spans="3:16" s="24" customFormat="1" ht="12.75" customHeight="1" x14ac:dyDescent="0.2">
      <c r="C212" s="131"/>
      <c r="D212" s="131"/>
      <c r="E212" s="92"/>
      <c r="F212" s="92"/>
      <c r="G212" s="93"/>
      <c r="H212" s="134"/>
      <c r="I212" s="134"/>
      <c r="J212" s="92"/>
      <c r="K212" s="92"/>
      <c r="L212" s="93"/>
      <c r="M212" s="134"/>
      <c r="N212" s="134"/>
      <c r="O212" s="92"/>
      <c r="P212" s="92"/>
    </row>
    <row r="213" spans="3:16" s="24" customFormat="1" ht="12.75" customHeight="1" x14ac:dyDescent="0.2">
      <c r="C213" s="131"/>
      <c r="D213" s="131"/>
      <c r="E213" s="92"/>
      <c r="F213" s="92"/>
      <c r="G213" s="93"/>
      <c r="H213" s="134"/>
      <c r="I213" s="134"/>
      <c r="J213" s="92"/>
      <c r="K213" s="92"/>
      <c r="L213" s="93"/>
      <c r="M213" s="134"/>
      <c r="N213" s="134"/>
      <c r="O213" s="92"/>
      <c r="P213" s="92"/>
    </row>
    <row r="214" spans="3:16" s="24" customFormat="1" ht="12.75" customHeight="1" x14ac:dyDescent="0.2">
      <c r="C214" s="131"/>
      <c r="D214" s="131"/>
      <c r="E214" s="92"/>
      <c r="F214" s="92"/>
      <c r="G214" s="93"/>
      <c r="H214" s="134"/>
      <c r="I214" s="134"/>
      <c r="J214" s="92"/>
      <c r="K214" s="92"/>
      <c r="L214" s="93"/>
      <c r="M214" s="134"/>
      <c r="N214" s="134"/>
      <c r="O214" s="92"/>
      <c r="P214" s="92"/>
    </row>
    <row r="215" spans="3:16" s="24" customFormat="1" ht="12.75" customHeight="1" x14ac:dyDescent="0.2">
      <c r="C215" s="131"/>
      <c r="D215" s="131"/>
      <c r="E215" s="92"/>
      <c r="F215" s="92"/>
      <c r="G215" s="93"/>
      <c r="H215" s="134"/>
      <c r="I215" s="134"/>
      <c r="J215" s="92"/>
      <c r="K215" s="92"/>
      <c r="L215" s="93"/>
      <c r="M215" s="134"/>
      <c r="N215" s="134"/>
      <c r="O215" s="92"/>
      <c r="P215" s="92"/>
    </row>
    <row r="216" spans="3:16" s="24" customFormat="1" ht="12.75" customHeight="1" x14ac:dyDescent="0.2">
      <c r="C216" s="131"/>
      <c r="D216" s="131"/>
      <c r="E216" s="92"/>
      <c r="F216" s="92"/>
      <c r="G216" s="93"/>
      <c r="H216" s="134"/>
      <c r="I216" s="134"/>
      <c r="J216" s="92"/>
      <c r="K216" s="92"/>
      <c r="L216" s="93"/>
      <c r="M216" s="134"/>
      <c r="N216" s="134"/>
      <c r="O216" s="92"/>
      <c r="P216" s="92"/>
    </row>
    <row r="217" spans="3:16" s="24" customFormat="1" ht="12.75" customHeight="1" x14ac:dyDescent="0.2">
      <c r="C217" s="131"/>
      <c r="D217" s="131"/>
      <c r="E217" s="92"/>
      <c r="F217" s="92"/>
      <c r="G217" s="93"/>
      <c r="H217" s="134"/>
      <c r="I217" s="134"/>
      <c r="J217" s="92"/>
      <c r="K217" s="92"/>
      <c r="L217" s="93"/>
      <c r="M217" s="134"/>
      <c r="N217" s="134"/>
      <c r="O217" s="92"/>
      <c r="P217" s="92"/>
    </row>
    <row r="218" spans="3:16" s="24" customFormat="1" ht="12.75" customHeight="1" x14ac:dyDescent="0.2">
      <c r="C218" s="131"/>
      <c r="D218" s="131"/>
      <c r="E218" s="92"/>
      <c r="F218" s="92"/>
      <c r="G218" s="93"/>
      <c r="H218" s="134"/>
      <c r="I218" s="134"/>
      <c r="J218" s="92"/>
      <c r="K218" s="92"/>
      <c r="L218" s="93"/>
      <c r="M218" s="134"/>
      <c r="N218" s="134"/>
      <c r="O218" s="92"/>
      <c r="P218" s="92"/>
    </row>
    <row r="219" spans="3:16" s="24" customFormat="1" ht="12.75" customHeight="1" x14ac:dyDescent="0.2">
      <c r="C219" s="131"/>
      <c r="D219" s="131"/>
      <c r="E219" s="92"/>
      <c r="F219" s="92"/>
      <c r="G219" s="93"/>
      <c r="H219" s="134"/>
      <c r="I219" s="134"/>
      <c r="J219" s="92"/>
      <c r="K219" s="92"/>
      <c r="L219" s="93"/>
      <c r="M219" s="134"/>
      <c r="N219" s="134"/>
      <c r="O219" s="92"/>
      <c r="P219" s="92"/>
    </row>
    <row r="220" spans="3:16" s="24" customFormat="1" ht="12.75" customHeight="1" x14ac:dyDescent="0.2">
      <c r="C220" s="131"/>
      <c r="D220" s="131"/>
      <c r="E220" s="92"/>
      <c r="F220" s="92"/>
      <c r="G220" s="93"/>
      <c r="H220" s="134"/>
      <c r="I220" s="134"/>
      <c r="J220" s="92"/>
      <c r="K220" s="92"/>
      <c r="L220" s="93"/>
      <c r="M220" s="134"/>
      <c r="N220" s="134"/>
      <c r="O220" s="92"/>
      <c r="P220" s="92"/>
    </row>
    <row r="221" spans="3:16" s="24" customFormat="1" ht="12.75" customHeight="1" x14ac:dyDescent="0.2">
      <c r="C221" s="131"/>
      <c r="D221" s="131"/>
      <c r="E221" s="92"/>
      <c r="F221" s="92"/>
      <c r="G221" s="93"/>
      <c r="H221" s="134"/>
      <c r="I221" s="134"/>
      <c r="J221" s="92"/>
      <c r="K221" s="92"/>
      <c r="L221" s="93"/>
      <c r="M221" s="134"/>
      <c r="N221" s="134"/>
      <c r="O221" s="92"/>
      <c r="P221" s="92"/>
    </row>
    <row r="222" spans="3:16" s="24" customFormat="1" ht="12.75" customHeight="1" x14ac:dyDescent="0.2">
      <c r="C222" s="131"/>
      <c r="D222" s="131"/>
      <c r="E222" s="92"/>
      <c r="F222" s="92"/>
      <c r="G222" s="93"/>
      <c r="H222" s="134"/>
      <c r="I222" s="134"/>
      <c r="J222" s="92"/>
      <c r="K222" s="92"/>
      <c r="L222" s="93"/>
      <c r="M222" s="134"/>
      <c r="N222" s="134"/>
      <c r="O222" s="92"/>
      <c r="P222" s="92"/>
    </row>
    <row r="223" spans="3:16" s="24" customFormat="1" ht="12.75" customHeight="1" x14ac:dyDescent="0.2">
      <c r="C223" s="131"/>
      <c r="D223" s="131"/>
      <c r="E223" s="92"/>
      <c r="F223" s="92"/>
      <c r="G223" s="93"/>
      <c r="H223" s="134"/>
      <c r="I223" s="134"/>
      <c r="J223" s="92"/>
      <c r="K223" s="92"/>
      <c r="L223" s="93"/>
      <c r="M223" s="134"/>
      <c r="N223" s="134"/>
      <c r="O223" s="92"/>
      <c r="P223" s="92"/>
    </row>
    <row r="224" spans="3:16" s="24" customFormat="1" ht="12.75" customHeight="1" x14ac:dyDescent="0.2">
      <c r="C224" s="131"/>
      <c r="D224" s="131"/>
      <c r="E224" s="92"/>
      <c r="F224" s="92"/>
      <c r="G224" s="93"/>
      <c r="H224" s="134"/>
      <c r="I224" s="134"/>
      <c r="J224" s="92"/>
      <c r="K224" s="92"/>
      <c r="L224" s="93"/>
      <c r="M224" s="134"/>
      <c r="N224" s="134"/>
      <c r="O224" s="92"/>
      <c r="P224" s="92"/>
    </row>
    <row r="225" spans="3:16" s="24" customFormat="1" ht="12.75" customHeight="1" x14ac:dyDescent="0.2">
      <c r="C225" s="131"/>
      <c r="D225" s="131"/>
      <c r="E225" s="92"/>
      <c r="F225" s="92"/>
      <c r="G225" s="93"/>
      <c r="H225" s="134"/>
      <c r="I225" s="134"/>
      <c r="J225" s="92"/>
      <c r="K225" s="92"/>
      <c r="L225" s="93"/>
      <c r="M225" s="134"/>
      <c r="N225" s="134"/>
      <c r="O225" s="92"/>
      <c r="P225" s="92"/>
    </row>
    <row r="226" spans="3:16" s="24" customFormat="1" ht="12.75" customHeight="1" x14ac:dyDescent="0.2">
      <c r="C226" s="131"/>
      <c r="D226" s="131"/>
      <c r="E226" s="92"/>
      <c r="F226" s="92"/>
      <c r="G226" s="93"/>
      <c r="H226" s="134"/>
      <c r="I226" s="134"/>
      <c r="J226" s="92"/>
      <c r="K226" s="92"/>
      <c r="L226" s="93"/>
      <c r="M226" s="134"/>
      <c r="N226" s="134"/>
      <c r="O226" s="92"/>
      <c r="P226" s="92"/>
    </row>
    <row r="227" spans="3:16" s="24" customFormat="1" ht="12.75" customHeight="1" x14ac:dyDescent="0.2">
      <c r="C227" s="131"/>
      <c r="D227" s="131"/>
      <c r="E227" s="92"/>
      <c r="F227" s="92"/>
      <c r="G227" s="93"/>
      <c r="H227" s="134"/>
      <c r="I227" s="134"/>
      <c r="J227" s="92"/>
      <c r="K227" s="92"/>
      <c r="L227" s="93"/>
      <c r="M227" s="134"/>
      <c r="N227" s="134"/>
      <c r="O227" s="92"/>
      <c r="P227" s="92"/>
    </row>
    <row r="228" spans="3:16" s="24" customFormat="1" ht="12.75" customHeight="1" x14ac:dyDescent="0.2">
      <c r="C228" s="131"/>
      <c r="D228" s="131"/>
      <c r="E228" s="92"/>
      <c r="F228" s="92"/>
      <c r="G228" s="93"/>
      <c r="H228" s="134"/>
      <c r="I228" s="134"/>
      <c r="J228" s="92"/>
      <c r="K228" s="92"/>
      <c r="L228" s="93"/>
      <c r="M228" s="134"/>
      <c r="N228" s="134"/>
      <c r="O228" s="92"/>
      <c r="P228" s="92"/>
    </row>
    <row r="229" spans="3:16" s="24" customFormat="1" ht="12.75" customHeight="1" x14ac:dyDescent="0.2">
      <c r="C229" s="131"/>
      <c r="D229" s="131"/>
      <c r="E229" s="92"/>
      <c r="F229" s="92"/>
      <c r="G229" s="93"/>
      <c r="H229" s="134"/>
      <c r="I229" s="134"/>
      <c r="J229" s="92"/>
      <c r="K229" s="92"/>
      <c r="L229" s="93"/>
      <c r="M229" s="134"/>
      <c r="N229" s="134"/>
      <c r="O229" s="92"/>
      <c r="P229" s="92"/>
    </row>
    <row r="230" spans="3:16" s="24" customFormat="1" ht="12.75" customHeight="1" x14ac:dyDescent="0.2">
      <c r="C230" s="131"/>
      <c r="D230" s="131"/>
      <c r="E230" s="92"/>
      <c r="F230" s="92"/>
      <c r="G230" s="93"/>
      <c r="H230" s="134"/>
      <c r="I230" s="134"/>
      <c r="J230" s="92"/>
      <c r="K230" s="92"/>
      <c r="L230" s="93"/>
      <c r="M230" s="134"/>
      <c r="N230" s="134"/>
      <c r="O230" s="92"/>
      <c r="P230" s="92"/>
    </row>
    <row r="231" spans="3:16" s="24" customFormat="1" ht="12.75" customHeight="1" x14ac:dyDescent="0.2">
      <c r="C231" s="131"/>
      <c r="D231" s="131"/>
      <c r="E231" s="92"/>
      <c r="F231" s="92"/>
      <c r="G231" s="93"/>
      <c r="H231" s="134"/>
      <c r="I231" s="134"/>
      <c r="J231" s="92"/>
      <c r="K231" s="92"/>
      <c r="L231" s="93"/>
      <c r="M231" s="134"/>
      <c r="N231" s="134"/>
      <c r="O231" s="92"/>
      <c r="P231" s="92"/>
    </row>
    <row r="232" spans="3:16" s="24" customFormat="1" ht="12.75" customHeight="1" x14ac:dyDescent="0.2">
      <c r="C232" s="131"/>
      <c r="D232" s="131"/>
      <c r="E232" s="92"/>
      <c r="F232" s="92"/>
      <c r="G232" s="93"/>
      <c r="H232" s="134"/>
      <c r="I232" s="134"/>
      <c r="J232" s="92"/>
      <c r="K232" s="92"/>
      <c r="L232" s="93"/>
      <c r="M232" s="134"/>
      <c r="N232" s="134"/>
      <c r="O232" s="92"/>
      <c r="P232" s="92"/>
    </row>
    <row r="233" spans="3:16" s="24" customFormat="1" ht="12.75" customHeight="1" x14ac:dyDescent="0.2">
      <c r="C233" s="131"/>
      <c r="D233" s="131"/>
      <c r="E233" s="92"/>
      <c r="F233" s="92"/>
      <c r="G233" s="93"/>
      <c r="H233" s="134"/>
      <c r="I233" s="134"/>
      <c r="J233" s="92"/>
      <c r="K233" s="92"/>
      <c r="L233" s="93"/>
      <c r="M233" s="134"/>
      <c r="N233" s="134"/>
      <c r="O233" s="92"/>
      <c r="P233" s="92"/>
    </row>
    <row r="234" spans="3:16" s="24" customFormat="1" ht="12.75" customHeight="1" x14ac:dyDescent="0.2">
      <c r="C234" s="131"/>
      <c r="D234" s="131"/>
      <c r="E234" s="92"/>
      <c r="F234" s="92"/>
      <c r="G234" s="93"/>
      <c r="H234" s="134"/>
      <c r="I234" s="134"/>
      <c r="J234" s="92"/>
      <c r="K234" s="92"/>
      <c r="L234" s="93"/>
      <c r="M234" s="134"/>
      <c r="N234" s="134"/>
      <c r="O234" s="92"/>
      <c r="P234" s="92"/>
    </row>
    <row r="235" spans="3:16" s="24" customFormat="1" ht="12.75" customHeight="1" x14ac:dyDescent="0.2">
      <c r="C235" s="131"/>
      <c r="D235" s="131"/>
      <c r="E235" s="92"/>
      <c r="F235" s="92"/>
      <c r="G235" s="93"/>
      <c r="H235" s="134"/>
      <c r="I235" s="134"/>
      <c r="J235" s="92"/>
      <c r="K235" s="92"/>
      <c r="L235" s="93"/>
      <c r="M235" s="134"/>
      <c r="N235" s="134"/>
      <c r="O235" s="92"/>
      <c r="P235" s="92"/>
    </row>
    <row r="236" spans="3:16" s="24" customFormat="1" ht="12.75" customHeight="1" x14ac:dyDescent="0.2">
      <c r="C236" s="131"/>
      <c r="D236" s="131"/>
      <c r="E236" s="92"/>
      <c r="F236" s="92"/>
      <c r="G236" s="93"/>
      <c r="H236" s="134"/>
      <c r="I236" s="134"/>
      <c r="J236" s="92"/>
      <c r="K236" s="92"/>
      <c r="L236" s="93"/>
      <c r="M236" s="134"/>
      <c r="N236" s="134"/>
      <c r="O236" s="92"/>
      <c r="P236" s="92"/>
    </row>
    <row r="237" spans="3:16" s="24" customFormat="1" ht="12.75" customHeight="1" x14ac:dyDescent="0.2">
      <c r="C237" s="131"/>
      <c r="D237" s="131"/>
      <c r="E237" s="92"/>
      <c r="F237" s="92"/>
      <c r="G237" s="93"/>
      <c r="H237" s="134"/>
      <c r="I237" s="134"/>
      <c r="J237" s="92"/>
      <c r="K237" s="92"/>
      <c r="L237" s="93"/>
      <c r="M237" s="134"/>
      <c r="N237" s="134"/>
      <c r="O237" s="92"/>
      <c r="P237" s="92"/>
    </row>
    <row r="238" spans="3:16" s="24" customFormat="1" ht="12.75" customHeight="1" x14ac:dyDescent="0.2">
      <c r="C238" s="131"/>
      <c r="D238" s="131"/>
      <c r="E238" s="92"/>
      <c r="F238" s="92"/>
      <c r="G238" s="93"/>
      <c r="H238" s="134"/>
      <c r="I238" s="134"/>
      <c r="J238" s="92"/>
      <c r="K238" s="92"/>
      <c r="L238" s="93"/>
      <c r="M238" s="134"/>
      <c r="N238" s="134"/>
      <c r="O238" s="92"/>
      <c r="P238" s="92"/>
    </row>
    <row r="239" spans="3:16" s="24" customFormat="1" ht="12.75" customHeight="1" x14ac:dyDescent="0.2">
      <c r="C239" s="131"/>
      <c r="D239" s="131"/>
      <c r="E239" s="92"/>
      <c r="F239" s="92"/>
      <c r="G239" s="93"/>
      <c r="H239" s="134"/>
      <c r="I239" s="134"/>
      <c r="J239" s="92"/>
      <c r="K239" s="92"/>
      <c r="L239" s="93"/>
      <c r="M239" s="134"/>
      <c r="N239" s="134"/>
      <c r="O239" s="92"/>
      <c r="P239" s="92"/>
    </row>
    <row r="240" spans="3:16" s="24" customFormat="1" ht="12.75" customHeight="1" x14ac:dyDescent="0.2">
      <c r="C240" s="91"/>
      <c r="D240" s="91"/>
      <c r="E240" s="92"/>
      <c r="F240" s="92"/>
      <c r="G240" s="93"/>
      <c r="H240" s="101"/>
      <c r="I240" s="101"/>
      <c r="J240" s="92"/>
      <c r="K240" s="92"/>
      <c r="L240" s="93"/>
      <c r="M240" s="101"/>
      <c r="N240" s="101"/>
      <c r="O240" s="92"/>
      <c r="P240" s="92"/>
    </row>
    <row r="241" spans="3:16" s="24" customFormat="1" ht="12.75" customHeight="1" x14ac:dyDescent="0.2">
      <c r="C241" s="91"/>
      <c r="D241" s="91"/>
      <c r="E241" s="92"/>
      <c r="F241" s="92"/>
      <c r="G241" s="93"/>
      <c r="H241" s="101"/>
      <c r="I241" s="101"/>
      <c r="J241" s="92"/>
      <c r="K241" s="92"/>
      <c r="L241" s="93"/>
      <c r="M241" s="101"/>
      <c r="N241" s="101"/>
      <c r="O241" s="92"/>
      <c r="P241" s="92"/>
    </row>
    <row r="242" spans="3:16" s="24" customFormat="1" ht="12.75" customHeight="1" x14ac:dyDescent="0.2">
      <c r="C242" s="91"/>
      <c r="D242" s="91"/>
      <c r="E242" s="92"/>
      <c r="F242" s="92"/>
      <c r="G242" s="93"/>
      <c r="H242" s="101"/>
      <c r="I242" s="101"/>
      <c r="J242" s="92"/>
      <c r="K242" s="92"/>
      <c r="L242" s="93"/>
      <c r="M242" s="101"/>
      <c r="N242" s="101"/>
      <c r="O242" s="92"/>
      <c r="P242" s="92"/>
    </row>
    <row r="243" spans="3:16" s="24" customFormat="1" ht="12.75" customHeight="1" x14ac:dyDescent="0.2">
      <c r="C243" s="91"/>
      <c r="D243" s="91"/>
      <c r="E243" s="92"/>
      <c r="F243" s="92"/>
      <c r="G243" s="93"/>
      <c r="H243" s="101"/>
      <c r="I243" s="101"/>
      <c r="J243" s="92"/>
      <c r="K243" s="92"/>
      <c r="L243" s="93"/>
      <c r="M243" s="101"/>
      <c r="N243" s="101"/>
      <c r="O243" s="92"/>
      <c r="P243" s="92"/>
    </row>
    <row r="244" spans="3:16" s="24" customFormat="1" ht="12.75" customHeight="1" x14ac:dyDescent="0.2">
      <c r="C244" s="91"/>
      <c r="D244" s="91"/>
      <c r="E244" s="92"/>
      <c r="F244" s="92"/>
      <c r="G244" s="93"/>
      <c r="H244" s="101"/>
      <c r="I244" s="101"/>
      <c r="J244" s="92"/>
      <c r="K244" s="92"/>
      <c r="L244" s="93"/>
      <c r="M244" s="101"/>
      <c r="N244" s="101"/>
      <c r="O244" s="92"/>
      <c r="P244" s="92"/>
    </row>
    <row r="245" spans="3:16" s="24" customFormat="1" ht="12.75" customHeight="1" x14ac:dyDescent="0.2">
      <c r="C245" s="91"/>
      <c r="D245" s="91"/>
      <c r="E245" s="92"/>
      <c r="F245" s="92"/>
      <c r="G245" s="93"/>
      <c r="H245" s="101"/>
      <c r="I245" s="101"/>
      <c r="J245" s="92"/>
      <c r="K245" s="92"/>
      <c r="L245" s="93"/>
      <c r="M245" s="101"/>
      <c r="N245" s="101"/>
      <c r="O245" s="92"/>
      <c r="P245" s="92"/>
    </row>
    <row r="246" spans="3:16" s="24" customFormat="1" ht="12.75" customHeight="1" x14ac:dyDescent="0.2">
      <c r="C246" s="91"/>
      <c r="D246" s="91"/>
      <c r="E246" s="92"/>
      <c r="F246" s="92"/>
      <c r="G246" s="93"/>
      <c r="H246" s="101"/>
      <c r="I246" s="101"/>
      <c r="J246" s="92"/>
      <c r="K246" s="92"/>
      <c r="L246" s="93"/>
      <c r="M246" s="101"/>
      <c r="N246" s="101"/>
      <c r="O246" s="92"/>
      <c r="P246" s="92"/>
    </row>
    <row r="247" spans="3:16" s="24" customFormat="1" ht="12.75" customHeight="1" x14ac:dyDescent="0.2">
      <c r="C247" s="91"/>
      <c r="D247" s="91"/>
      <c r="E247" s="92"/>
      <c r="F247" s="92"/>
      <c r="G247" s="93"/>
      <c r="H247" s="101"/>
      <c r="I247" s="101"/>
      <c r="J247" s="92"/>
      <c r="K247" s="92"/>
      <c r="L247" s="93"/>
      <c r="M247" s="101"/>
      <c r="N247" s="101"/>
      <c r="O247" s="92"/>
      <c r="P247" s="92"/>
    </row>
    <row r="248" spans="3:16" s="24" customFormat="1" ht="12.75" customHeight="1" x14ac:dyDescent="0.2">
      <c r="C248" s="91"/>
      <c r="D248" s="91"/>
      <c r="E248" s="92"/>
      <c r="F248" s="92"/>
      <c r="G248" s="93"/>
      <c r="H248" s="101"/>
      <c r="I248" s="101"/>
      <c r="J248" s="92"/>
      <c r="K248" s="92"/>
      <c r="L248" s="93"/>
      <c r="M248" s="101"/>
      <c r="N248" s="101"/>
      <c r="O248" s="92"/>
      <c r="P248" s="92"/>
    </row>
    <row r="249" spans="3:16" s="24" customFormat="1" ht="12.75" customHeight="1" x14ac:dyDescent="0.2">
      <c r="C249" s="91"/>
      <c r="D249" s="91"/>
      <c r="E249" s="92"/>
      <c r="F249" s="92"/>
      <c r="G249" s="93"/>
      <c r="H249" s="101"/>
      <c r="I249" s="101"/>
      <c r="J249" s="92"/>
      <c r="K249" s="92"/>
      <c r="L249" s="93"/>
      <c r="M249" s="101"/>
      <c r="N249" s="101"/>
      <c r="O249" s="92"/>
      <c r="P249" s="92"/>
    </row>
    <row r="250" spans="3:16" s="24" customFormat="1" ht="12.75" customHeight="1" x14ac:dyDescent="0.2">
      <c r="C250" s="91"/>
      <c r="D250" s="91"/>
      <c r="E250" s="92"/>
      <c r="F250" s="92"/>
      <c r="G250" s="93"/>
      <c r="H250" s="101"/>
      <c r="I250" s="101"/>
      <c r="J250" s="92"/>
      <c r="K250" s="92"/>
      <c r="L250" s="93"/>
      <c r="M250" s="101"/>
      <c r="N250" s="101"/>
      <c r="O250" s="92"/>
      <c r="P250" s="92"/>
    </row>
    <row r="251" spans="3:16" s="24" customFormat="1" ht="12.75" customHeight="1" x14ac:dyDescent="0.2">
      <c r="C251" s="91"/>
      <c r="D251" s="91"/>
      <c r="E251" s="92"/>
      <c r="F251" s="92"/>
      <c r="G251" s="93"/>
      <c r="H251" s="101"/>
      <c r="I251" s="101"/>
      <c r="J251" s="92"/>
      <c r="K251" s="92"/>
      <c r="L251" s="93"/>
      <c r="M251" s="101"/>
      <c r="N251" s="101"/>
      <c r="O251" s="92"/>
      <c r="P251" s="92"/>
    </row>
    <row r="252" spans="3:16" s="24" customFormat="1" ht="12.75" customHeight="1" x14ac:dyDescent="0.2">
      <c r="C252" s="91"/>
      <c r="D252" s="91"/>
      <c r="E252" s="92"/>
      <c r="F252" s="92"/>
      <c r="G252" s="93"/>
      <c r="H252" s="101"/>
      <c r="I252" s="101"/>
      <c r="J252" s="92"/>
      <c r="K252" s="92"/>
      <c r="L252" s="93"/>
      <c r="M252" s="101"/>
      <c r="N252" s="101"/>
      <c r="O252" s="92"/>
      <c r="P252" s="92"/>
    </row>
    <row r="253" spans="3:16" s="24" customFormat="1" ht="12.75" customHeight="1" x14ac:dyDescent="0.2">
      <c r="C253" s="91"/>
      <c r="D253" s="91"/>
      <c r="E253" s="92"/>
      <c r="F253" s="92"/>
      <c r="G253" s="93"/>
      <c r="H253" s="101"/>
      <c r="I253" s="101"/>
      <c r="J253" s="92"/>
      <c r="K253" s="92"/>
      <c r="L253" s="93"/>
      <c r="M253" s="101"/>
      <c r="N253" s="101"/>
      <c r="O253" s="92"/>
      <c r="P253" s="92"/>
    </row>
    <row r="254" spans="3:16" s="24" customFormat="1" ht="12.75" customHeight="1" x14ac:dyDescent="0.2">
      <c r="C254" s="91"/>
      <c r="D254" s="91"/>
      <c r="E254" s="92"/>
      <c r="F254" s="92"/>
      <c r="G254" s="93"/>
      <c r="H254" s="101"/>
      <c r="I254" s="101"/>
      <c r="J254" s="92"/>
      <c r="K254" s="92"/>
      <c r="L254" s="93"/>
      <c r="M254" s="101"/>
      <c r="N254" s="101"/>
      <c r="O254" s="92"/>
      <c r="P254" s="92"/>
    </row>
    <row r="255" spans="3:16" s="24" customFormat="1" ht="12.75" customHeight="1" x14ac:dyDescent="0.2">
      <c r="C255" s="91"/>
      <c r="D255" s="91"/>
      <c r="E255" s="92"/>
      <c r="F255" s="92"/>
      <c r="G255" s="93"/>
      <c r="H255" s="101"/>
      <c r="I255" s="101"/>
      <c r="J255" s="92"/>
      <c r="K255" s="92"/>
      <c r="L255" s="93"/>
      <c r="M255" s="101"/>
      <c r="N255" s="101"/>
      <c r="O255" s="92"/>
      <c r="P255" s="92"/>
    </row>
    <row r="256" spans="3:16" s="24" customFormat="1" ht="12.75" customHeight="1" x14ac:dyDescent="0.2">
      <c r="C256" s="91"/>
      <c r="D256" s="91"/>
      <c r="E256" s="92"/>
      <c r="F256" s="92"/>
      <c r="G256" s="93"/>
      <c r="H256" s="101"/>
      <c r="I256" s="101"/>
      <c r="J256" s="92"/>
      <c r="K256" s="92"/>
      <c r="L256" s="93"/>
      <c r="M256" s="101"/>
      <c r="N256" s="101"/>
      <c r="O256" s="92"/>
      <c r="P256" s="92"/>
    </row>
    <row r="257" spans="3:16" s="24" customFormat="1" ht="12.75" customHeight="1" x14ac:dyDescent="0.2">
      <c r="C257" s="91"/>
      <c r="D257" s="91"/>
      <c r="E257" s="92"/>
      <c r="F257" s="92"/>
      <c r="G257" s="93"/>
      <c r="H257" s="101"/>
      <c r="I257" s="101"/>
      <c r="J257" s="92"/>
      <c r="K257" s="92"/>
      <c r="L257" s="93"/>
      <c r="M257" s="101"/>
      <c r="N257" s="101"/>
      <c r="O257" s="92"/>
      <c r="P257" s="92"/>
    </row>
    <row r="258" spans="3:16" s="24" customFormat="1" ht="12.75" customHeight="1" x14ac:dyDescent="0.2">
      <c r="C258" s="91"/>
      <c r="D258" s="91"/>
      <c r="E258" s="92"/>
      <c r="F258" s="92"/>
      <c r="G258" s="93"/>
      <c r="H258" s="101"/>
      <c r="I258" s="101"/>
      <c r="J258" s="92"/>
      <c r="K258" s="92"/>
      <c r="L258" s="93"/>
      <c r="M258" s="101"/>
      <c r="N258" s="101"/>
      <c r="O258" s="92"/>
      <c r="P258" s="92"/>
    </row>
    <row r="259" spans="3:16" s="24" customFormat="1" ht="12.75" customHeight="1" x14ac:dyDescent="0.2">
      <c r="C259" s="91"/>
      <c r="D259" s="91"/>
      <c r="E259" s="92"/>
      <c r="F259" s="92"/>
      <c r="G259" s="93"/>
      <c r="H259" s="101"/>
      <c r="I259" s="101"/>
      <c r="J259" s="92"/>
      <c r="K259" s="92"/>
      <c r="L259" s="93"/>
      <c r="M259" s="101"/>
      <c r="N259" s="101"/>
      <c r="O259" s="92"/>
      <c r="P259" s="92"/>
    </row>
    <row r="260" spans="3:16" s="24" customFormat="1" ht="12.75" customHeight="1" x14ac:dyDescent="0.2">
      <c r="C260" s="91"/>
      <c r="D260" s="91"/>
      <c r="E260" s="92"/>
      <c r="F260" s="92"/>
      <c r="G260" s="93"/>
      <c r="H260" s="101"/>
      <c r="I260" s="101"/>
      <c r="J260" s="92"/>
      <c r="K260" s="92"/>
      <c r="L260" s="93"/>
      <c r="M260" s="101"/>
      <c r="N260" s="101"/>
      <c r="O260" s="92"/>
      <c r="P260" s="92"/>
    </row>
    <row r="261" spans="3:16" s="24" customFormat="1" ht="12.75" customHeight="1" x14ac:dyDescent="0.2">
      <c r="C261" s="91"/>
      <c r="D261" s="91"/>
      <c r="E261" s="92"/>
      <c r="F261" s="92"/>
      <c r="G261" s="93"/>
      <c r="H261" s="101"/>
      <c r="I261" s="101"/>
      <c r="J261" s="92"/>
      <c r="K261" s="92"/>
      <c r="L261" s="93"/>
      <c r="M261" s="101"/>
      <c r="N261" s="101"/>
      <c r="O261" s="92"/>
      <c r="P261" s="92"/>
    </row>
    <row r="262" spans="3:16" s="24" customFormat="1" ht="12.75" customHeight="1" x14ac:dyDescent="0.2">
      <c r="C262" s="91"/>
      <c r="D262" s="91"/>
      <c r="E262" s="92"/>
      <c r="F262" s="92"/>
      <c r="G262" s="93"/>
      <c r="H262" s="101"/>
      <c r="I262" s="101"/>
      <c r="J262" s="92"/>
      <c r="K262" s="92"/>
      <c r="L262" s="93"/>
      <c r="M262" s="101"/>
      <c r="N262" s="101"/>
      <c r="O262" s="92"/>
      <c r="P262" s="92"/>
    </row>
    <row r="263" spans="3:16" s="24" customFormat="1" ht="12.75" customHeight="1" x14ac:dyDescent="0.2">
      <c r="C263" s="91"/>
      <c r="D263" s="91"/>
      <c r="E263" s="92"/>
      <c r="F263" s="92"/>
      <c r="G263" s="93"/>
      <c r="H263" s="101"/>
      <c r="I263" s="101"/>
      <c r="J263" s="92"/>
      <c r="K263" s="92"/>
      <c r="L263" s="93"/>
      <c r="M263" s="101"/>
      <c r="N263" s="101"/>
      <c r="O263" s="92"/>
      <c r="P263" s="92"/>
    </row>
    <row r="264" spans="3:16" s="24" customFormat="1" ht="12.75" customHeight="1" x14ac:dyDescent="0.2">
      <c r="C264" s="91"/>
      <c r="D264" s="91"/>
      <c r="E264" s="92"/>
      <c r="F264" s="92"/>
      <c r="G264" s="93"/>
      <c r="H264" s="101"/>
      <c r="I264" s="101"/>
      <c r="J264" s="92"/>
      <c r="K264" s="92"/>
      <c r="L264" s="93"/>
      <c r="M264" s="101"/>
      <c r="N264" s="101"/>
      <c r="O264" s="92"/>
      <c r="P264" s="92"/>
    </row>
    <row r="265" spans="3:16" s="24" customFormat="1" ht="12.75" customHeight="1" x14ac:dyDescent="0.2">
      <c r="C265" s="91"/>
      <c r="D265" s="91"/>
      <c r="E265" s="92"/>
      <c r="F265" s="92"/>
      <c r="G265" s="93"/>
      <c r="H265" s="101"/>
      <c r="I265" s="101"/>
      <c r="J265" s="92"/>
      <c r="K265" s="92"/>
      <c r="L265" s="93"/>
      <c r="M265" s="101"/>
      <c r="N265" s="101"/>
      <c r="O265" s="92"/>
      <c r="P265" s="92"/>
    </row>
    <row r="266" spans="3:16" s="24" customFormat="1" ht="12.75" customHeight="1" x14ac:dyDescent="0.2">
      <c r="C266" s="91"/>
      <c r="D266" s="91"/>
      <c r="E266" s="92"/>
      <c r="F266" s="92"/>
      <c r="G266" s="93"/>
      <c r="H266" s="101"/>
      <c r="I266" s="101"/>
      <c r="J266" s="92"/>
      <c r="K266" s="92"/>
      <c r="L266" s="93"/>
      <c r="M266" s="101"/>
      <c r="N266" s="101"/>
      <c r="O266" s="92"/>
      <c r="P266" s="92"/>
    </row>
    <row r="267" spans="3:16" s="24" customFormat="1" ht="12.75" customHeight="1" x14ac:dyDescent="0.2">
      <c r="C267" s="91"/>
      <c r="D267" s="91"/>
      <c r="E267" s="92"/>
      <c r="F267" s="92"/>
      <c r="G267" s="93"/>
      <c r="H267" s="101"/>
      <c r="I267" s="101"/>
      <c r="J267" s="92"/>
      <c r="K267" s="92"/>
      <c r="L267" s="93"/>
      <c r="M267" s="101"/>
      <c r="N267" s="101"/>
      <c r="O267" s="92"/>
      <c r="P267" s="92"/>
    </row>
    <row r="268" spans="3:16" s="24" customFormat="1" ht="12.75" customHeight="1" x14ac:dyDescent="0.2">
      <c r="C268" s="91"/>
      <c r="D268" s="91"/>
      <c r="E268" s="92"/>
      <c r="F268" s="92"/>
      <c r="G268" s="93"/>
      <c r="H268" s="101"/>
      <c r="I268" s="101"/>
      <c r="J268" s="92"/>
      <c r="K268" s="92"/>
      <c r="L268" s="93"/>
      <c r="M268" s="101"/>
      <c r="N268" s="101"/>
      <c r="O268" s="92"/>
      <c r="P268" s="92"/>
    </row>
    <row r="269" spans="3:16" s="24" customFormat="1" ht="12.75" customHeight="1" x14ac:dyDescent="0.2">
      <c r="C269" s="91"/>
      <c r="D269" s="91"/>
      <c r="E269" s="92"/>
      <c r="F269" s="92"/>
      <c r="G269" s="93"/>
      <c r="H269" s="101"/>
      <c r="I269" s="101"/>
      <c r="J269" s="92"/>
      <c r="K269" s="92"/>
      <c r="L269" s="93"/>
      <c r="M269" s="101"/>
      <c r="N269" s="101"/>
      <c r="O269" s="92"/>
      <c r="P269" s="92"/>
    </row>
    <row r="270" spans="3:16" s="24" customFormat="1" ht="12.75" customHeight="1" x14ac:dyDescent="0.2">
      <c r="C270" s="91"/>
      <c r="D270" s="91"/>
      <c r="E270" s="92"/>
      <c r="F270" s="92"/>
      <c r="G270" s="93"/>
      <c r="H270" s="101"/>
      <c r="I270" s="101"/>
      <c r="J270" s="92"/>
      <c r="K270" s="92"/>
      <c r="L270" s="93"/>
      <c r="M270" s="101"/>
      <c r="N270" s="101"/>
      <c r="O270" s="92"/>
      <c r="P270" s="92"/>
    </row>
    <row r="271" spans="3:16" s="24" customFormat="1" ht="12.75" customHeight="1" x14ac:dyDescent="0.2">
      <c r="C271" s="91"/>
      <c r="D271" s="91"/>
      <c r="E271" s="92"/>
      <c r="F271" s="92"/>
      <c r="G271" s="93"/>
      <c r="H271" s="101"/>
      <c r="I271" s="101"/>
      <c r="J271" s="92"/>
      <c r="K271" s="92"/>
      <c r="L271" s="93"/>
      <c r="M271" s="101"/>
      <c r="N271" s="101"/>
      <c r="O271" s="92"/>
      <c r="P271" s="92"/>
    </row>
    <row r="272" spans="3:16" s="24" customFormat="1" ht="12.75" customHeight="1" x14ac:dyDescent="0.2">
      <c r="C272" s="91"/>
      <c r="D272" s="91"/>
      <c r="E272" s="92"/>
      <c r="F272" s="92"/>
      <c r="G272" s="93"/>
      <c r="H272" s="101"/>
      <c r="I272" s="101"/>
      <c r="J272" s="92"/>
      <c r="K272" s="92"/>
      <c r="L272" s="93"/>
      <c r="M272" s="101"/>
      <c r="N272" s="101"/>
      <c r="O272" s="92"/>
      <c r="P272" s="92"/>
    </row>
    <row r="273" spans="3:16" s="24" customFormat="1" ht="12.75" customHeight="1" x14ac:dyDescent="0.2">
      <c r="C273" s="91"/>
      <c r="D273" s="91"/>
      <c r="E273" s="92"/>
      <c r="F273" s="92"/>
      <c r="G273" s="93"/>
      <c r="H273" s="101"/>
      <c r="I273" s="101"/>
      <c r="J273" s="92"/>
      <c r="K273" s="92"/>
      <c r="L273" s="93"/>
      <c r="M273" s="101"/>
      <c r="N273" s="101"/>
      <c r="O273" s="92"/>
      <c r="P273" s="92"/>
    </row>
    <row r="274" spans="3:16" s="24" customFormat="1" ht="12.75" customHeight="1" x14ac:dyDescent="0.2">
      <c r="C274" s="91"/>
      <c r="D274" s="91"/>
      <c r="E274" s="92"/>
      <c r="F274" s="92"/>
      <c r="G274" s="93"/>
      <c r="H274" s="101"/>
      <c r="I274" s="101"/>
      <c r="J274" s="92"/>
      <c r="K274" s="92"/>
      <c r="L274" s="93"/>
      <c r="M274" s="101"/>
      <c r="N274" s="101"/>
      <c r="O274" s="92"/>
      <c r="P274" s="92"/>
    </row>
    <row r="275" spans="3:16" s="24" customFormat="1" ht="12.75" customHeight="1" x14ac:dyDescent="0.2">
      <c r="C275" s="91"/>
      <c r="D275" s="91"/>
      <c r="E275" s="92"/>
      <c r="F275" s="92"/>
      <c r="G275" s="93"/>
      <c r="H275" s="101"/>
      <c r="I275" s="101"/>
      <c r="J275" s="92"/>
      <c r="K275" s="92"/>
      <c r="L275" s="93"/>
      <c r="M275" s="101"/>
      <c r="N275" s="101"/>
      <c r="O275" s="92"/>
      <c r="P275" s="92"/>
    </row>
    <row r="276" spans="3:16" s="24" customFormat="1" ht="12.75" customHeight="1" x14ac:dyDescent="0.2">
      <c r="C276" s="91"/>
      <c r="D276" s="91"/>
      <c r="E276" s="92"/>
      <c r="F276" s="92"/>
      <c r="G276" s="93"/>
      <c r="H276" s="101"/>
      <c r="I276" s="101"/>
      <c r="J276" s="92"/>
      <c r="K276" s="92"/>
      <c r="L276" s="93"/>
      <c r="M276" s="101"/>
      <c r="N276" s="101"/>
      <c r="O276" s="92"/>
      <c r="P276" s="92"/>
    </row>
    <row r="277" spans="3:16" s="24" customFormat="1" ht="12.75" customHeight="1" x14ac:dyDescent="0.2">
      <c r="C277" s="91"/>
      <c r="D277" s="91"/>
      <c r="E277" s="92"/>
      <c r="F277" s="92"/>
      <c r="G277" s="93"/>
      <c r="H277" s="101"/>
      <c r="I277" s="101"/>
      <c r="J277" s="92"/>
      <c r="K277" s="92"/>
      <c r="L277" s="93"/>
      <c r="M277" s="101"/>
      <c r="N277" s="101"/>
      <c r="O277" s="92"/>
      <c r="P277" s="92"/>
    </row>
    <row r="278" spans="3:16" s="24" customFormat="1" ht="12.75" customHeight="1" x14ac:dyDescent="0.2">
      <c r="C278" s="91"/>
      <c r="D278" s="91"/>
      <c r="E278" s="92"/>
      <c r="F278" s="92"/>
      <c r="G278" s="93"/>
      <c r="H278" s="101"/>
      <c r="I278" s="101"/>
      <c r="J278" s="92"/>
      <c r="K278" s="92"/>
      <c r="L278" s="93"/>
      <c r="M278" s="101"/>
      <c r="N278" s="101"/>
      <c r="O278" s="92"/>
      <c r="P278" s="92"/>
    </row>
    <row r="279" spans="3:16" s="24" customFormat="1" ht="12.75" customHeight="1" x14ac:dyDescent="0.2">
      <c r="C279" s="91"/>
      <c r="D279" s="91"/>
      <c r="E279" s="92"/>
      <c r="F279" s="92"/>
      <c r="G279" s="93"/>
      <c r="H279" s="101"/>
      <c r="I279" s="101"/>
      <c r="J279" s="92"/>
      <c r="K279" s="92"/>
      <c r="L279" s="93"/>
      <c r="M279" s="101"/>
      <c r="N279" s="101"/>
      <c r="O279" s="92"/>
      <c r="P279" s="92"/>
    </row>
    <row r="280" spans="3:16" s="24" customFormat="1" ht="12.75" customHeight="1" x14ac:dyDescent="0.2">
      <c r="C280" s="91"/>
      <c r="D280" s="91"/>
      <c r="E280" s="92"/>
      <c r="F280" s="92"/>
      <c r="G280" s="93"/>
      <c r="H280" s="101"/>
      <c r="I280" s="101"/>
      <c r="J280" s="92"/>
      <c r="K280" s="92"/>
      <c r="L280" s="93"/>
      <c r="M280" s="101"/>
      <c r="N280" s="101"/>
      <c r="O280" s="92"/>
      <c r="P280" s="92"/>
    </row>
    <row r="281" spans="3:16" s="24" customFormat="1" ht="12.75" customHeight="1" x14ac:dyDescent="0.2">
      <c r="C281" s="91"/>
      <c r="D281" s="91"/>
      <c r="E281" s="92"/>
      <c r="F281" s="92"/>
      <c r="G281" s="93"/>
      <c r="H281" s="101"/>
      <c r="I281" s="101"/>
      <c r="J281" s="92"/>
      <c r="K281" s="92"/>
      <c r="L281" s="93"/>
      <c r="M281" s="101"/>
      <c r="N281" s="101"/>
      <c r="O281" s="92"/>
      <c r="P281" s="92"/>
    </row>
    <row r="282" spans="3:16" s="24" customFormat="1" ht="12.75" customHeight="1" x14ac:dyDescent="0.2">
      <c r="C282" s="91"/>
      <c r="D282" s="91"/>
      <c r="E282" s="92"/>
      <c r="F282" s="92"/>
      <c r="G282" s="93"/>
      <c r="H282" s="101"/>
      <c r="I282" s="101"/>
      <c r="J282" s="92"/>
      <c r="K282" s="92"/>
      <c r="L282" s="93"/>
      <c r="M282" s="101"/>
      <c r="N282" s="101"/>
      <c r="O282" s="92"/>
      <c r="P282" s="92"/>
    </row>
    <row r="283" spans="3:16" s="24" customFormat="1" ht="12.75" customHeight="1" x14ac:dyDescent="0.2">
      <c r="C283" s="91"/>
      <c r="D283" s="91"/>
      <c r="E283" s="92"/>
      <c r="F283" s="92"/>
      <c r="G283" s="93"/>
      <c r="H283" s="101"/>
      <c r="I283" s="101"/>
      <c r="J283" s="92"/>
      <c r="K283" s="92"/>
      <c r="L283" s="93"/>
      <c r="M283" s="101"/>
      <c r="N283" s="101"/>
      <c r="O283" s="92"/>
      <c r="P283" s="92"/>
    </row>
    <row r="284" spans="3:16" s="24" customFormat="1" ht="12.75" customHeight="1" x14ac:dyDescent="0.2">
      <c r="C284" s="91"/>
      <c r="D284" s="91"/>
      <c r="E284" s="92"/>
      <c r="F284" s="92"/>
      <c r="G284" s="93"/>
      <c r="H284" s="101"/>
      <c r="I284" s="101"/>
      <c r="J284" s="92"/>
      <c r="K284" s="92"/>
      <c r="L284" s="93"/>
      <c r="M284" s="101"/>
      <c r="N284" s="101"/>
      <c r="O284" s="92"/>
      <c r="P284" s="92"/>
    </row>
    <row r="285" spans="3:16" s="24" customFormat="1" ht="12.75" customHeight="1" x14ac:dyDescent="0.2">
      <c r="C285" s="91"/>
      <c r="D285" s="91"/>
      <c r="E285" s="92"/>
      <c r="F285" s="92"/>
      <c r="G285" s="93"/>
      <c r="H285" s="101"/>
      <c r="I285" s="101"/>
      <c r="J285" s="92"/>
      <c r="K285" s="92"/>
      <c r="L285" s="93"/>
      <c r="M285" s="101"/>
      <c r="N285" s="101"/>
      <c r="O285" s="92"/>
      <c r="P285" s="92"/>
    </row>
    <row r="286" spans="3:16" s="24" customFormat="1" ht="12.75" customHeight="1" x14ac:dyDescent="0.2">
      <c r="C286" s="91"/>
      <c r="D286" s="91"/>
      <c r="E286" s="92"/>
      <c r="F286" s="92"/>
      <c r="G286" s="93"/>
      <c r="H286" s="101"/>
      <c r="I286" s="101"/>
      <c r="J286" s="92"/>
      <c r="K286" s="92"/>
      <c r="L286" s="93"/>
      <c r="M286" s="101"/>
      <c r="N286" s="101"/>
      <c r="O286" s="92"/>
      <c r="P286" s="92"/>
    </row>
    <row r="287" spans="3:16" s="24" customFormat="1" ht="12.75" customHeight="1" x14ac:dyDescent="0.2">
      <c r="C287" s="91"/>
      <c r="D287" s="91"/>
      <c r="E287" s="92"/>
      <c r="F287" s="92"/>
      <c r="G287" s="93"/>
      <c r="H287" s="101"/>
      <c r="I287" s="101"/>
      <c r="J287" s="92"/>
      <c r="K287" s="92"/>
      <c r="L287" s="93"/>
      <c r="M287" s="101"/>
      <c r="N287" s="101"/>
      <c r="O287" s="92"/>
      <c r="P287" s="92"/>
    </row>
    <row r="288" spans="3:16" s="24" customFormat="1" ht="12.75" customHeight="1" x14ac:dyDescent="0.2">
      <c r="C288" s="91"/>
      <c r="D288" s="91"/>
      <c r="E288" s="92"/>
      <c r="F288" s="92"/>
      <c r="G288" s="93"/>
      <c r="H288" s="101"/>
      <c r="I288" s="101"/>
      <c r="J288" s="92"/>
      <c r="K288" s="92"/>
      <c r="L288" s="93"/>
      <c r="M288" s="101"/>
      <c r="N288" s="101"/>
      <c r="O288" s="92"/>
      <c r="P288" s="92"/>
    </row>
    <row r="289" spans="3:16" s="24" customFormat="1" ht="12.75" customHeight="1" x14ac:dyDescent="0.2">
      <c r="C289" s="91"/>
      <c r="D289" s="91"/>
      <c r="E289" s="92"/>
      <c r="F289" s="92"/>
      <c r="G289" s="93"/>
      <c r="H289" s="101"/>
      <c r="I289" s="101"/>
      <c r="J289" s="92"/>
      <c r="K289" s="92"/>
      <c r="L289" s="93"/>
      <c r="M289" s="101"/>
      <c r="N289" s="101"/>
      <c r="O289" s="92"/>
      <c r="P289" s="92"/>
    </row>
    <row r="290" spans="3:16" s="24" customFormat="1" ht="12.75" customHeight="1" x14ac:dyDescent="0.2">
      <c r="C290" s="91"/>
      <c r="D290" s="91"/>
      <c r="E290" s="92"/>
      <c r="F290" s="92"/>
      <c r="G290" s="93"/>
      <c r="H290" s="101"/>
      <c r="I290" s="101"/>
      <c r="J290" s="92"/>
      <c r="K290" s="92"/>
      <c r="L290" s="93"/>
      <c r="M290" s="101"/>
      <c r="N290" s="101"/>
      <c r="O290" s="92"/>
      <c r="P290" s="92"/>
    </row>
    <row r="291" spans="3:16" s="24" customFormat="1" ht="12.75" customHeight="1" x14ac:dyDescent="0.2">
      <c r="C291" s="91"/>
      <c r="D291" s="91"/>
      <c r="E291" s="92"/>
      <c r="F291" s="92"/>
      <c r="G291" s="93"/>
      <c r="H291" s="101"/>
      <c r="I291" s="101"/>
      <c r="J291" s="92"/>
      <c r="K291" s="92"/>
      <c r="L291" s="93"/>
      <c r="M291" s="101"/>
      <c r="N291" s="101"/>
      <c r="O291" s="92"/>
      <c r="P291" s="92"/>
    </row>
    <row r="292" spans="3:16" s="24" customFormat="1" ht="12.75" customHeight="1" x14ac:dyDescent="0.2">
      <c r="C292" s="91"/>
      <c r="D292" s="91"/>
      <c r="E292" s="92"/>
      <c r="F292" s="92"/>
      <c r="G292" s="93"/>
      <c r="H292" s="101"/>
      <c r="I292" s="101"/>
      <c r="J292" s="92"/>
      <c r="K292" s="92"/>
      <c r="L292" s="93"/>
      <c r="M292" s="101"/>
      <c r="N292" s="101"/>
      <c r="O292" s="92"/>
      <c r="P292" s="92"/>
    </row>
    <row r="293" spans="3:16" s="24" customFormat="1" ht="12.75" customHeight="1" x14ac:dyDescent="0.2">
      <c r="C293" s="91"/>
      <c r="D293" s="91"/>
      <c r="E293" s="92"/>
      <c r="F293" s="92"/>
      <c r="G293" s="93"/>
      <c r="H293" s="101"/>
      <c r="I293" s="101"/>
      <c r="J293" s="92"/>
      <c r="K293" s="92"/>
      <c r="L293" s="93"/>
      <c r="M293" s="101"/>
      <c r="N293" s="101"/>
      <c r="O293" s="92"/>
      <c r="P293" s="92"/>
    </row>
    <row r="294" spans="3:16" s="24" customFormat="1" ht="12.75" customHeight="1" x14ac:dyDescent="0.2">
      <c r="C294" s="91"/>
      <c r="D294" s="91"/>
      <c r="E294" s="92"/>
      <c r="F294" s="92"/>
      <c r="G294" s="93"/>
      <c r="H294" s="101"/>
      <c r="I294" s="101"/>
      <c r="J294" s="92"/>
      <c r="K294" s="92"/>
      <c r="L294" s="93"/>
      <c r="M294" s="101"/>
      <c r="N294" s="101"/>
      <c r="O294" s="92"/>
      <c r="P294" s="92"/>
    </row>
    <row r="295" spans="3:16" s="24" customFormat="1" ht="12.75" customHeight="1" x14ac:dyDescent="0.2">
      <c r="C295" s="91"/>
      <c r="D295" s="91"/>
      <c r="E295" s="92"/>
      <c r="F295" s="92"/>
      <c r="G295" s="93"/>
      <c r="H295" s="101"/>
      <c r="I295" s="101"/>
      <c r="J295" s="92"/>
      <c r="K295" s="92"/>
      <c r="L295" s="93"/>
      <c r="M295" s="101"/>
      <c r="N295" s="101"/>
      <c r="O295" s="92"/>
      <c r="P295" s="92"/>
    </row>
    <row r="296" spans="3:16" s="24" customFormat="1" ht="12.75" customHeight="1" x14ac:dyDescent="0.2">
      <c r="C296" s="91"/>
      <c r="D296" s="91"/>
      <c r="E296" s="92"/>
      <c r="F296" s="92"/>
      <c r="G296" s="93"/>
      <c r="H296" s="101"/>
      <c r="I296" s="101"/>
      <c r="J296" s="92"/>
      <c r="K296" s="92"/>
      <c r="L296" s="93"/>
      <c r="M296" s="101"/>
      <c r="N296" s="101"/>
      <c r="O296" s="92"/>
      <c r="P296" s="92"/>
    </row>
    <row r="297" spans="3:16" s="24" customFormat="1" ht="12.75" customHeight="1" x14ac:dyDescent="0.2">
      <c r="C297" s="91"/>
      <c r="D297" s="91"/>
      <c r="E297" s="92"/>
      <c r="F297" s="92"/>
      <c r="G297" s="93"/>
      <c r="H297" s="101"/>
      <c r="I297" s="101"/>
      <c r="J297" s="92"/>
      <c r="K297" s="92"/>
      <c r="L297" s="93"/>
      <c r="M297" s="101"/>
      <c r="N297" s="101"/>
      <c r="O297" s="92"/>
      <c r="P297" s="92"/>
    </row>
    <row r="298" spans="3:16" s="24" customFormat="1" ht="12.75" customHeight="1" x14ac:dyDescent="0.2">
      <c r="C298" s="91"/>
      <c r="D298" s="91"/>
      <c r="E298" s="92"/>
      <c r="F298" s="92"/>
      <c r="G298" s="93"/>
      <c r="H298" s="101"/>
      <c r="I298" s="101"/>
      <c r="J298" s="92"/>
      <c r="K298" s="92"/>
      <c r="L298" s="93"/>
      <c r="M298" s="101"/>
      <c r="N298" s="101"/>
      <c r="O298" s="92"/>
      <c r="P298" s="92"/>
    </row>
    <row r="299" spans="3:16" s="24" customFormat="1" ht="12.75" customHeight="1" x14ac:dyDescent="0.2">
      <c r="C299" s="91"/>
      <c r="D299" s="91"/>
      <c r="E299" s="92"/>
      <c r="F299" s="92"/>
      <c r="G299" s="93"/>
      <c r="H299" s="101"/>
      <c r="I299" s="101"/>
      <c r="J299" s="92"/>
      <c r="K299" s="92"/>
      <c r="L299" s="93"/>
      <c r="M299" s="101"/>
      <c r="N299" s="101"/>
      <c r="O299" s="92"/>
      <c r="P299" s="92"/>
    </row>
    <row r="300" spans="3:16" s="24" customFormat="1" ht="12.75" customHeight="1" x14ac:dyDescent="0.2">
      <c r="C300" s="91"/>
      <c r="D300" s="91"/>
      <c r="E300" s="92"/>
      <c r="F300" s="92"/>
      <c r="G300" s="93"/>
      <c r="H300" s="101"/>
      <c r="I300" s="101"/>
      <c r="J300" s="92"/>
      <c r="K300" s="92"/>
      <c r="L300" s="93"/>
      <c r="M300" s="101"/>
      <c r="N300" s="101"/>
      <c r="O300" s="92"/>
      <c r="P300" s="92"/>
    </row>
    <row r="301" spans="3:16" s="24" customFormat="1" ht="12.75" customHeight="1" x14ac:dyDescent="0.2">
      <c r="C301" s="91"/>
      <c r="D301" s="91"/>
      <c r="E301" s="92"/>
      <c r="F301" s="92"/>
      <c r="G301" s="93"/>
      <c r="H301" s="101"/>
      <c r="I301" s="101"/>
      <c r="J301" s="92"/>
      <c r="K301" s="92"/>
      <c r="L301" s="93"/>
      <c r="M301" s="101"/>
      <c r="N301" s="101"/>
      <c r="O301" s="92"/>
      <c r="P301" s="92"/>
    </row>
    <row r="302" spans="3:16" s="24" customFormat="1" ht="12.75" customHeight="1" x14ac:dyDescent="0.2">
      <c r="C302" s="91"/>
      <c r="D302" s="91"/>
      <c r="E302" s="92"/>
      <c r="F302" s="92"/>
      <c r="G302" s="93"/>
      <c r="H302" s="101"/>
      <c r="I302" s="101"/>
      <c r="J302" s="92"/>
      <c r="K302" s="92"/>
      <c r="L302" s="93"/>
      <c r="M302" s="101"/>
      <c r="N302" s="101"/>
      <c r="O302" s="92"/>
      <c r="P302" s="92"/>
    </row>
    <row r="303" spans="3:16" s="24" customFormat="1" ht="12.75" customHeight="1" x14ac:dyDescent="0.2">
      <c r="C303" s="91"/>
      <c r="D303" s="91"/>
      <c r="E303" s="92"/>
      <c r="F303" s="92"/>
      <c r="G303" s="93"/>
      <c r="H303" s="101"/>
      <c r="I303" s="101"/>
      <c r="J303" s="92"/>
      <c r="K303" s="92"/>
      <c r="L303" s="93"/>
      <c r="M303" s="101"/>
      <c r="N303" s="101"/>
      <c r="O303" s="92"/>
      <c r="P303" s="92"/>
    </row>
    <row r="304" spans="3:16" s="24" customFormat="1" ht="12.75" customHeight="1" x14ac:dyDescent="0.2">
      <c r="C304" s="91"/>
      <c r="D304" s="91"/>
      <c r="E304" s="92"/>
      <c r="F304" s="92"/>
      <c r="G304" s="93"/>
      <c r="H304" s="101"/>
      <c r="I304" s="101"/>
      <c r="J304" s="92"/>
      <c r="K304" s="92"/>
      <c r="L304" s="93"/>
      <c r="M304" s="101"/>
      <c r="N304" s="101"/>
      <c r="O304" s="92"/>
      <c r="P304" s="92"/>
    </row>
    <row r="305" spans="3:16" s="24" customFormat="1" ht="12.75" customHeight="1" x14ac:dyDescent="0.2">
      <c r="C305" s="91"/>
      <c r="D305" s="91"/>
      <c r="E305" s="92"/>
      <c r="F305" s="92"/>
      <c r="G305" s="93"/>
      <c r="H305" s="101"/>
      <c r="I305" s="101"/>
      <c r="J305" s="92"/>
      <c r="K305" s="92"/>
      <c r="L305" s="93"/>
      <c r="M305" s="101"/>
      <c r="N305" s="101"/>
      <c r="O305" s="92"/>
      <c r="P305" s="92"/>
    </row>
    <row r="306" spans="3:16" s="24" customFormat="1" ht="12.75" customHeight="1" x14ac:dyDescent="0.2">
      <c r="C306" s="91"/>
      <c r="D306" s="91"/>
      <c r="E306" s="92"/>
      <c r="F306" s="92"/>
      <c r="G306" s="93"/>
      <c r="H306" s="101"/>
      <c r="I306" s="101"/>
      <c r="J306" s="92"/>
      <c r="K306" s="92"/>
      <c r="L306" s="93"/>
      <c r="M306" s="101"/>
      <c r="N306" s="101"/>
      <c r="O306" s="92"/>
      <c r="P306" s="92"/>
    </row>
    <row r="307" spans="3:16" s="24" customFormat="1" ht="12.75" customHeight="1" x14ac:dyDescent="0.2">
      <c r="C307" s="91"/>
      <c r="D307" s="91"/>
      <c r="E307" s="92"/>
      <c r="F307" s="92"/>
      <c r="G307" s="93"/>
      <c r="H307" s="101"/>
      <c r="I307" s="101"/>
      <c r="J307" s="92"/>
      <c r="K307" s="92"/>
      <c r="L307" s="93"/>
      <c r="M307" s="101"/>
      <c r="N307" s="101"/>
      <c r="O307" s="92"/>
      <c r="P307" s="92"/>
    </row>
    <row r="308" spans="3:16" s="24" customFormat="1" ht="12.75" customHeight="1" x14ac:dyDescent="0.2">
      <c r="C308" s="91"/>
      <c r="D308" s="91"/>
      <c r="E308" s="92"/>
      <c r="F308" s="92"/>
      <c r="G308" s="93"/>
      <c r="H308" s="101"/>
      <c r="I308" s="101"/>
      <c r="J308" s="92"/>
      <c r="K308" s="92"/>
      <c r="L308" s="93"/>
      <c r="M308" s="101"/>
      <c r="N308" s="101"/>
      <c r="O308" s="92"/>
      <c r="P308" s="92"/>
    </row>
    <row r="309" spans="3:16" s="24" customFormat="1" ht="12.75" customHeight="1" x14ac:dyDescent="0.2">
      <c r="C309" s="91"/>
      <c r="D309" s="91"/>
      <c r="E309" s="92"/>
      <c r="F309" s="92"/>
      <c r="G309" s="93"/>
      <c r="H309" s="101"/>
      <c r="I309" s="101"/>
      <c r="J309" s="92"/>
      <c r="K309" s="92"/>
      <c r="L309" s="93"/>
      <c r="M309" s="101"/>
      <c r="N309" s="101"/>
      <c r="O309" s="92"/>
      <c r="P309" s="92"/>
    </row>
    <row r="310" spans="3:16" s="24" customFormat="1" ht="12.75" customHeight="1" x14ac:dyDescent="0.2">
      <c r="C310" s="91"/>
      <c r="D310" s="91"/>
      <c r="E310" s="92"/>
      <c r="F310" s="92"/>
      <c r="G310" s="93"/>
      <c r="H310" s="101"/>
      <c r="I310" s="101"/>
      <c r="J310" s="92"/>
      <c r="K310" s="92"/>
      <c r="L310" s="93"/>
      <c r="M310" s="101"/>
      <c r="N310" s="101"/>
      <c r="O310" s="92"/>
      <c r="P310" s="92"/>
    </row>
    <row r="311" spans="3:16" s="24" customFormat="1" ht="12.75" customHeight="1" x14ac:dyDescent="0.2">
      <c r="C311" s="91"/>
      <c r="D311" s="91"/>
      <c r="E311" s="92"/>
      <c r="F311" s="92"/>
      <c r="G311" s="93"/>
      <c r="H311" s="101"/>
      <c r="I311" s="101"/>
      <c r="J311" s="92"/>
      <c r="K311" s="92"/>
      <c r="L311" s="93"/>
      <c r="M311" s="101"/>
      <c r="N311" s="101"/>
      <c r="O311" s="92"/>
      <c r="P311" s="92"/>
    </row>
    <row r="312" spans="3:16" s="24" customFormat="1" ht="12.75" customHeight="1" x14ac:dyDescent="0.2">
      <c r="C312" s="91"/>
      <c r="D312" s="91"/>
      <c r="E312" s="92"/>
      <c r="F312" s="92"/>
      <c r="G312" s="93"/>
      <c r="H312" s="101"/>
      <c r="I312" s="101"/>
      <c r="J312" s="92"/>
      <c r="K312" s="92"/>
      <c r="L312" s="93"/>
      <c r="M312" s="101"/>
      <c r="N312" s="101"/>
      <c r="O312" s="92"/>
      <c r="P312" s="92"/>
    </row>
    <row r="313" spans="3:16" s="24" customFormat="1" ht="12.75" customHeight="1" x14ac:dyDescent="0.2">
      <c r="C313" s="91"/>
      <c r="D313" s="91"/>
      <c r="E313" s="92"/>
      <c r="F313" s="92"/>
      <c r="G313" s="93"/>
      <c r="H313" s="101"/>
      <c r="I313" s="101"/>
      <c r="J313" s="92"/>
      <c r="K313" s="92"/>
      <c r="L313" s="93"/>
      <c r="M313" s="101"/>
      <c r="N313" s="101"/>
      <c r="O313" s="92"/>
      <c r="P313" s="92"/>
    </row>
    <row r="314" spans="3:16" s="24" customFormat="1" ht="12.75" customHeight="1" x14ac:dyDescent="0.2">
      <c r="C314" s="91"/>
      <c r="D314" s="91"/>
      <c r="E314" s="92"/>
      <c r="F314" s="92"/>
      <c r="G314" s="93"/>
      <c r="H314" s="101"/>
      <c r="I314" s="101"/>
      <c r="J314" s="92"/>
      <c r="K314" s="92"/>
      <c r="L314" s="93"/>
      <c r="M314" s="101"/>
      <c r="N314" s="101"/>
      <c r="O314" s="92"/>
      <c r="P314" s="92"/>
    </row>
    <row r="315" spans="3:16" s="24" customFormat="1" ht="12.75" customHeight="1" x14ac:dyDescent="0.2">
      <c r="C315" s="91"/>
      <c r="D315" s="91"/>
      <c r="E315" s="92"/>
      <c r="F315" s="92"/>
      <c r="G315" s="93"/>
      <c r="H315" s="101"/>
      <c r="I315" s="101"/>
      <c r="J315" s="92"/>
      <c r="K315" s="92"/>
      <c r="L315" s="93"/>
      <c r="M315" s="101"/>
      <c r="N315" s="101"/>
      <c r="O315" s="92"/>
      <c r="P315" s="92"/>
    </row>
    <row r="316" spans="3:16" s="24" customFormat="1" ht="12.75" customHeight="1" x14ac:dyDescent="0.2">
      <c r="C316" s="91"/>
      <c r="D316" s="91"/>
      <c r="E316" s="92"/>
      <c r="F316" s="92"/>
      <c r="G316" s="93"/>
      <c r="H316" s="101"/>
      <c r="I316" s="101"/>
      <c r="J316" s="92"/>
      <c r="K316" s="92"/>
      <c r="L316" s="93"/>
      <c r="M316" s="101"/>
      <c r="N316" s="101"/>
      <c r="O316" s="92"/>
      <c r="P316" s="92"/>
    </row>
    <row r="317" spans="3:16" s="24" customFormat="1" ht="12.75" customHeight="1" x14ac:dyDescent="0.2">
      <c r="C317" s="91"/>
      <c r="D317" s="91"/>
      <c r="E317" s="92"/>
      <c r="F317" s="92"/>
      <c r="G317" s="93"/>
      <c r="H317" s="101"/>
      <c r="I317" s="101"/>
      <c r="J317" s="92"/>
      <c r="K317" s="92"/>
      <c r="L317" s="93"/>
      <c r="M317" s="101"/>
      <c r="N317" s="101"/>
      <c r="O317" s="92"/>
      <c r="P317" s="92"/>
    </row>
    <row r="318" spans="3:16" s="24" customFormat="1" ht="12.75" customHeight="1" x14ac:dyDescent="0.2">
      <c r="C318" s="91"/>
      <c r="D318" s="91"/>
      <c r="E318" s="92"/>
      <c r="F318" s="92"/>
      <c r="G318" s="93"/>
      <c r="H318" s="101"/>
      <c r="I318" s="101"/>
      <c r="J318" s="92"/>
      <c r="K318" s="92"/>
      <c r="L318" s="93"/>
      <c r="M318" s="101"/>
      <c r="N318" s="101"/>
      <c r="O318" s="92"/>
      <c r="P318" s="92"/>
    </row>
    <row r="319" spans="3:16" s="24" customFormat="1" ht="12.75" customHeight="1" x14ac:dyDescent="0.2">
      <c r="C319" s="91"/>
      <c r="D319" s="91"/>
      <c r="E319" s="92"/>
      <c r="F319" s="92"/>
      <c r="G319" s="93"/>
      <c r="H319" s="101"/>
      <c r="I319" s="101"/>
      <c r="J319" s="92"/>
      <c r="K319" s="92"/>
      <c r="L319" s="93"/>
      <c r="M319" s="101"/>
      <c r="N319" s="101"/>
      <c r="O319" s="92"/>
      <c r="P319" s="92"/>
    </row>
    <row r="320" spans="3:16" s="24" customFormat="1" ht="12.75" customHeight="1" x14ac:dyDescent="0.2">
      <c r="C320" s="91"/>
      <c r="D320" s="91"/>
      <c r="E320" s="92"/>
      <c r="F320" s="92"/>
      <c r="G320" s="93"/>
      <c r="H320" s="101"/>
      <c r="I320" s="101"/>
      <c r="J320" s="92"/>
      <c r="K320" s="92"/>
      <c r="L320" s="93"/>
      <c r="M320" s="101"/>
      <c r="N320" s="101"/>
      <c r="O320" s="92"/>
      <c r="P320" s="92"/>
    </row>
    <row r="321" spans="3:16" s="24" customFormat="1" ht="12.75" customHeight="1" x14ac:dyDescent="0.2">
      <c r="C321" s="91"/>
      <c r="D321" s="91"/>
      <c r="E321" s="92"/>
      <c r="F321" s="92"/>
      <c r="G321" s="93"/>
      <c r="H321" s="101"/>
      <c r="I321" s="101"/>
      <c r="J321" s="92"/>
      <c r="K321" s="92"/>
      <c r="L321" s="93"/>
      <c r="M321" s="101"/>
      <c r="N321" s="101"/>
      <c r="O321" s="92"/>
      <c r="P321" s="92"/>
    </row>
    <row r="322" spans="3:16" s="24" customFormat="1" ht="12.75" customHeight="1" x14ac:dyDescent="0.2">
      <c r="C322" s="91"/>
      <c r="D322" s="91"/>
      <c r="E322" s="92"/>
      <c r="F322" s="92"/>
      <c r="G322" s="93"/>
      <c r="H322" s="101"/>
      <c r="I322" s="101"/>
      <c r="J322" s="92"/>
      <c r="K322" s="92"/>
      <c r="L322" s="93"/>
      <c r="M322" s="101"/>
      <c r="N322" s="101"/>
      <c r="O322" s="92"/>
      <c r="P322" s="92"/>
    </row>
    <row r="323" spans="3:16" s="24" customFormat="1" ht="12.75" customHeight="1" x14ac:dyDescent="0.2">
      <c r="C323" s="91"/>
      <c r="D323" s="91"/>
      <c r="E323" s="92"/>
      <c r="F323" s="92"/>
      <c r="G323" s="93"/>
      <c r="H323" s="101"/>
      <c r="I323" s="101"/>
      <c r="J323" s="92"/>
      <c r="K323" s="92"/>
      <c r="L323" s="93"/>
      <c r="M323" s="101"/>
      <c r="N323" s="101"/>
      <c r="O323" s="92"/>
      <c r="P323" s="92"/>
    </row>
    <row r="324" spans="3:16" s="24" customFormat="1" ht="12.75" customHeight="1" x14ac:dyDescent="0.2">
      <c r="C324" s="91"/>
      <c r="D324" s="91"/>
      <c r="E324" s="92"/>
      <c r="F324" s="92"/>
      <c r="G324" s="93"/>
      <c r="H324" s="101"/>
      <c r="I324" s="101"/>
      <c r="J324" s="92"/>
      <c r="K324" s="92"/>
      <c r="L324" s="93"/>
      <c r="M324" s="101"/>
      <c r="N324" s="101"/>
      <c r="O324" s="92"/>
      <c r="P324" s="92"/>
    </row>
    <row r="325" spans="3:16" s="24" customFormat="1" ht="12.75" customHeight="1" x14ac:dyDescent="0.2">
      <c r="C325" s="91"/>
      <c r="D325" s="91"/>
      <c r="E325" s="92"/>
      <c r="F325" s="92"/>
      <c r="G325" s="93"/>
      <c r="H325" s="101"/>
      <c r="I325" s="101"/>
      <c r="J325" s="92"/>
      <c r="K325" s="92"/>
      <c r="L325" s="93"/>
      <c r="M325" s="101"/>
      <c r="N325" s="101"/>
      <c r="O325" s="92"/>
      <c r="P325" s="92"/>
    </row>
    <row r="326" spans="3:16" s="24" customFormat="1" ht="12.75" customHeight="1" x14ac:dyDescent="0.2">
      <c r="C326" s="91"/>
      <c r="D326" s="91"/>
      <c r="E326" s="92"/>
      <c r="F326" s="92"/>
      <c r="G326" s="93"/>
      <c r="H326" s="101"/>
      <c r="I326" s="101"/>
      <c r="J326" s="92"/>
      <c r="K326" s="92"/>
      <c r="L326" s="93"/>
      <c r="M326" s="101"/>
      <c r="N326" s="101"/>
      <c r="O326" s="92"/>
      <c r="P326" s="92"/>
    </row>
    <row r="327" spans="3:16" s="24" customFormat="1" ht="12.75" customHeight="1" x14ac:dyDescent="0.2">
      <c r="C327" s="91"/>
      <c r="D327" s="91"/>
      <c r="E327" s="92"/>
      <c r="F327" s="92"/>
      <c r="G327" s="93"/>
      <c r="H327" s="101"/>
      <c r="I327" s="101"/>
      <c r="J327" s="92"/>
      <c r="K327" s="92"/>
      <c r="L327" s="93"/>
      <c r="M327" s="101"/>
      <c r="N327" s="101"/>
      <c r="O327" s="92"/>
      <c r="P327" s="92"/>
    </row>
    <row r="328" spans="3:16" s="24" customFormat="1" ht="12.75" customHeight="1" x14ac:dyDescent="0.2">
      <c r="C328" s="91"/>
      <c r="D328" s="91"/>
      <c r="E328" s="92"/>
      <c r="F328" s="92"/>
      <c r="G328" s="93"/>
      <c r="H328" s="101"/>
      <c r="I328" s="101"/>
      <c r="J328" s="92"/>
      <c r="K328" s="92"/>
      <c r="L328" s="93"/>
      <c r="M328" s="101"/>
      <c r="N328" s="101"/>
      <c r="O328" s="92"/>
      <c r="P328" s="92"/>
    </row>
    <row r="329" spans="3:16" s="24" customFormat="1" ht="12.75" customHeight="1" x14ac:dyDescent="0.2">
      <c r="C329" s="91"/>
      <c r="D329" s="91"/>
      <c r="E329" s="92"/>
      <c r="F329" s="92"/>
      <c r="G329" s="93"/>
      <c r="H329" s="101"/>
      <c r="I329" s="101"/>
      <c r="J329" s="92"/>
      <c r="K329" s="92"/>
      <c r="L329" s="93"/>
      <c r="M329" s="101"/>
      <c r="N329" s="101"/>
      <c r="O329" s="92"/>
      <c r="P329" s="92"/>
    </row>
    <row r="330" spans="3:16" s="24" customFormat="1" ht="12.75" customHeight="1" x14ac:dyDescent="0.2">
      <c r="C330" s="91"/>
      <c r="D330" s="91"/>
      <c r="E330" s="92"/>
      <c r="F330" s="92"/>
      <c r="G330" s="93"/>
      <c r="H330" s="101"/>
      <c r="I330" s="101"/>
      <c r="J330" s="92"/>
      <c r="K330" s="92"/>
      <c r="L330" s="93"/>
      <c r="M330" s="101"/>
      <c r="N330" s="101"/>
      <c r="O330" s="92"/>
      <c r="P330" s="92"/>
    </row>
    <row r="331" spans="3:16" s="24" customFormat="1" ht="12.75" customHeight="1" x14ac:dyDescent="0.2">
      <c r="C331" s="91"/>
      <c r="D331" s="91"/>
      <c r="E331" s="92"/>
      <c r="F331" s="92"/>
      <c r="G331" s="93"/>
      <c r="H331" s="101"/>
      <c r="I331" s="101"/>
      <c r="J331" s="92"/>
      <c r="K331" s="92"/>
      <c r="L331" s="93"/>
      <c r="M331" s="101"/>
      <c r="N331" s="101"/>
      <c r="O331" s="92"/>
      <c r="P331" s="92"/>
    </row>
    <row r="332" spans="3:16" s="24" customFormat="1" ht="12.75" customHeight="1" x14ac:dyDescent="0.2">
      <c r="C332" s="91"/>
      <c r="D332" s="91"/>
      <c r="E332" s="92"/>
      <c r="F332" s="92"/>
      <c r="G332" s="93"/>
      <c r="H332" s="101"/>
      <c r="I332" s="101"/>
      <c r="J332" s="92"/>
      <c r="K332" s="92"/>
      <c r="L332" s="93"/>
      <c r="M332" s="101"/>
      <c r="N332" s="101"/>
      <c r="O332" s="92"/>
      <c r="P332" s="92"/>
    </row>
    <row r="333" spans="3:16" s="24" customFormat="1" ht="12.75" customHeight="1" x14ac:dyDescent="0.2">
      <c r="C333" s="91"/>
      <c r="D333" s="91"/>
      <c r="E333" s="92"/>
      <c r="F333" s="92"/>
      <c r="G333" s="93"/>
      <c r="H333" s="101"/>
      <c r="I333" s="101"/>
      <c r="J333" s="92"/>
      <c r="K333" s="92"/>
      <c r="L333" s="93"/>
      <c r="M333" s="101"/>
      <c r="N333" s="101"/>
      <c r="O333" s="92"/>
      <c r="P333" s="92"/>
    </row>
    <row r="334" spans="3:16" s="24" customFormat="1" ht="12.75" customHeight="1" x14ac:dyDescent="0.2">
      <c r="C334" s="91"/>
      <c r="D334" s="91"/>
      <c r="E334" s="92"/>
      <c r="F334" s="92"/>
      <c r="G334" s="93"/>
      <c r="H334" s="101"/>
      <c r="I334" s="101"/>
      <c r="J334" s="92"/>
      <c r="K334" s="92"/>
      <c r="L334" s="93"/>
      <c r="M334" s="101"/>
      <c r="N334" s="101"/>
      <c r="O334" s="92"/>
      <c r="P334" s="92"/>
    </row>
    <row r="335" spans="3:16" s="24" customFormat="1" ht="12.75" customHeight="1" x14ac:dyDescent="0.2">
      <c r="C335" s="91"/>
      <c r="D335" s="91"/>
      <c r="E335" s="92"/>
      <c r="F335" s="92"/>
      <c r="G335" s="93"/>
      <c r="H335" s="101"/>
      <c r="I335" s="101"/>
      <c r="J335" s="92"/>
      <c r="K335" s="92"/>
      <c r="L335" s="93"/>
      <c r="M335" s="101"/>
      <c r="N335" s="101"/>
      <c r="O335" s="92"/>
      <c r="P335" s="92"/>
    </row>
    <row r="336" spans="3:16" s="24" customFormat="1" ht="12.75" customHeight="1" x14ac:dyDescent="0.2">
      <c r="C336" s="91"/>
      <c r="D336" s="91"/>
      <c r="E336" s="92"/>
      <c r="F336" s="92"/>
      <c r="G336" s="93"/>
      <c r="H336" s="101"/>
      <c r="I336" s="101"/>
      <c r="J336" s="92"/>
      <c r="K336" s="92"/>
      <c r="L336" s="93"/>
      <c r="M336" s="101"/>
      <c r="N336" s="101"/>
      <c r="O336" s="92"/>
      <c r="P336" s="92"/>
    </row>
    <row r="337" spans="3:16" s="24" customFormat="1" ht="12.75" customHeight="1" x14ac:dyDescent="0.2">
      <c r="C337" s="91"/>
      <c r="D337" s="91"/>
      <c r="E337" s="92"/>
      <c r="F337" s="92"/>
      <c r="G337" s="93"/>
      <c r="H337" s="101"/>
      <c r="I337" s="101"/>
      <c r="J337" s="92"/>
      <c r="K337" s="92"/>
      <c r="L337" s="93"/>
      <c r="M337" s="101"/>
      <c r="N337" s="101"/>
      <c r="O337" s="92"/>
      <c r="P337" s="92"/>
    </row>
    <row r="338" spans="3:16" s="24" customFormat="1" ht="12.75" customHeight="1" x14ac:dyDescent="0.2">
      <c r="C338" s="91"/>
      <c r="D338" s="91"/>
      <c r="E338" s="92"/>
      <c r="F338" s="92"/>
      <c r="G338" s="93"/>
      <c r="H338" s="101"/>
      <c r="I338" s="101"/>
      <c r="J338" s="92"/>
      <c r="K338" s="92"/>
      <c r="L338" s="93"/>
      <c r="M338" s="101"/>
      <c r="N338" s="101"/>
      <c r="O338" s="92"/>
      <c r="P338" s="92"/>
    </row>
    <row r="339" spans="3:16" s="24" customFormat="1" ht="12.75" customHeight="1" x14ac:dyDescent="0.2">
      <c r="C339" s="91"/>
      <c r="D339" s="91"/>
      <c r="E339" s="92"/>
      <c r="F339" s="92"/>
      <c r="G339" s="93"/>
      <c r="H339" s="101"/>
      <c r="I339" s="101"/>
      <c r="J339" s="92"/>
      <c r="K339" s="92"/>
      <c r="L339" s="93"/>
      <c r="M339" s="101"/>
      <c r="N339" s="101"/>
      <c r="O339" s="92"/>
      <c r="P339" s="92"/>
    </row>
    <row r="340" spans="3:16" s="24" customFormat="1" ht="12.75" customHeight="1" x14ac:dyDescent="0.2">
      <c r="C340" s="91"/>
      <c r="D340" s="91"/>
      <c r="E340" s="92"/>
      <c r="F340" s="92"/>
      <c r="G340" s="93"/>
      <c r="H340" s="101"/>
      <c r="I340" s="101"/>
      <c r="J340" s="92"/>
      <c r="K340" s="92"/>
      <c r="L340" s="93"/>
      <c r="M340" s="101"/>
      <c r="N340" s="101"/>
      <c r="O340" s="92"/>
      <c r="P340" s="92"/>
    </row>
    <row r="341" spans="3:16" s="24" customFormat="1" ht="12.75" customHeight="1" x14ac:dyDescent="0.2">
      <c r="C341" s="91"/>
      <c r="D341" s="91"/>
      <c r="E341" s="92"/>
      <c r="F341" s="92"/>
      <c r="G341" s="93"/>
      <c r="H341" s="101"/>
      <c r="I341" s="101"/>
      <c r="J341" s="92"/>
      <c r="K341" s="92"/>
      <c r="L341" s="93"/>
      <c r="M341" s="101"/>
      <c r="N341" s="101"/>
      <c r="O341" s="92"/>
      <c r="P341" s="92"/>
    </row>
    <row r="342" spans="3:16" s="24" customFormat="1" ht="12.75" customHeight="1" x14ac:dyDescent="0.2">
      <c r="C342" s="91"/>
      <c r="D342" s="91"/>
      <c r="E342" s="92"/>
      <c r="F342" s="92"/>
      <c r="G342" s="93"/>
      <c r="H342" s="101"/>
      <c r="I342" s="101"/>
      <c r="J342" s="92"/>
      <c r="K342" s="92"/>
      <c r="L342" s="93"/>
      <c r="M342" s="101"/>
      <c r="N342" s="101"/>
      <c r="O342" s="92"/>
      <c r="P342" s="92"/>
    </row>
    <row r="343" spans="3:16" s="24" customFormat="1" ht="12.75" customHeight="1" x14ac:dyDescent="0.2">
      <c r="C343" s="91"/>
      <c r="D343" s="91"/>
      <c r="E343" s="92"/>
      <c r="F343" s="92"/>
      <c r="G343" s="93"/>
      <c r="H343" s="101"/>
      <c r="I343" s="101"/>
      <c r="J343" s="92"/>
      <c r="K343" s="92"/>
      <c r="L343" s="93"/>
      <c r="M343" s="101"/>
      <c r="N343" s="101"/>
      <c r="O343" s="92"/>
      <c r="P343" s="92"/>
    </row>
    <row r="344" spans="3:16" s="24" customFormat="1" ht="12.75" customHeight="1" x14ac:dyDescent="0.2">
      <c r="C344" s="91"/>
      <c r="D344" s="91"/>
      <c r="E344" s="92"/>
      <c r="F344" s="92"/>
      <c r="G344" s="93"/>
      <c r="H344" s="101"/>
      <c r="I344" s="101"/>
      <c r="J344" s="92"/>
      <c r="K344" s="92"/>
      <c r="L344" s="93"/>
      <c r="M344" s="101"/>
      <c r="N344" s="101"/>
      <c r="O344" s="92"/>
      <c r="P344" s="92"/>
    </row>
    <row r="345" spans="3:16" s="24" customFormat="1" ht="12.75" customHeight="1" x14ac:dyDescent="0.2">
      <c r="C345" s="91"/>
      <c r="D345" s="91"/>
      <c r="E345" s="92"/>
      <c r="F345" s="92"/>
      <c r="G345" s="93"/>
      <c r="H345" s="101"/>
      <c r="I345" s="101"/>
      <c r="J345" s="92"/>
      <c r="K345" s="92"/>
      <c r="L345" s="93"/>
      <c r="M345" s="101"/>
      <c r="N345" s="101"/>
      <c r="O345" s="92"/>
      <c r="P345" s="92"/>
    </row>
    <row r="346" spans="3:16" s="24" customFormat="1" ht="12.75" customHeight="1" x14ac:dyDescent="0.2">
      <c r="C346" s="91"/>
      <c r="D346" s="91"/>
      <c r="E346" s="92"/>
      <c r="F346" s="92"/>
      <c r="G346" s="93"/>
      <c r="H346" s="101"/>
      <c r="I346" s="101"/>
      <c r="J346" s="92"/>
      <c r="K346" s="92"/>
      <c r="L346" s="93"/>
      <c r="M346" s="101"/>
      <c r="N346" s="101"/>
      <c r="O346" s="92"/>
      <c r="P346" s="92"/>
    </row>
    <row r="347" spans="3:16" s="24" customFormat="1" ht="12.75" customHeight="1" x14ac:dyDescent="0.2">
      <c r="C347" s="91"/>
      <c r="D347" s="91"/>
      <c r="E347" s="92"/>
      <c r="F347" s="92"/>
      <c r="G347" s="93"/>
      <c r="H347" s="101"/>
      <c r="I347" s="101"/>
      <c r="J347" s="92"/>
      <c r="K347" s="92"/>
      <c r="L347" s="93"/>
      <c r="M347" s="101"/>
      <c r="N347" s="101"/>
      <c r="O347" s="92"/>
      <c r="P347" s="92"/>
    </row>
    <row r="348" spans="3:16" s="24" customFormat="1" ht="12.75" customHeight="1" x14ac:dyDescent="0.2">
      <c r="C348" s="91"/>
      <c r="D348" s="91"/>
      <c r="E348" s="92"/>
      <c r="F348" s="92"/>
      <c r="G348" s="93"/>
      <c r="H348" s="101"/>
      <c r="I348" s="101"/>
      <c r="J348" s="92"/>
      <c r="K348" s="92"/>
      <c r="L348" s="93"/>
      <c r="M348" s="101"/>
      <c r="N348" s="101"/>
      <c r="O348" s="92"/>
      <c r="P348" s="92"/>
    </row>
    <row r="349" spans="3:16" s="24" customFormat="1" ht="12.75" customHeight="1" x14ac:dyDescent="0.2">
      <c r="C349" s="91"/>
      <c r="D349" s="91"/>
      <c r="E349" s="92"/>
      <c r="F349" s="92"/>
      <c r="G349" s="93"/>
      <c r="H349" s="101"/>
      <c r="I349" s="101"/>
      <c r="J349" s="92"/>
      <c r="K349" s="92"/>
      <c r="L349" s="93"/>
      <c r="M349" s="101"/>
      <c r="N349" s="101"/>
      <c r="O349" s="92"/>
      <c r="P349" s="92"/>
    </row>
    <row r="350" spans="3:16" s="24" customFormat="1" ht="12.75" customHeight="1" x14ac:dyDescent="0.2">
      <c r="C350" s="91"/>
      <c r="D350" s="91"/>
      <c r="E350" s="92"/>
      <c r="F350" s="92"/>
      <c r="G350" s="93"/>
      <c r="H350" s="101"/>
      <c r="I350" s="101"/>
      <c r="J350" s="92"/>
      <c r="K350" s="92"/>
      <c r="L350" s="93"/>
      <c r="M350" s="101"/>
      <c r="N350" s="101"/>
      <c r="O350" s="92"/>
      <c r="P350" s="92"/>
    </row>
    <row r="351" spans="3:16" s="24" customFormat="1" ht="12.75" customHeight="1" x14ac:dyDescent="0.2">
      <c r="C351" s="91"/>
      <c r="D351" s="91"/>
      <c r="E351" s="92"/>
      <c r="F351" s="92"/>
      <c r="G351" s="93"/>
      <c r="H351" s="101"/>
      <c r="I351" s="101"/>
      <c r="J351" s="92"/>
      <c r="K351" s="92"/>
      <c r="L351" s="93"/>
      <c r="M351" s="101"/>
      <c r="N351" s="101"/>
      <c r="O351" s="92"/>
      <c r="P351" s="92"/>
    </row>
    <row r="352" spans="3:16" s="24" customFormat="1" ht="12.75" customHeight="1" x14ac:dyDescent="0.2">
      <c r="C352" s="91"/>
      <c r="D352" s="91"/>
      <c r="E352" s="92"/>
      <c r="F352" s="92"/>
      <c r="G352" s="93"/>
      <c r="H352" s="101"/>
      <c r="I352" s="101"/>
      <c r="J352" s="92"/>
      <c r="K352" s="92"/>
      <c r="L352" s="93"/>
      <c r="M352" s="101"/>
      <c r="N352" s="101"/>
      <c r="O352" s="92"/>
      <c r="P352" s="92"/>
    </row>
    <row r="353" spans="3:16" s="24" customFormat="1" ht="12.75" customHeight="1" x14ac:dyDescent="0.2">
      <c r="C353" s="91"/>
      <c r="D353" s="91"/>
      <c r="E353" s="92"/>
      <c r="F353" s="92"/>
      <c r="G353" s="93"/>
      <c r="H353" s="101"/>
      <c r="I353" s="101"/>
      <c r="J353" s="92"/>
      <c r="K353" s="92"/>
      <c r="L353" s="93"/>
      <c r="M353" s="101"/>
      <c r="N353" s="101"/>
      <c r="O353" s="92"/>
      <c r="P353" s="92"/>
    </row>
    <row r="354" spans="3:16" s="24" customFormat="1" ht="12.75" customHeight="1" x14ac:dyDescent="0.2">
      <c r="C354" s="91"/>
      <c r="D354" s="91"/>
      <c r="E354" s="92"/>
      <c r="F354" s="92"/>
      <c r="G354" s="93"/>
      <c r="H354" s="101"/>
      <c r="I354" s="101"/>
      <c r="J354" s="92"/>
      <c r="K354" s="92"/>
      <c r="L354" s="93"/>
      <c r="M354" s="101"/>
      <c r="N354" s="101"/>
      <c r="O354" s="92"/>
      <c r="P354" s="92"/>
    </row>
    <row r="355" spans="3:16" s="24" customFormat="1" ht="12.75" customHeight="1" x14ac:dyDescent="0.2">
      <c r="C355" s="91"/>
      <c r="D355" s="91"/>
      <c r="E355" s="92"/>
      <c r="F355" s="92"/>
      <c r="G355" s="93"/>
      <c r="H355" s="101"/>
      <c r="I355" s="101"/>
      <c r="J355" s="92"/>
      <c r="K355" s="92"/>
      <c r="L355" s="93"/>
      <c r="M355" s="101"/>
      <c r="N355" s="101"/>
      <c r="O355" s="92"/>
      <c r="P355" s="92"/>
    </row>
    <row r="356" spans="3:16" s="24" customFormat="1" ht="12.75" customHeight="1" x14ac:dyDescent="0.2">
      <c r="C356" s="91"/>
      <c r="D356" s="91"/>
      <c r="E356" s="92"/>
      <c r="F356" s="92"/>
      <c r="G356" s="93"/>
      <c r="H356" s="101"/>
      <c r="I356" s="101"/>
      <c r="J356" s="92"/>
      <c r="K356" s="92"/>
      <c r="L356" s="93"/>
      <c r="M356" s="101"/>
      <c r="N356" s="101"/>
      <c r="O356" s="92"/>
      <c r="P356" s="92"/>
    </row>
    <row r="357" spans="3:16" s="24" customFormat="1" ht="12.75" customHeight="1" x14ac:dyDescent="0.2">
      <c r="C357" s="91"/>
      <c r="D357" s="91"/>
      <c r="E357" s="92"/>
      <c r="F357" s="92"/>
      <c r="G357" s="93"/>
      <c r="H357" s="101"/>
      <c r="I357" s="101"/>
      <c r="J357" s="92"/>
      <c r="K357" s="92"/>
      <c r="L357" s="93"/>
      <c r="M357" s="101"/>
      <c r="N357" s="101"/>
      <c r="O357" s="92"/>
      <c r="P357" s="92"/>
    </row>
    <row r="358" spans="3:16" s="24" customFormat="1" ht="12.75" customHeight="1" x14ac:dyDescent="0.2">
      <c r="C358" s="91"/>
      <c r="D358" s="91"/>
      <c r="E358" s="92"/>
      <c r="F358" s="92"/>
      <c r="G358" s="93"/>
      <c r="H358" s="101"/>
      <c r="I358" s="101"/>
      <c r="J358" s="92"/>
      <c r="K358" s="92"/>
      <c r="L358" s="93"/>
      <c r="M358" s="101"/>
      <c r="N358" s="101"/>
      <c r="O358" s="92"/>
      <c r="P358" s="92"/>
    </row>
    <row r="359" spans="3:16" s="24" customFormat="1" ht="12.75" customHeight="1" x14ac:dyDescent="0.2">
      <c r="C359" s="91"/>
      <c r="D359" s="91"/>
      <c r="E359" s="92"/>
      <c r="F359" s="92"/>
      <c r="G359" s="93"/>
      <c r="H359" s="101"/>
      <c r="I359" s="101"/>
      <c r="J359" s="92"/>
      <c r="K359" s="92"/>
      <c r="L359" s="93"/>
      <c r="M359" s="101"/>
      <c r="N359" s="101"/>
      <c r="O359" s="92"/>
      <c r="P359" s="92"/>
    </row>
    <row r="360" spans="3:16" s="24" customFormat="1" ht="12.75" customHeight="1" x14ac:dyDescent="0.2">
      <c r="C360" s="91"/>
      <c r="D360" s="91"/>
      <c r="E360" s="92"/>
      <c r="F360" s="92"/>
      <c r="G360" s="93"/>
      <c r="H360" s="101"/>
      <c r="I360" s="101"/>
      <c r="J360" s="92"/>
      <c r="K360" s="92"/>
      <c r="L360" s="93"/>
      <c r="M360" s="101"/>
      <c r="N360" s="101"/>
      <c r="O360" s="92"/>
      <c r="P360" s="92"/>
    </row>
    <row r="361" spans="3:16" s="24" customFormat="1" ht="12.75" customHeight="1" x14ac:dyDescent="0.2">
      <c r="C361" s="91"/>
      <c r="D361" s="91"/>
      <c r="E361" s="92"/>
      <c r="F361" s="92"/>
      <c r="G361" s="93"/>
      <c r="H361" s="101"/>
      <c r="I361" s="101"/>
      <c r="J361" s="92"/>
      <c r="K361" s="92"/>
      <c r="L361" s="93"/>
      <c r="M361" s="101"/>
      <c r="N361" s="101"/>
      <c r="O361" s="92"/>
      <c r="P361" s="92"/>
    </row>
    <row r="362" spans="3:16" s="24" customFormat="1" ht="12.75" customHeight="1" x14ac:dyDescent="0.2">
      <c r="C362" s="91"/>
      <c r="D362" s="91"/>
      <c r="E362" s="92"/>
      <c r="F362" s="92"/>
      <c r="G362" s="93"/>
      <c r="H362" s="101"/>
      <c r="I362" s="101"/>
      <c r="J362" s="92"/>
      <c r="K362" s="92"/>
      <c r="L362" s="93"/>
      <c r="M362" s="101"/>
      <c r="N362" s="101"/>
      <c r="O362" s="92"/>
      <c r="P362" s="92"/>
    </row>
    <row r="363" spans="3:16" s="24" customFormat="1" ht="12.75" customHeight="1" x14ac:dyDescent="0.2">
      <c r="C363" s="91"/>
      <c r="D363" s="91"/>
      <c r="E363" s="92"/>
      <c r="F363" s="92"/>
      <c r="G363" s="93"/>
      <c r="H363" s="101"/>
      <c r="I363" s="101"/>
      <c r="J363" s="92"/>
      <c r="K363" s="92"/>
      <c r="L363" s="93"/>
      <c r="M363" s="101"/>
      <c r="N363" s="101"/>
      <c r="O363" s="92"/>
      <c r="P363" s="92"/>
    </row>
    <row r="364" spans="3:16" s="24" customFormat="1" ht="12.75" customHeight="1" x14ac:dyDescent="0.2">
      <c r="C364" s="91"/>
      <c r="D364" s="91"/>
      <c r="E364" s="92"/>
      <c r="F364" s="92"/>
      <c r="G364" s="93"/>
      <c r="H364" s="101"/>
      <c r="I364" s="101"/>
      <c r="J364" s="92"/>
      <c r="K364" s="92"/>
      <c r="L364" s="93"/>
      <c r="M364" s="101"/>
      <c r="N364" s="101"/>
      <c r="O364" s="92"/>
      <c r="P364" s="92"/>
    </row>
    <row r="365" spans="3:16" s="24" customFormat="1" ht="12.75" customHeight="1" x14ac:dyDescent="0.2">
      <c r="C365" s="91"/>
      <c r="D365" s="91"/>
      <c r="E365" s="92"/>
      <c r="F365" s="92"/>
      <c r="G365" s="93"/>
      <c r="H365" s="101"/>
      <c r="I365" s="101"/>
      <c r="J365" s="92"/>
      <c r="K365" s="92"/>
      <c r="L365" s="93"/>
      <c r="M365" s="101"/>
      <c r="N365" s="101"/>
      <c r="O365" s="92"/>
      <c r="P365" s="92"/>
    </row>
    <row r="366" spans="3:16" s="24" customFormat="1" ht="12.75" customHeight="1" x14ac:dyDescent="0.2">
      <c r="C366" s="91"/>
      <c r="D366" s="91"/>
      <c r="E366" s="92"/>
      <c r="F366" s="92"/>
      <c r="G366" s="93"/>
      <c r="H366" s="101"/>
      <c r="I366" s="101"/>
      <c r="J366" s="92"/>
      <c r="K366" s="92"/>
      <c r="L366" s="93"/>
      <c r="M366" s="101"/>
      <c r="N366" s="101"/>
      <c r="O366" s="92"/>
      <c r="P366" s="92"/>
    </row>
    <row r="367" spans="3:16" s="24" customFormat="1" ht="12.75" customHeight="1" x14ac:dyDescent="0.2">
      <c r="C367" s="91"/>
      <c r="D367" s="91"/>
      <c r="E367" s="92"/>
      <c r="F367" s="92"/>
      <c r="G367" s="93"/>
      <c r="H367" s="101"/>
      <c r="I367" s="101"/>
      <c r="J367" s="92"/>
      <c r="K367" s="92"/>
      <c r="L367" s="93"/>
      <c r="M367" s="101"/>
      <c r="N367" s="101"/>
      <c r="O367" s="92"/>
      <c r="P367" s="92"/>
    </row>
    <row r="368" spans="3:16" s="24" customFormat="1" ht="12.75" customHeight="1" x14ac:dyDescent="0.2">
      <c r="C368" s="91"/>
      <c r="D368" s="91"/>
      <c r="E368" s="92"/>
      <c r="F368" s="92"/>
      <c r="G368" s="93"/>
      <c r="H368" s="101"/>
      <c r="I368" s="101"/>
      <c r="J368" s="92"/>
      <c r="K368" s="92"/>
      <c r="L368" s="93"/>
      <c r="M368" s="101"/>
      <c r="N368" s="101"/>
      <c r="O368" s="92"/>
      <c r="P368" s="92"/>
    </row>
    <row r="369" spans="3:16" s="24" customFormat="1" ht="12.75" customHeight="1" x14ac:dyDescent="0.2">
      <c r="C369" s="91"/>
      <c r="D369" s="91"/>
      <c r="E369" s="92"/>
      <c r="F369" s="92"/>
      <c r="G369" s="93"/>
      <c r="H369" s="101"/>
      <c r="I369" s="101"/>
      <c r="J369" s="92"/>
      <c r="K369" s="92"/>
      <c r="L369" s="93"/>
      <c r="M369" s="101"/>
      <c r="N369" s="101"/>
      <c r="O369" s="92"/>
      <c r="P369" s="92"/>
    </row>
    <row r="370" spans="3:16" s="24" customFormat="1" ht="12.75" customHeight="1" x14ac:dyDescent="0.2">
      <c r="C370" s="91"/>
      <c r="D370" s="91"/>
      <c r="E370" s="92"/>
      <c r="F370" s="92"/>
      <c r="G370" s="93"/>
      <c r="H370" s="101"/>
      <c r="I370" s="101"/>
      <c r="J370" s="92"/>
      <c r="K370" s="92"/>
      <c r="L370" s="93"/>
      <c r="M370" s="101"/>
      <c r="N370" s="101"/>
      <c r="O370" s="92"/>
      <c r="P370" s="92"/>
    </row>
    <row r="371" spans="3:16" s="24" customFormat="1" ht="12.75" customHeight="1" x14ac:dyDescent="0.2">
      <c r="C371" s="91"/>
      <c r="D371" s="91"/>
      <c r="E371" s="92"/>
      <c r="F371" s="92"/>
      <c r="G371" s="93"/>
      <c r="H371" s="101"/>
      <c r="I371" s="101"/>
      <c r="J371" s="92"/>
      <c r="K371" s="92"/>
      <c r="L371" s="93"/>
      <c r="M371" s="101"/>
      <c r="N371" s="101"/>
      <c r="O371" s="92"/>
      <c r="P371" s="92"/>
    </row>
    <row r="372" spans="3:16" s="24" customFormat="1" ht="12.75" customHeight="1" x14ac:dyDescent="0.2">
      <c r="C372" s="91"/>
      <c r="D372" s="91"/>
      <c r="E372" s="92"/>
      <c r="F372" s="92"/>
      <c r="G372" s="93"/>
      <c r="H372" s="101"/>
      <c r="I372" s="101"/>
      <c r="J372" s="92"/>
      <c r="K372" s="92"/>
      <c r="L372" s="93"/>
      <c r="M372" s="101"/>
      <c r="N372" s="101"/>
      <c r="O372" s="92"/>
      <c r="P372" s="92"/>
    </row>
    <row r="373" spans="3:16" s="24" customFormat="1" ht="12.75" customHeight="1" x14ac:dyDescent="0.2">
      <c r="C373" s="91"/>
      <c r="D373" s="91"/>
      <c r="E373" s="92"/>
      <c r="F373" s="92"/>
      <c r="G373" s="93"/>
      <c r="H373" s="101"/>
      <c r="I373" s="101"/>
      <c r="J373" s="92"/>
      <c r="K373" s="92"/>
      <c r="L373" s="93"/>
      <c r="M373" s="101"/>
      <c r="N373" s="101"/>
      <c r="O373" s="92"/>
      <c r="P373" s="92"/>
    </row>
    <row r="374" spans="3:16" s="24" customFormat="1" ht="12.75" customHeight="1" x14ac:dyDescent="0.2">
      <c r="C374" s="91"/>
      <c r="D374" s="91"/>
      <c r="E374" s="92"/>
      <c r="F374" s="92"/>
      <c r="G374" s="93"/>
      <c r="H374" s="101"/>
      <c r="I374" s="101"/>
      <c r="J374" s="92"/>
      <c r="K374" s="92"/>
      <c r="L374" s="93"/>
      <c r="M374" s="101"/>
      <c r="N374" s="101"/>
      <c r="O374" s="92"/>
      <c r="P374" s="92"/>
    </row>
    <row r="375" spans="3:16" s="24" customFormat="1" ht="12.75" customHeight="1" x14ac:dyDescent="0.2">
      <c r="C375" s="91"/>
      <c r="D375" s="91"/>
      <c r="E375" s="92"/>
      <c r="F375" s="92"/>
      <c r="G375" s="93"/>
      <c r="H375" s="101"/>
      <c r="I375" s="101"/>
      <c r="J375" s="92"/>
      <c r="K375" s="92"/>
      <c r="L375" s="93"/>
      <c r="M375" s="101"/>
      <c r="N375" s="101"/>
      <c r="O375" s="92"/>
      <c r="P375" s="92"/>
    </row>
    <row r="376" spans="3:16" s="24" customFormat="1" ht="12.75" customHeight="1" x14ac:dyDescent="0.2">
      <c r="C376" s="91"/>
      <c r="D376" s="91"/>
      <c r="E376" s="92"/>
      <c r="F376" s="92"/>
      <c r="G376" s="93"/>
      <c r="H376" s="101"/>
      <c r="I376" s="101"/>
      <c r="J376" s="92"/>
      <c r="K376" s="92"/>
      <c r="L376" s="93"/>
      <c r="M376" s="101"/>
      <c r="N376" s="101"/>
      <c r="O376" s="92"/>
      <c r="P376" s="92"/>
    </row>
    <row r="377" spans="3:16" s="24" customFormat="1" ht="12.75" customHeight="1" x14ac:dyDescent="0.2">
      <c r="C377" s="91"/>
      <c r="D377" s="91"/>
      <c r="E377" s="92"/>
      <c r="F377" s="92"/>
      <c r="G377" s="93"/>
      <c r="H377" s="101"/>
      <c r="I377" s="101"/>
      <c r="J377" s="92"/>
      <c r="K377" s="92"/>
      <c r="L377" s="93"/>
      <c r="M377" s="101"/>
      <c r="N377" s="101"/>
      <c r="O377" s="92"/>
      <c r="P377" s="92"/>
    </row>
    <row r="378" spans="3:16" s="24" customFormat="1" ht="12.75" customHeight="1" x14ac:dyDescent="0.2">
      <c r="C378" s="91"/>
      <c r="D378" s="91"/>
      <c r="E378" s="92"/>
      <c r="F378" s="92"/>
      <c r="G378" s="93"/>
      <c r="H378" s="101"/>
      <c r="I378" s="101"/>
      <c r="J378" s="92"/>
      <c r="K378" s="92"/>
      <c r="L378" s="93"/>
      <c r="M378" s="101"/>
      <c r="N378" s="101"/>
      <c r="O378" s="92"/>
      <c r="P378" s="92"/>
    </row>
    <row r="379" spans="3:16" s="24" customFormat="1" ht="12.75" customHeight="1" x14ac:dyDescent="0.2">
      <c r="C379" s="91"/>
      <c r="D379" s="91"/>
      <c r="E379" s="92"/>
      <c r="F379" s="92"/>
      <c r="G379" s="93"/>
      <c r="H379" s="101"/>
      <c r="I379" s="101"/>
      <c r="J379" s="92"/>
      <c r="K379" s="92"/>
      <c r="L379" s="93"/>
      <c r="M379" s="101"/>
      <c r="N379" s="101"/>
      <c r="O379" s="92"/>
      <c r="P379" s="92"/>
    </row>
    <row r="380" spans="3:16" s="24" customFormat="1" ht="12.75" customHeight="1" x14ac:dyDescent="0.2">
      <c r="C380" s="91"/>
      <c r="D380" s="91"/>
      <c r="E380" s="92"/>
      <c r="F380" s="92"/>
      <c r="G380" s="93"/>
      <c r="H380" s="101"/>
      <c r="I380" s="101"/>
      <c r="J380" s="92"/>
      <c r="K380" s="92"/>
      <c r="L380" s="93"/>
      <c r="M380" s="101"/>
      <c r="N380" s="101"/>
      <c r="O380" s="92"/>
      <c r="P380" s="92"/>
    </row>
    <row r="381" spans="3:16" s="24" customFormat="1" ht="12.75" customHeight="1" x14ac:dyDescent="0.2">
      <c r="C381" s="91"/>
      <c r="D381" s="91"/>
      <c r="E381" s="92"/>
      <c r="F381" s="92"/>
      <c r="G381" s="93"/>
      <c r="H381" s="101"/>
      <c r="I381" s="101"/>
      <c r="J381" s="92"/>
      <c r="K381" s="92"/>
      <c r="L381" s="93"/>
      <c r="M381" s="101"/>
      <c r="N381" s="101"/>
      <c r="O381" s="92"/>
      <c r="P381" s="92"/>
    </row>
    <row r="382" spans="3:16" s="24" customFormat="1" ht="12.75" customHeight="1" x14ac:dyDescent="0.2">
      <c r="C382" s="91"/>
      <c r="D382" s="91"/>
      <c r="E382" s="92"/>
      <c r="F382" s="92"/>
      <c r="G382" s="93"/>
      <c r="H382" s="101"/>
      <c r="I382" s="101"/>
      <c r="J382" s="92"/>
      <c r="K382" s="92"/>
      <c r="L382" s="93"/>
      <c r="M382" s="101"/>
      <c r="N382" s="101"/>
      <c r="O382" s="92"/>
      <c r="P382" s="92"/>
    </row>
    <row r="383" spans="3:16" s="24" customFormat="1" ht="12.75" customHeight="1" x14ac:dyDescent="0.2">
      <c r="C383" s="91"/>
      <c r="D383" s="91"/>
      <c r="E383" s="92"/>
      <c r="F383" s="92"/>
      <c r="G383" s="93"/>
      <c r="H383" s="101"/>
      <c r="I383" s="101"/>
      <c r="J383" s="92"/>
      <c r="K383" s="92"/>
      <c r="L383" s="93"/>
      <c r="M383" s="101"/>
      <c r="N383" s="101"/>
      <c r="O383" s="92"/>
      <c r="P383" s="92"/>
    </row>
    <row r="384" spans="3:16" s="24" customFormat="1" ht="12.75" customHeight="1" x14ac:dyDescent="0.2">
      <c r="C384" s="91"/>
      <c r="D384" s="91"/>
      <c r="E384" s="92"/>
      <c r="F384" s="92"/>
      <c r="G384" s="93"/>
      <c r="H384" s="101"/>
      <c r="I384" s="101"/>
      <c r="J384" s="92"/>
      <c r="K384" s="92"/>
      <c r="L384" s="93"/>
      <c r="M384" s="101"/>
      <c r="N384" s="101"/>
      <c r="O384" s="92"/>
      <c r="P384" s="92"/>
    </row>
    <row r="385" spans="3:16" s="24" customFormat="1" ht="12.75" customHeight="1" x14ac:dyDescent="0.2">
      <c r="C385" s="91"/>
      <c r="D385" s="91"/>
      <c r="E385" s="92"/>
      <c r="F385" s="92"/>
      <c r="G385" s="93"/>
      <c r="H385" s="101"/>
      <c r="I385" s="101"/>
      <c r="J385" s="92"/>
      <c r="K385" s="92"/>
      <c r="L385" s="93"/>
      <c r="M385" s="101"/>
      <c r="N385" s="101"/>
      <c r="O385" s="92"/>
      <c r="P385" s="92"/>
    </row>
    <row r="386" spans="3:16" s="24" customFormat="1" ht="12.75" customHeight="1" x14ac:dyDescent="0.2">
      <c r="C386" s="91"/>
      <c r="D386" s="91"/>
      <c r="E386" s="92"/>
      <c r="F386" s="92"/>
      <c r="G386" s="93"/>
      <c r="H386" s="101"/>
      <c r="I386" s="101"/>
      <c r="J386" s="92"/>
      <c r="K386" s="92"/>
      <c r="L386" s="93"/>
      <c r="M386" s="101"/>
      <c r="N386" s="101"/>
      <c r="O386" s="92"/>
      <c r="P386" s="92"/>
    </row>
    <row r="387" spans="3:16" s="24" customFormat="1" ht="12.75" customHeight="1" x14ac:dyDescent="0.2">
      <c r="C387" s="91"/>
      <c r="D387" s="91"/>
      <c r="E387" s="92"/>
      <c r="F387" s="92"/>
      <c r="G387" s="93"/>
      <c r="H387" s="101"/>
      <c r="I387" s="101"/>
      <c r="J387" s="92"/>
      <c r="K387" s="92"/>
      <c r="L387" s="93"/>
      <c r="M387" s="101"/>
      <c r="N387" s="101"/>
      <c r="O387" s="92"/>
      <c r="P387" s="92"/>
    </row>
    <row r="388" spans="3:16" s="24" customFormat="1" ht="12.75" customHeight="1" x14ac:dyDescent="0.2">
      <c r="C388" s="91"/>
      <c r="D388" s="91"/>
      <c r="E388" s="92"/>
      <c r="F388" s="92"/>
      <c r="G388" s="93"/>
      <c r="H388" s="101"/>
      <c r="I388" s="101"/>
      <c r="J388" s="92"/>
      <c r="K388" s="92"/>
      <c r="L388" s="93"/>
      <c r="M388" s="101"/>
      <c r="N388" s="101"/>
      <c r="O388" s="92"/>
      <c r="P388" s="92"/>
    </row>
    <row r="389" spans="3:16" s="24" customFormat="1" ht="12.75" customHeight="1" x14ac:dyDescent="0.2">
      <c r="C389" s="91"/>
      <c r="D389" s="91"/>
      <c r="E389" s="92"/>
      <c r="F389" s="92"/>
      <c r="G389" s="93"/>
      <c r="H389" s="101"/>
      <c r="I389" s="101"/>
      <c r="J389" s="92"/>
      <c r="K389" s="92"/>
      <c r="L389" s="93"/>
      <c r="M389" s="101"/>
      <c r="N389" s="101"/>
      <c r="O389" s="92"/>
      <c r="P389" s="92"/>
    </row>
    <row r="390" spans="3:16" s="24" customFormat="1" ht="12.75" customHeight="1" x14ac:dyDescent="0.2">
      <c r="C390" s="91"/>
      <c r="D390" s="91"/>
      <c r="E390" s="92"/>
      <c r="F390" s="92"/>
      <c r="G390" s="93"/>
      <c r="H390" s="101"/>
      <c r="I390" s="101"/>
      <c r="J390" s="92"/>
      <c r="K390" s="92"/>
      <c r="L390" s="93"/>
      <c r="M390" s="101"/>
      <c r="N390" s="101"/>
      <c r="O390" s="92"/>
      <c r="P390" s="92"/>
    </row>
    <row r="391" spans="3:16" s="24" customFormat="1" ht="12.75" customHeight="1" x14ac:dyDescent="0.2">
      <c r="C391" s="91"/>
      <c r="D391" s="91"/>
      <c r="E391" s="92"/>
      <c r="F391" s="92"/>
      <c r="G391" s="93"/>
      <c r="H391" s="101"/>
      <c r="I391" s="101"/>
      <c r="J391" s="92"/>
      <c r="K391" s="92"/>
      <c r="L391" s="93"/>
      <c r="M391" s="101"/>
      <c r="N391" s="101"/>
      <c r="O391" s="92"/>
      <c r="P391" s="92"/>
    </row>
    <row r="392" spans="3:16" s="24" customFormat="1" ht="12.75" customHeight="1" x14ac:dyDescent="0.2">
      <c r="C392" s="91"/>
      <c r="D392" s="91"/>
      <c r="E392" s="92"/>
      <c r="F392" s="92"/>
      <c r="G392" s="93"/>
      <c r="H392" s="101"/>
      <c r="I392" s="101"/>
      <c r="J392" s="92"/>
      <c r="K392" s="92"/>
      <c r="L392" s="93"/>
      <c r="M392" s="101"/>
      <c r="N392" s="101"/>
      <c r="O392" s="92"/>
      <c r="P392" s="92"/>
    </row>
    <row r="393" spans="3:16" s="24" customFormat="1" ht="12.75" customHeight="1" x14ac:dyDescent="0.2">
      <c r="C393" s="91"/>
      <c r="D393" s="91"/>
      <c r="E393" s="92"/>
      <c r="F393" s="92"/>
      <c r="G393" s="93"/>
      <c r="H393" s="101"/>
      <c r="I393" s="101"/>
      <c r="J393" s="92"/>
      <c r="K393" s="92"/>
      <c r="L393" s="93"/>
      <c r="M393" s="101"/>
      <c r="N393" s="101"/>
      <c r="O393" s="92"/>
      <c r="P393" s="92"/>
    </row>
    <row r="394" spans="3:16" s="24" customFormat="1" ht="12.75" customHeight="1" x14ac:dyDescent="0.2">
      <c r="C394" s="91"/>
      <c r="D394" s="91"/>
      <c r="E394" s="92"/>
      <c r="F394" s="92"/>
      <c r="G394" s="93"/>
      <c r="H394" s="101"/>
      <c r="I394" s="101"/>
      <c r="J394" s="92"/>
      <c r="K394" s="92"/>
      <c r="L394" s="93"/>
      <c r="M394" s="101"/>
      <c r="N394" s="101"/>
      <c r="O394" s="92"/>
      <c r="P394" s="92"/>
    </row>
    <row r="395" spans="3:16" s="24" customFormat="1" ht="12.75" customHeight="1" x14ac:dyDescent="0.2">
      <c r="C395" s="91"/>
      <c r="D395" s="91"/>
      <c r="E395" s="92"/>
      <c r="F395" s="92"/>
      <c r="G395" s="93"/>
      <c r="H395" s="101"/>
      <c r="I395" s="101"/>
      <c r="J395" s="92"/>
      <c r="K395" s="92"/>
      <c r="L395" s="93"/>
      <c r="M395" s="101"/>
      <c r="N395" s="101"/>
      <c r="O395" s="92"/>
      <c r="P395" s="92"/>
    </row>
    <row r="396" spans="3:16" s="24" customFormat="1" ht="12.75" customHeight="1" x14ac:dyDescent="0.2">
      <c r="C396" s="91"/>
      <c r="D396" s="91"/>
      <c r="E396" s="92"/>
      <c r="F396" s="92"/>
      <c r="G396" s="93"/>
      <c r="H396" s="101"/>
      <c r="I396" s="101"/>
      <c r="J396" s="92"/>
      <c r="K396" s="92"/>
      <c r="L396" s="93"/>
      <c r="M396" s="101"/>
      <c r="N396" s="101"/>
      <c r="O396" s="92"/>
      <c r="P396" s="92"/>
    </row>
    <row r="397" spans="3:16" s="24" customFormat="1" ht="12.75" customHeight="1" x14ac:dyDescent="0.2">
      <c r="C397" s="91"/>
      <c r="D397" s="91"/>
      <c r="E397" s="92"/>
      <c r="F397" s="92"/>
      <c r="G397" s="93"/>
      <c r="H397" s="101"/>
      <c r="I397" s="101"/>
      <c r="J397" s="92"/>
      <c r="K397" s="92"/>
      <c r="L397" s="93"/>
      <c r="M397" s="101"/>
      <c r="N397" s="101"/>
      <c r="O397" s="92"/>
      <c r="P397" s="92"/>
    </row>
    <row r="398" spans="3:16" s="24" customFormat="1" ht="12.75" customHeight="1" x14ac:dyDescent="0.2">
      <c r="C398" s="91"/>
      <c r="D398" s="91"/>
      <c r="E398" s="92"/>
      <c r="F398" s="92"/>
      <c r="G398" s="93"/>
      <c r="H398" s="101"/>
      <c r="I398" s="101"/>
      <c r="J398" s="92"/>
      <c r="K398" s="92"/>
      <c r="L398" s="93"/>
      <c r="M398" s="101"/>
      <c r="N398" s="101"/>
      <c r="O398" s="92"/>
      <c r="P398" s="92"/>
    </row>
    <row r="399" spans="3:16" s="24" customFormat="1" ht="12.75" customHeight="1" x14ac:dyDescent="0.2">
      <c r="C399" s="91"/>
      <c r="D399" s="91"/>
      <c r="E399" s="92"/>
      <c r="F399" s="92"/>
      <c r="G399" s="93"/>
      <c r="H399" s="101"/>
      <c r="I399" s="101"/>
      <c r="J399" s="92"/>
      <c r="K399" s="92"/>
      <c r="L399" s="93"/>
      <c r="M399" s="101"/>
      <c r="N399" s="101"/>
      <c r="O399" s="92"/>
      <c r="P399" s="92"/>
    </row>
    <row r="400" spans="3:16" s="24" customFormat="1" ht="12.75" customHeight="1" x14ac:dyDescent="0.2">
      <c r="C400" s="91"/>
      <c r="D400" s="91"/>
      <c r="E400" s="92"/>
      <c r="F400" s="92"/>
      <c r="G400" s="93"/>
      <c r="H400" s="101"/>
      <c r="I400" s="101"/>
      <c r="J400" s="92"/>
      <c r="K400" s="92"/>
      <c r="L400" s="93"/>
      <c r="M400" s="101"/>
      <c r="N400" s="101"/>
      <c r="O400" s="92"/>
      <c r="P400" s="92"/>
    </row>
    <row r="401" spans="3:16" s="24" customFormat="1" ht="12.75" customHeight="1" x14ac:dyDescent="0.2">
      <c r="C401" s="91"/>
      <c r="D401" s="91"/>
      <c r="E401" s="92"/>
      <c r="F401" s="92"/>
      <c r="G401" s="93"/>
      <c r="H401" s="101"/>
      <c r="I401" s="101"/>
      <c r="J401" s="92"/>
      <c r="K401" s="92"/>
      <c r="L401" s="93"/>
      <c r="M401" s="101"/>
      <c r="N401" s="101"/>
      <c r="O401" s="92"/>
      <c r="P401" s="92"/>
    </row>
    <row r="402" spans="3:16" s="24" customFormat="1" ht="12.75" customHeight="1" x14ac:dyDescent="0.2">
      <c r="C402" s="91"/>
      <c r="D402" s="91"/>
      <c r="E402" s="92"/>
      <c r="F402" s="92"/>
      <c r="G402" s="93"/>
      <c r="H402" s="101"/>
      <c r="I402" s="101"/>
      <c r="J402" s="92"/>
      <c r="K402" s="92"/>
      <c r="L402" s="93"/>
      <c r="M402" s="101"/>
      <c r="N402" s="101"/>
      <c r="O402" s="92"/>
      <c r="P402" s="92"/>
    </row>
    <row r="403" spans="3:16" s="24" customFormat="1" ht="12.75" customHeight="1" x14ac:dyDescent="0.2">
      <c r="C403" s="91"/>
      <c r="D403" s="91"/>
      <c r="E403" s="92"/>
      <c r="F403" s="92"/>
      <c r="G403" s="93"/>
      <c r="H403" s="101"/>
      <c r="I403" s="101"/>
      <c r="J403" s="92"/>
      <c r="K403" s="92"/>
      <c r="L403" s="93"/>
      <c r="M403" s="101"/>
      <c r="N403" s="101"/>
      <c r="O403" s="92"/>
      <c r="P403" s="92"/>
    </row>
    <row r="404" spans="3:16" s="24" customFormat="1" ht="12.75" customHeight="1" x14ac:dyDescent="0.2">
      <c r="C404" s="91"/>
      <c r="D404" s="91"/>
      <c r="E404" s="92"/>
      <c r="F404" s="92"/>
      <c r="G404" s="93"/>
      <c r="H404" s="101"/>
      <c r="I404" s="101"/>
      <c r="J404" s="92"/>
      <c r="K404" s="92"/>
      <c r="L404" s="93"/>
      <c r="M404" s="101"/>
      <c r="N404" s="101"/>
      <c r="O404" s="92"/>
      <c r="P404" s="92"/>
    </row>
    <row r="405" spans="3:16" s="24" customFormat="1" ht="12.75" customHeight="1" x14ac:dyDescent="0.2">
      <c r="C405" s="91"/>
      <c r="D405" s="91"/>
      <c r="E405" s="92"/>
      <c r="F405" s="92"/>
      <c r="G405" s="93"/>
      <c r="H405" s="101"/>
      <c r="I405" s="101"/>
      <c r="J405" s="92"/>
      <c r="K405" s="92"/>
      <c r="L405" s="93"/>
      <c r="M405" s="101"/>
      <c r="N405" s="101"/>
      <c r="O405" s="92"/>
      <c r="P405" s="92"/>
    </row>
    <row r="406" spans="3:16" s="24" customFormat="1" ht="12.75" customHeight="1" x14ac:dyDescent="0.2">
      <c r="C406" s="91"/>
      <c r="D406" s="91"/>
      <c r="E406" s="92"/>
      <c r="F406" s="92"/>
      <c r="G406" s="93"/>
      <c r="H406" s="101"/>
      <c r="I406" s="101"/>
      <c r="J406" s="92"/>
      <c r="K406" s="92"/>
      <c r="L406" s="93"/>
      <c r="M406" s="101"/>
      <c r="N406" s="101"/>
      <c r="O406" s="92"/>
      <c r="P406" s="92"/>
    </row>
    <row r="407" spans="3:16" s="24" customFormat="1" ht="12.75" customHeight="1" x14ac:dyDescent="0.2">
      <c r="C407" s="91"/>
      <c r="D407" s="91"/>
      <c r="E407" s="92"/>
      <c r="F407" s="92"/>
      <c r="G407" s="93"/>
      <c r="H407" s="101"/>
      <c r="I407" s="101"/>
      <c r="J407" s="92"/>
      <c r="K407" s="92"/>
      <c r="L407" s="93"/>
      <c r="M407" s="101"/>
      <c r="N407" s="101"/>
      <c r="O407" s="92"/>
      <c r="P407" s="92"/>
    </row>
    <row r="408" spans="3:16" s="24" customFormat="1" ht="12.75" customHeight="1" x14ac:dyDescent="0.2">
      <c r="C408" s="91"/>
      <c r="D408" s="91"/>
      <c r="E408" s="92"/>
      <c r="F408" s="92"/>
      <c r="G408" s="93"/>
      <c r="H408" s="101"/>
      <c r="I408" s="101"/>
      <c r="J408" s="92"/>
      <c r="K408" s="92"/>
      <c r="L408" s="93"/>
      <c r="M408" s="101"/>
      <c r="N408" s="101"/>
      <c r="O408" s="92"/>
      <c r="P408" s="92"/>
    </row>
    <row r="409" spans="3:16" s="24" customFormat="1" ht="12.75" customHeight="1" x14ac:dyDescent="0.2">
      <c r="C409" s="91"/>
      <c r="D409" s="91"/>
      <c r="E409" s="92"/>
      <c r="F409" s="92"/>
      <c r="G409" s="93"/>
      <c r="H409" s="101"/>
      <c r="I409" s="101"/>
      <c r="J409" s="92"/>
      <c r="K409" s="92"/>
      <c r="L409" s="93"/>
      <c r="M409" s="101"/>
      <c r="N409" s="101"/>
      <c r="O409" s="92"/>
      <c r="P409" s="92"/>
    </row>
    <row r="410" spans="3:16" s="24" customFormat="1" ht="12.75" customHeight="1" x14ac:dyDescent="0.2">
      <c r="C410" s="91"/>
      <c r="D410" s="91"/>
      <c r="E410" s="92"/>
      <c r="F410" s="92"/>
      <c r="G410" s="93"/>
      <c r="H410" s="101"/>
      <c r="I410" s="101"/>
      <c r="J410" s="92"/>
      <c r="K410" s="92"/>
      <c r="L410" s="93"/>
      <c r="M410" s="101"/>
      <c r="N410" s="101"/>
      <c r="O410" s="92"/>
      <c r="P410" s="92"/>
    </row>
    <row r="411" spans="3:16" s="24" customFormat="1" ht="12.75" customHeight="1" x14ac:dyDescent="0.2">
      <c r="C411" s="91"/>
      <c r="D411" s="91"/>
      <c r="E411" s="92"/>
      <c r="F411" s="92"/>
      <c r="G411" s="93"/>
      <c r="H411" s="101"/>
      <c r="I411" s="101"/>
      <c r="J411" s="92"/>
      <c r="K411" s="92"/>
      <c r="L411" s="93"/>
      <c r="M411" s="101"/>
      <c r="N411" s="101"/>
      <c r="O411" s="92"/>
      <c r="P411" s="92"/>
    </row>
    <row r="412" spans="3:16" s="24" customFormat="1" ht="12.75" customHeight="1" x14ac:dyDescent="0.2">
      <c r="C412" s="91"/>
      <c r="D412" s="91"/>
      <c r="E412" s="92"/>
      <c r="F412" s="92"/>
      <c r="G412" s="93"/>
      <c r="H412" s="101"/>
      <c r="I412" s="101"/>
      <c r="J412" s="92"/>
      <c r="K412" s="92"/>
      <c r="L412" s="93"/>
      <c r="M412" s="101"/>
      <c r="N412" s="101"/>
      <c r="O412" s="92"/>
      <c r="P412" s="92"/>
    </row>
    <row r="413" spans="3:16" s="24" customFormat="1" ht="12.75" customHeight="1" x14ac:dyDescent="0.2">
      <c r="C413" s="91"/>
      <c r="D413" s="91"/>
      <c r="E413" s="92"/>
      <c r="F413" s="92"/>
      <c r="G413" s="93"/>
      <c r="H413" s="101"/>
      <c r="I413" s="101"/>
      <c r="J413" s="92"/>
      <c r="K413" s="92"/>
      <c r="L413" s="93"/>
      <c r="M413" s="101"/>
      <c r="N413" s="101"/>
      <c r="O413" s="92"/>
      <c r="P413" s="92"/>
    </row>
    <row r="414" spans="3:16" s="24" customFormat="1" ht="12.75" customHeight="1" x14ac:dyDescent="0.2">
      <c r="C414" s="91"/>
      <c r="D414" s="91"/>
      <c r="E414" s="92"/>
      <c r="F414" s="92"/>
      <c r="G414" s="93"/>
      <c r="H414" s="101"/>
      <c r="I414" s="101"/>
      <c r="J414" s="92"/>
      <c r="K414" s="92"/>
      <c r="L414" s="93"/>
      <c r="M414" s="101"/>
      <c r="N414" s="101"/>
      <c r="O414" s="92"/>
      <c r="P414" s="92"/>
    </row>
    <row r="415" spans="3:16" s="24" customFormat="1" ht="12.75" customHeight="1" x14ac:dyDescent="0.2">
      <c r="C415" s="91"/>
      <c r="D415" s="91"/>
      <c r="E415" s="92"/>
      <c r="F415" s="92"/>
      <c r="G415" s="93"/>
      <c r="H415" s="101"/>
      <c r="I415" s="101"/>
      <c r="J415" s="92"/>
      <c r="K415" s="92"/>
      <c r="L415" s="93"/>
      <c r="M415" s="101"/>
      <c r="N415" s="101"/>
      <c r="O415" s="92"/>
      <c r="P415" s="92"/>
    </row>
    <row r="416" spans="3:16" s="24" customFormat="1" ht="12.75" customHeight="1" x14ac:dyDescent="0.2">
      <c r="C416" s="91"/>
      <c r="D416" s="91"/>
      <c r="E416" s="92"/>
      <c r="F416" s="92"/>
      <c r="G416" s="93"/>
      <c r="H416" s="101"/>
      <c r="I416" s="101"/>
      <c r="J416" s="92"/>
      <c r="K416" s="92"/>
      <c r="L416" s="93"/>
      <c r="M416" s="101"/>
      <c r="N416" s="101"/>
      <c r="O416" s="92"/>
      <c r="P416" s="92"/>
    </row>
    <row r="417" spans="3:16" s="24" customFormat="1" ht="12.75" customHeight="1" x14ac:dyDescent="0.2">
      <c r="C417" s="91"/>
      <c r="D417" s="91"/>
      <c r="E417" s="92"/>
      <c r="F417" s="92"/>
      <c r="G417" s="93"/>
      <c r="H417" s="101"/>
      <c r="I417" s="101"/>
      <c r="J417" s="92"/>
      <c r="K417" s="92"/>
      <c r="L417" s="93"/>
      <c r="M417" s="101"/>
      <c r="N417" s="101"/>
      <c r="O417" s="92"/>
      <c r="P417" s="92"/>
    </row>
    <row r="418" spans="3:16" s="24" customFormat="1" ht="12.75" customHeight="1" x14ac:dyDescent="0.2">
      <c r="C418" s="91"/>
      <c r="D418" s="91"/>
      <c r="E418" s="92"/>
      <c r="F418" s="92"/>
      <c r="G418" s="93"/>
      <c r="H418" s="101"/>
      <c r="I418" s="101"/>
      <c r="J418" s="92"/>
      <c r="K418" s="92"/>
      <c r="L418" s="93"/>
      <c r="M418" s="101"/>
      <c r="N418" s="101"/>
      <c r="O418" s="92"/>
      <c r="P418" s="92"/>
    </row>
    <row r="419" spans="3:16" s="24" customFormat="1" ht="12.75" customHeight="1" x14ac:dyDescent="0.2">
      <c r="C419" s="91"/>
      <c r="D419" s="91"/>
      <c r="E419" s="92"/>
      <c r="F419" s="92"/>
      <c r="G419" s="93"/>
      <c r="H419" s="101"/>
      <c r="I419" s="101"/>
      <c r="J419" s="92"/>
      <c r="K419" s="92"/>
      <c r="L419" s="93"/>
      <c r="M419" s="101"/>
      <c r="N419" s="101"/>
      <c r="O419" s="92"/>
      <c r="P419" s="92"/>
    </row>
    <row r="420" spans="3:16" s="24" customFormat="1" ht="12.75" customHeight="1" x14ac:dyDescent="0.2">
      <c r="C420" s="91"/>
      <c r="D420" s="91"/>
      <c r="E420" s="92"/>
      <c r="F420" s="92"/>
      <c r="G420" s="93"/>
      <c r="H420" s="101"/>
      <c r="I420" s="101"/>
      <c r="J420" s="92"/>
      <c r="K420" s="92"/>
      <c r="L420" s="93"/>
      <c r="M420" s="101"/>
      <c r="N420" s="101"/>
      <c r="O420" s="92"/>
      <c r="P420" s="92"/>
    </row>
    <row r="421" spans="3:16" s="24" customFormat="1" ht="12.75" customHeight="1" x14ac:dyDescent="0.2">
      <c r="C421" s="91"/>
      <c r="D421" s="91"/>
      <c r="E421" s="92"/>
      <c r="F421" s="92"/>
      <c r="G421" s="93"/>
      <c r="H421" s="101"/>
      <c r="I421" s="101"/>
      <c r="J421" s="92"/>
      <c r="K421" s="92"/>
      <c r="L421" s="93"/>
      <c r="M421" s="101"/>
      <c r="N421" s="101"/>
      <c r="O421" s="92"/>
      <c r="P421" s="92"/>
    </row>
    <row r="422" spans="3:16" s="24" customFormat="1" ht="12.75" customHeight="1" x14ac:dyDescent="0.2">
      <c r="C422" s="91"/>
      <c r="D422" s="91"/>
      <c r="E422" s="92"/>
      <c r="F422" s="92"/>
      <c r="G422" s="93"/>
      <c r="H422" s="101"/>
      <c r="I422" s="101"/>
      <c r="J422" s="92"/>
      <c r="K422" s="92"/>
      <c r="L422" s="93"/>
      <c r="M422" s="101"/>
      <c r="N422" s="101"/>
      <c r="O422" s="92"/>
      <c r="P422" s="92"/>
    </row>
    <row r="423" spans="3:16" s="24" customFormat="1" ht="12.75" customHeight="1" x14ac:dyDescent="0.2">
      <c r="C423" s="91"/>
      <c r="D423" s="91"/>
      <c r="E423" s="92"/>
      <c r="F423" s="92"/>
      <c r="G423" s="93"/>
      <c r="H423" s="101"/>
      <c r="I423" s="101"/>
      <c r="J423" s="92"/>
      <c r="K423" s="92"/>
      <c r="L423" s="93"/>
      <c r="M423" s="101"/>
      <c r="N423" s="101"/>
      <c r="O423" s="92"/>
      <c r="P423" s="92"/>
    </row>
    <row r="424" spans="3:16" s="24" customFormat="1" ht="12.75" customHeight="1" x14ac:dyDescent="0.2">
      <c r="C424" s="91"/>
      <c r="D424" s="91"/>
      <c r="E424" s="92"/>
      <c r="F424" s="92"/>
      <c r="G424" s="93"/>
      <c r="H424" s="101"/>
      <c r="I424" s="101"/>
      <c r="J424" s="92"/>
      <c r="K424" s="92"/>
      <c r="L424" s="93"/>
      <c r="M424" s="101"/>
      <c r="N424" s="101"/>
      <c r="O424" s="92"/>
      <c r="P424" s="92"/>
    </row>
    <row r="425" spans="3:16" s="24" customFormat="1" ht="12.75" customHeight="1" x14ac:dyDescent="0.2">
      <c r="C425" s="91"/>
      <c r="D425" s="91"/>
      <c r="E425" s="92"/>
      <c r="F425" s="92"/>
      <c r="G425" s="93"/>
      <c r="H425" s="101"/>
      <c r="I425" s="101"/>
      <c r="J425" s="92"/>
      <c r="K425" s="92"/>
      <c r="L425" s="93"/>
      <c r="M425" s="101"/>
      <c r="N425" s="101"/>
      <c r="O425" s="92"/>
      <c r="P425" s="92"/>
    </row>
    <row r="426" spans="3:16" s="24" customFormat="1" ht="12.75" customHeight="1" x14ac:dyDescent="0.2">
      <c r="C426" s="91"/>
      <c r="D426" s="91"/>
      <c r="E426" s="92"/>
      <c r="F426" s="92"/>
      <c r="G426" s="93"/>
      <c r="H426" s="101"/>
      <c r="I426" s="101"/>
      <c r="J426" s="92"/>
      <c r="K426" s="92"/>
      <c r="L426" s="93"/>
      <c r="M426" s="101"/>
      <c r="N426" s="101"/>
      <c r="O426" s="92"/>
      <c r="P426" s="92"/>
    </row>
    <row r="427" spans="3:16" s="24" customFormat="1" ht="12.75" customHeight="1" x14ac:dyDescent="0.2">
      <c r="C427" s="91"/>
      <c r="D427" s="91"/>
      <c r="E427" s="92"/>
      <c r="F427" s="92"/>
      <c r="G427" s="93"/>
      <c r="H427" s="101"/>
      <c r="I427" s="101"/>
      <c r="J427" s="92"/>
      <c r="K427" s="92"/>
      <c r="L427" s="93"/>
      <c r="M427" s="101"/>
      <c r="N427" s="101"/>
      <c r="O427" s="92"/>
      <c r="P427" s="92"/>
    </row>
    <row r="428" spans="3:16" s="24" customFormat="1" ht="12.75" customHeight="1" x14ac:dyDescent="0.2">
      <c r="C428" s="91"/>
      <c r="D428" s="91"/>
      <c r="E428" s="92"/>
      <c r="F428" s="92"/>
      <c r="G428" s="93"/>
      <c r="H428" s="101"/>
      <c r="I428" s="101"/>
      <c r="J428" s="92"/>
      <c r="K428" s="92"/>
      <c r="L428" s="93"/>
      <c r="M428" s="101"/>
      <c r="N428" s="101"/>
      <c r="O428" s="92"/>
      <c r="P428" s="92"/>
    </row>
    <row r="429" spans="3:16" s="24" customFormat="1" ht="12.75" customHeight="1" x14ac:dyDescent="0.2">
      <c r="C429" s="91"/>
      <c r="D429" s="91"/>
      <c r="E429" s="92"/>
      <c r="F429" s="92"/>
      <c r="G429" s="93"/>
      <c r="H429" s="101"/>
      <c r="I429" s="101"/>
      <c r="J429" s="92"/>
      <c r="K429" s="92"/>
      <c r="L429" s="93"/>
      <c r="M429" s="101"/>
      <c r="N429" s="101"/>
      <c r="O429" s="92"/>
      <c r="P429" s="92"/>
    </row>
    <row r="430" spans="3:16" s="24" customFormat="1" ht="12.75" customHeight="1" x14ac:dyDescent="0.2">
      <c r="C430" s="91"/>
      <c r="D430" s="91"/>
      <c r="E430" s="92"/>
      <c r="F430" s="92"/>
      <c r="G430" s="93"/>
      <c r="H430" s="101"/>
      <c r="I430" s="101"/>
      <c r="J430" s="92"/>
      <c r="K430" s="92"/>
      <c r="L430" s="93"/>
      <c r="M430" s="101"/>
      <c r="N430" s="101"/>
      <c r="O430" s="92"/>
      <c r="P430" s="92"/>
    </row>
    <row r="431" spans="3:16" s="24" customFormat="1" ht="12.75" customHeight="1" x14ac:dyDescent="0.2">
      <c r="C431" s="91"/>
      <c r="D431" s="91"/>
      <c r="E431" s="92"/>
      <c r="F431" s="92"/>
      <c r="G431" s="93"/>
      <c r="H431" s="101"/>
      <c r="I431" s="101"/>
      <c r="J431" s="92"/>
      <c r="K431" s="92"/>
      <c r="L431" s="93"/>
      <c r="M431" s="101"/>
      <c r="N431" s="101"/>
      <c r="O431" s="92"/>
      <c r="P431" s="92"/>
    </row>
    <row r="432" spans="3:16" s="24" customFormat="1" ht="12.75" customHeight="1" x14ac:dyDescent="0.2">
      <c r="C432" s="91"/>
      <c r="D432" s="91"/>
      <c r="E432" s="92"/>
      <c r="F432" s="92"/>
      <c r="G432" s="93"/>
      <c r="H432" s="101"/>
      <c r="I432" s="101"/>
      <c r="J432" s="92"/>
      <c r="K432" s="92"/>
      <c r="L432" s="93"/>
      <c r="M432" s="101"/>
      <c r="N432" s="101"/>
      <c r="O432" s="92"/>
      <c r="P432" s="92"/>
    </row>
    <row r="433" spans="3:16" s="24" customFormat="1" ht="12.75" customHeight="1" x14ac:dyDescent="0.2">
      <c r="C433" s="91"/>
      <c r="D433" s="91"/>
      <c r="E433" s="92"/>
      <c r="F433" s="92"/>
      <c r="G433" s="93"/>
      <c r="H433" s="101"/>
      <c r="I433" s="101"/>
      <c r="J433" s="92"/>
      <c r="K433" s="92"/>
      <c r="L433" s="93"/>
      <c r="M433" s="101"/>
      <c r="N433" s="101"/>
      <c r="O433" s="92"/>
      <c r="P433" s="92"/>
    </row>
    <row r="434" spans="3:16" s="24" customFormat="1" ht="12.75" customHeight="1" x14ac:dyDescent="0.2">
      <c r="C434" s="91"/>
      <c r="D434" s="91"/>
      <c r="E434" s="92"/>
      <c r="F434" s="92"/>
      <c r="G434" s="93"/>
      <c r="H434" s="101"/>
      <c r="I434" s="101"/>
      <c r="J434" s="92"/>
      <c r="K434" s="92"/>
      <c r="L434" s="93"/>
      <c r="M434" s="101"/>
      <c r="N434" s="101"/>
      <c r="O434" s="92"/>
      <c r="P434" s="92"/>
    </row>
    <row r="435" spans="3:16" s="24" customFormat="1" ht="12.75" customHeight="1" x14ac:dyDescent="0.2">
      <c r="C435" s="91"/>
      <c r="D435" s="91"/>
      <c r="E435" s="92"/>
      <c r="F435" s="92"/>
      <c r="G435" s="93"/>
      <c r="H435" s="101"/>
      <c r="I435" s="101"/>
      <c r="J435" s="92"/>
      <c r="K435" s="92"/>
      <c r="L435" s="93"/>
      <c r="M435" s="101"/>
      <c r="N435" s="101"/>
      <c r="O435" s="92"/>
      <c r="P435" s="92"/>
    </row>
    <row r="436" spans="3:16" s="24" customFormat="1" ht="12.75" customHeight="1" x14ac:dyDescent="0.2">
      <c r="C436" s="91"/>
      <c r="D436" s="91"/>
      <c r="E436" s="92"/>
      <c r="F436" s="92"/>
      <c r="G436" s="93"/>
      <c r="H436" s="101"/>
      <c r="I436" s="101"/>
      <c r="J436" s="92"/>
      <c r="K436" s="92"/>
      <c r="L436" s="93"/>
      <c r="M436" s="101"/>
      <c r="N436" s="101"/>
      <c r="O436" s="92"/>
      <c r="P436" s="92"/>
    </row>
    <row r="437" spans="3:16" s="24" customFormat="1" ht="12.75" customHeight="1" x14ac:dyDescent="0.2">
      <c r="C437" s="91"/>
      <c r="D437" s="91"/>
      <c r="E437" s="92"/>
      <c r="F437" s="92"/>
      <c r="G437" s="93"/>
      <c r="H437" s="101"/>
      <c r="I437" s="101"/>
      <c r="J437" s="92"/>
      <c r="K437" s="92"/>
      <c r="L437" s="93"/>
      <c r="M437" s="101"/>
      <c r="N437" s="101"/>
      <c r="O437" s="92"/>
      <c r="P437" s="92"/>
    </row>
    <row r="438" spans="3:16" s="24" customFormat="1" ht="12.75" customHeight="1" x14ac:dyDescent="0.2">
      <c r="C438" s="91"/>
      <c r="D438" s="91"/>
      <c r="E438" s="92"/>
      <c r="F438" s="92"/>
      <c r="G438" s="93"/>
      <c r="H438" s="101"/>
      <c r="I438" s="101"/>
      <c r="J438" s="92"/>
      <c r="K438" s="92"/>
      <c r="L438" s="93"/>
      <c r="M438" s="101"/>
      <c r="N438" s="101"/>
      <c r="O438" s="92"/>
      <c r="P438" s="92"/>
    </row>
    <row r="439" spans="3:16" s="24" customFormat="1" ht="12.75" customHeight="1" x14ac:dyDescent="0.2">
      <c r="C439" s="91"/>
      <c r="D439" s="91"/>
      <c r="E439" s="92"/>
      <c r="F439" s="92"/>
      <c r="G439" s="93"/>
      <c r="H439" s="101"/>
      <c r="I439" s="101"/>
      <c r="J439" s="92"/>
      <c r="K439" s="92"/>
      <c r="L439" s="93"/>
      <c r="M439" s="101"/>
      <c r="N439" s="101"/>
      <c r="O439" s="92"/>
      <c r="P439" s="92"/>
    </row>
    <row r="440" spans="3:16" s="24" customFormat="1" ht="12.75" customHeight="1" x14ac:dyDescent="0.2">
      <c r="C440" s="91"/>
      <c r="D440" s="91"/>
      <c r="E440" s="92"/>
      <c r="F440" s="92"/>
      <c r="G440" s="93"/>
      <c r="H440" s="101"/>
      <c r="I440" s="101"/>
      <c r="J440" s="92"/>
      <c r="K440" s="92"/>
      <c r="L440" s="93"/>
      <c r="M440" s="101"/>
      <c r="N440" s="101"/>
      <c r="O440" s="92"/>
      <c r="P440" s="92"/>
    </row>
    <row r="441" spans="3:16" s="24" customFormat="1" ht="12.75" customHeight="1" x14ac:dyDescent="0.2">
      <c r="C441" s="91"/>
      <c r="D441" s="91"/>
      <c r="E441" s="92"/>
      <c r="F441" s="92"/>
      <c r="G441" s="93"/>
      <c r="H441" s="101"/>
      <c r="I441" s="101"/>
      <c r="J441" s="92"/>
      <c r="K441" s="92"/>
      <c r="L441" s="93"/>
      <c r="M441" s="101"/>
      <c r="N441" s="101"/>
      <c r="O441" s="92"/>
      <c r="P441" s="92"/>
    </row>
    <row r="442" spans="3:16" s="24" customFormat="1" ht="12.75" customHeight="1" x14ac:dyDescent="0.2">
      <c r="C442" s="91"/>
      <c r="D442" s="91"/>
      <c r="E442" s="92"/>
      <c r="F442" s="92"/>
      <c r="G442" s="93"/>
      <c r="H442" s="101"/>
      <c r="I442" s="101"/>
      <c r="J442" s="92"/>
      <c r="K442" s="92"/>
      <c r="L442" s="93"/>
      <c r="M442" s="101"/>
      <c r="N442" s="101"/>
      <c r="O442" s="92"/>
      <c r="P442" s="92"/>
    </row>
    <row r="443" spans="3:16" s="24" customFormat="1" ht="12.75" customHeight="1" x14ac:dyDescent="0.2">
      <c r="C443" s="91"/>
      <c r="D443" s="91"/>
      <c r="E443" s="92"/>
      <c r="F443" s="92"/>
      <c r="G443" s="93"/>
      <c r="H443" s="101"/>
      <c r="I443" s="101"/>
      <c r="J443" s="92"/>
      <c r="K443" s="92"/>
      <c r="L443" s="93"/>
      <c r="M443" s="101"/>
      <c r="N443" s="101"/>
      <c r="O443" s="92"/>
      <c r="P443" s="92"/>
    </row>
    <row r="444" spans="3:16" s="24" customFormat="1" ht="12.75" customHeight="1" x14ac:dyDescent="0.2">
      <c r="C444" s="91"/>
      <c r="D444" s="91"/>
      <c r="E444" s="92"/>
      <c r="F444" s="92"/>
      <c r="G444" s="93"/>
      <c r="H444" s="101"/>
      <c r="I444" s="101"/>
      <c r="J444" s="92"/>
      <c r="K444" s="92"/>
      <c r="L444" s="93"/>
      <c r="M444" s="101"/>
      <c r="N444" s="101"/>
      <c r="O444" s="92"/>
      <c r="P444" s="92"/>
    </row>
    <row r="445" spans="3:16" s="24" customFormat="1" ht="12.75" customHeight="1" x14ac:dyDescent="0.2">
      <c r="C445" s="91"/>
      <c r="D445" s="91"/>
      <c r="E445" s="92"/>
      <c r="F445" s="92"/>
      <c r="G445" s="93"/>
      <c r="H445" s="101"/>
      <c r="I445" s="101"/>
      <c r="J445" s="92"/>
      <c r="K445" s="92"/>
      <c r="L445" s="93"/>
      <c r="M445" s="101"/>
      <c r="N445" s="101"/>
      <c r="O445" s="92"/>
      <c r="P445" s="92"/>
    </row>
    <row r="446" spans="3:16" s="24" customFormat="1" ht="12.75" customHeight="1" x14ac:dyDescent="0.2">
      <c r="C446" s="91"/>
      <c r="D446" s="91"/>
      <c r="E446" s="92"/>
      <c r="F446" s="92"/>
      <c r="G446" s="93"/>
      <c r="H446" s="101"/>
      <c r="I446" s="101"/>
      <c r="J446" s="92"/>
      <c r="K446" s="92"/>
      <c r="L446" s="93"/>
      <c r="M446" s="101"/>
      <c r="N446" s="101"/>
      <c r="O446" s="92"/>
      <c r="P446" s="92"/>
    </row>
    <row r="447" spans="3:16" s="24" customFormat="1" ht="12.75" customHeight="1" x14ac:dyDescent="0.2">
      <c r="C447" s="91"/>
      <c r="D447" s="91"/>
      <c r="E447" s="92"/>
      <c r="F447" s="92"/>
      <c r="G447" s="93"/>
      <c r="H447" s="101"/>
      <c r="I447" s="101"/>
      <c r="J447" s="92"/>
      <c r="K447" s="92"/>
      <c r="L447" s="93"/>
      <c r="M447" s="101"/>
      <c r="N447" s="101"/>
      <c r="O447" s="92"/>
      <c r="P447" s="92"/>
    </row>
    <row r="448" spans="3:16" s="24" customFormat="1" ht="12.75" customHeight="1" x14ac:dyDescent="0.2">
      <c r="C448" s="91"/>
      <c r="D448" s="91"/>
      <c r="E448" s="92"/>
      <c r="F448" s="92"/>
      <c r="G448" s="93"/>
      <c r="H448" s="101"/>
      <c r="I448" s="101"/>
      <c r="J448" s="92"/>
      <c r="K448" s="92"/>
      <c r="L448" s="93"/>
      <c r="M448" s="101"/>
      <c r="N448" s="101"/>
      <c r="O448" s="92"/>
      <c r="P448" s="92"/>
    </row>
    <row r="449" spans="3:16" s="24" customFormat="1" ht="12.75" customHeight="1" x14ac:dyDescent="0.2">
      <c r="C449" s="91"/>
      <c r="D449" s="91"/>
      <c r="E449" s="92"/>
      <c r="F449" s="92"/>
      <c r="G449" s="93"/>
      <c r="H449" s="101"/>
      <c r="I449" s="101"/>
      <c r="J449" s="92"/>
      <c r="K449" s="92"/>
      <c r="L449" s="93"/>
      <c r="M449" s="101"/>
      <c r="N449" s="101"/>
      <c r="O449" s="92"/>
      <c r="P449" s="92"/>
    </row>
    <row r="450" spans="3:16" s="24" customFormat="1" ht="12.75" customHeight="1" x14ac:dyDescent="0.2">
      <c r="C450" s="91"/>
      <c r="D450" s="91"/>
      <c r="E450" s="92"/>
      <c r="F450" s="92"/>
      <c r="G450" s="93"/>
      <c r="H450" s="101"/>
      <c r="I450" s="101"/>
      <c r="J450" s="92"/>
      <c r="K450" s="92"/>
      <c r="L450" s="93"/>
      <c r="M450" s="101"/>
      <c r="N450" s="101"/>
      <c r="O450" s="92"/>
      <c r="P450" s="92"/>
    </row>
    <row r="451" spans="3:16" s="24" customFormat="1" ht="12.75" customHeight="1" x14ac:dyDescent="0.2">
      <c r="C451" s="91"/>
      <c r="D451" s="91"/>
      <c r="E451" s="92"/>
      <c r="F451" s="92"/>
      <c r="G451" s="93"/>
      <c r="H451" s="101"/>
      <c r="I451" s="101"/>
      <c r="J451" s="92"/>
      <c r="K451" s="92"/>
      <c r="L451" s="93"/>
      <c r="M451" s="101"/>
      <c r="N451" s="101"/>
      <c r="O451" s="92"/>
      <c r="P451" s="92"/>
    </row>
    <row r="452" spans="3:16" s="24" customFormat="1" ht="12.75" customHeight="1" x14ac:dyDescent="0.2">
      <c r="C452" s="91"/>
      <c r="D452" s="91"/>
      <c r="E452" s="92"/>
      <c r="F452" s="92"/>
      <c r="G452" s="93"/>
      <c r="H452" s="101"/>
      <c r="I452" s="101"/>
      <c r="J452" s="92"/>
      <c r="K452" s="92"/>
      <c r="L452" s="93"/>
      <c r="M452" s="101"/>
      <c r="N452" s="101"/>
      <c r="O452" s="92"/>
      <c r="P452" s="92"/>
    </row>
    <row r="453" spans="3:16" s="24" customFormat="1" ht="12.75" customHeight="1" x14ac:dyDescent="0.2">
      <c r="C453" s="91"/>
      <c r="D453" s="91"/>
      <c r="E453" s="92"/>
      <c r="F453" s="92"/>
      <c r="G453" s="93"/>
      <c r="H453" s="101"/>
      <c r="I453" s="101"/>
      <c r="J453" s="92"/>
      <c r="K453" s="92"/>
      <c r="L453" s="93"/>
      <c r="M453" s="101"/>
      <c r="N453" s="101"/>
      <c r="O453" s="92"/>
      <c r="P453" s="92"/>
    </row>
    <row r="454" spans="3:16" s="24" customFormat="1" ht="12.75" customHeight="1" x14ac:dyDescent="0.2">
      <c r="C454" s="91"/>
      <c r="D454" s="91"/>
      <c r="E454" s="92"/>
      <c r="F454" s="92"/>
      <c r="G454" s="93"/>
      <c r="H454" s="101"/>
      <c r="I454" s="101"/>
      <c r="J454" s="92"/>
      <c r="K454" s="92"/>
      <c r="L454" s="93"/>
      <c r="M454" s="101"/>
      <c r="N454" s="101"/>
      <c r="O454" s="92"/>
      <c r="P454" s="92"/>
    </row>
    <row r="455" spans="3:16" s="24" customFormat="1" ht="12.75" customHeight="1" x14ac:dyDescent="0.2">
      <c r="C455" s="91"/>
      <c r="D455" s="91"/>
      <c r="E455" s="92"/>
      <c r="F455" s="92"/>
      <c r="G455" s="93"/>
      <c r="H455" s="101"/>
      <c r="I455" s="101"/>
      <c r="J455" s="92"/>
      <c r="K455" s="92"/>
      <c r="L455" s="93"/>
      <c r="M455" s="101"/>
      <c r="N455" s="101"/>
      <c r="O455" s="92"/>
      <c r="P455" s="92"/>
    </row>
    <row r="456" spans="3:16" s="24" customFormat="1" ht="12.75" customHeight="1" x14ac:dyDescent="0.2">
      <c r="C456" s="91"/>
      <c r="D456" s="91"/>
      <c r="E456" s="92"/>
      <c r="F456" s="92"/>
      <c r="G456" s="93"/>
      <c r="H456" s="101"/>
      <c r="I456" s="101"/>
      <c r="J456" s="92"/>
      <c r="K456" s="92"/>
      <c r="L456" s="93"/>
      <c r="M456" s="101"/>
      <c r="N456" s="101"/>
      <c r="O456" s="92"/>
      <c r="P456" s="92"/>
    </row>
    <row r="457" spans="3:16" s="24" customFormat="1" ht="12.75" customHeight="1" x14ac:dyDescent="0.2">
      <c r="C457" s="91"/>
      <c r="D457" s="91"/>
      <c r="E457" s="92"/>
      <c r="F457" s="92"/>
      <c r="G457" s="93"/>
      <c r="H457" s="101"/>
      <c r="I457" s="101"/>
      <c r="J457" s="92"/>
      <c r="K457" s="92"/>
      <c r="L457" s="93"/>
      <c r="M457" s="101"/>
      <c r="N457" s="101"/>
      <c r="O457" s="92"/>
      <c r="P457" s="92"/>
    </row>
    <row r="458" spans="3:16" s="24" customFormat="1" ht="12.75" customHeight="1" x14ac:dyDescent="0.2">
      <c r="C458" s="91"/>
      <c r="D458" s="91"/>
      <c r="E458" s="92"/>
      <c r="F458" s="92"/>
      <c r="G458" s="93"/>
      <c r="H458" s="101"/>
      <c r="I458" s="101"/>
      <c r="J458" s="92"/>
      <c r="K458" s="92"/>
      <c r="L458" s="93"/>
      <c r="M458" s="101"/>
      <c r="N458" s="101"/>
      <c r="O458" s="92"/>
      <c r="P458" s="92"/>
    </row>
    <row r="459" spans="3:16" s="24" customFormat="1" ht="12.75" customHeight="1" x14ac:dyDescent="0.2">
      <c r="C459" s="91"/>
      <c r="D459" s="91"/>
      <c r="E459" s="92"/>
      <c r="F459" s="92"/>
      <c r="G459" s="93"/>
      <c r="H459" s="101"/>
      <c r="I459" s="101"/>
      <c r="J459" s="92"/>
      <c r="K459" s="92"/>
      <c r="L459" s="93"/>
      <c r="M459" s="101"/>
      <c r="N459" s="101"/>
      <c r="O459" s="92"/>
      <c r="P459" s="92"/>
    </row>
    <row r="460" spans="3:16" s="24" customFormat="1" ht="12.75" customHeight="1" x14ac:dyDescent="0.2">
      <c r="C460" s="91"/>
      <c r="D460" s="91"/>
      <c r="E460" s="92"/>
      <c r="F460" s="92"/>
      <c r="G460" s="93"/>
      <c r="H460" s="101"/>
      <c r="I460" s="101"/>
      <c r="J460" s="92"/>
      <c r="K460" s="92"/>
      <c r="L460" s="93"/>
      <c r="M460" s="101"/>
      <c r="N460" s="101"/>
      <c r="O460" s="92"/>
      <c r="P460" s="92"/>
    </row>
    <row r="461" spans="3:16" s="24" customFormat="1" ht="12.75" customHeight="1" x14ac:dyDescent="0.2">
      <c r="C461" s="91"/>
      <c r="D461" s="91"/>
      <c r="E461" s="92"/>
      <c r="F461" s="92"/>
      <c r="G461" s="93"/>
      <c r="H461" s="101"/>
      <c r="I461" s="101"/>
      <c r="J461" s="92"/>
      <c r="K461" s="92"/>
      <c r="L461" s="93"/>
      <c r="M461" s="101"/>
      <c r="N461" s="101"/>
      <c r="O461" s="92"/>
      <c r="P461" s="92"/>
    </row>
    <row r="462" spans="3:16" s="24" customFormat="1" ht="12.75" customHeight="1" x14ac:dyDescent="0.2">
      <c r="C462" s="91"/>
      <c r="D462" s="91"/>
      <c r="E462" s="92"/>
      <c r="F462" s="92"/>
      <c r="G462" s="93"/>
      <c r="H462" s="101"/>
      <c r="I462" s="101"/>
      <c r="J462" s="92"/>
      <c r="K462" s="92"/>
      <c r="L462" s="93"/>
      <c r="M462" s="101"/>
      <c r="N462" s="101"/>
      <c r="O462" s="92"/>
      <c r="P462" s="92"/>
    </row>
    <row r="463" spans="3:16" s="24" customFormat="1" ht="12.75" customHeight="1" x14ac:dyDescent="0.2">
      <c r="C463" s="91"/>
      <c r="D463" s="91"/>
      <c r="E463" s="92"/>
      <c r="F463" s="92"/>
      <c r="G463" s="93"/>
      <c r="H463" s="101"/>
      <c r="I463" s="101"/>
      <c r="J463" s="92"/>
      <c r="K463" s="92"/>
      <c r="L463" s="93"/>
      <c r="M463" s="101"/>
      <c r="N463" s="101"/>
      <c r="O463" s="92"/>
      <c r="P463" s="92"/>
    </row>
    <row r="464" spans="3:16" s="24" customFormat="1" ht="12.75" customHeight="1" x14ac:dyDescent="0.2">
      <c r="C464" s="91"/>
      <c r="D464" s="91"/>
      <c r="E464" s="92"/>
      <c r="F464" s="92"/>
      <c r="G464" s="93"/>
      <c r="H464" s="101"/>
      <c r="I464" s="101"/>
      <c r="J464" s="92"/>
      <c r="K464" s="92"/>
      <c r="L464" s="93"/>
      <c r="M464" s="101"/>
      <c r="N464" s="101"/>
      <c r="O464" s="92"/>
      <c r="P464" s="92"/>
    </row>
    <row r="465" spans="3:16" s="24" customFormat="1" ht="12.75" customHeight="1" x14ac:dyDescent="0.2">
      <c r="C465" s="91"/>
      <c r="D465" s="91"/>
      <c r="E465" s="92"/>
      <c r="F465" s="92"/>
      <c r="G465" s="93"/>
      <c r="H465" s="101"/>
      <c r="I465" s="101"/>
      <c r="J465" s="92"/>
      <c r="K465" s="92"/>
      <c r="L465" s="93"/>
      <c r="M465" s="101"/>
      <c r="N465" s="101"/>
      <c r="O465" s="92"/>
      <c r="P465" s="92"/>
    </row>
    <row r="466" spans="3:16" s="24" customFormat="1" ht="12.75" customHeight="1" x14ac:dyDescent="0.2">
      <c r="C466" s="91"/>
      <c r="D466" s="91"/>
      <c r="E466" s="92"/>
      <c r="F466" s="92"/>
      <c r="G466" s="93"/>
      <c r="H466" s="101"/>
      <c r="I466" s="101"/>
      <c r="J466" s="92"/>
      <c r="K466" s="92"/>
      <c r="L466" s="93"/>
      <c r="M466" s="101"/>
      <c r="N466" s="101"/>
      <c r="O466" s="92"/>
      <c r="P466" s="92"/>
    </row>
    <row r="467" spans="3:16" s="24" customFormat="1" ht="12.75" customHeight="1" x14ac:dyDescent="0.2">
      <c r="C467" s="91"/>
      <c r="D467" s="91"/>
      <c r="E467" s="92"/>
      <c r="F467" s="92"/>
      <c r="G467" s="93"/>
      <c r="H467" s="101"/>
      <c r="I467" s="101"/>
      <c r="J467" s="92"/>
      <c r="K467" s="92"/>
      <c r="L467" s="93"/>
      <c r="M467" s="101"/>
      <c r="N467" s="101"/>
      <c r="O467" s="92"/>
      <c r="P467" s="92"/>
    </row>
    <row r="468" spans="3:16" s="24" customFormat="1" ht="12.75" customHeight="1" x14ac:dyDescent="0.2">
      <c r="C468" s="91"/>
      <c r="D468" s="91"/>
      <c r="E468" s="92"/>
      <c r="F468" s="92"/>
      <c r="G468" s="93"/>
      <c r="H468" s="101"/>
      <c r="I468" s="101"/>
      <c r="J468" s="92"/>
      <c r="K468" s="92"/>
      <c r="L468" s="93"/>
      <c r="M468" s="101"/>
      <c r="N468" s="101"/>
      <c r="O468" s="92"/>
      <c r="P468" s="92"/>
    </row>
    <row r="469" spans="3:16" s="24" customFormat="1" ht="12.75" customHeight="1" x14ac:dyDescent="0.2">
      <c r="C469" s="91"/>
      <c r="D469" s="91"/>
      <c r="E469" s="92"/>
      <c r="F469" s="92"/>
      <c r="G469" s="93"/>
      <c r="H469" s="101"/>
      <c r="I469" s="101"/>
      <c r="J469" s="92"/>
      <c r="K469" s="92"/>
      <c r="L469" s="93"/>
      <c r="M469" s="101"/>
      <c r="N469" s="101"/>
      <c r="O469" s="92"/>
      <c r="P469" s="92"/>
    </row>
    <row r="470" spans="3:16" s="24" customFormat="1" ht="12.75" customHeight="1" x14ac:dyDescent="0.2">
      <c r="C470" s="91"/>
      <c r="D470" s="91"/>
      <c r="E470" s="92"/>
      <c r="F470" s="92"/>
      <c r="G470" s="93"/>
      <c r="H470" s="101"/>
      <c r="I470" s="101"/>
      <c r="J470" s="92"/>
      <c r="K470" s="92"/>
      <c r="L470" s="93"/>
      <c r="M470" s="101"/>
      <c r="N470" s="101"/>
      <c r="O470" s="92"/>
      <c r="P470" s="92"/>
    </row>
    <row r="471" spans="3:16" s="24" customFormat="1" ht="12.75" customHeight="1" x14ac:dyDescent="0.2">
      <c r="C471" s="91"/>
      <c r="D471" s="91"/>
      <c r="E471" s="92"/>
      <c r="F471" s="92"/>
      <c r="G471" s="93"/>
      <c r="H471" s="101"/>
      <c r="I471" s="101"/>
      <c r="J471" s="92"/>
      <c r="K471" s="92"/>
      <c r="L471" s="93"/>
      <c r="M471" s="101"/>
      <c r="N471" s="101"/>
      <c r="O471" s="92"/>
      <c r="P471" s="92"/>
    </row>
    <row r="472" spans="3:16" s="24" customFormat="1" ht="12.75" customHeight="1" x14ac:dyDescent="0.2">
      <c r="C472" s="91"/>
      <c r="D472" s="91"/>
      <c r="E472" s="92"/>
      <c r="F472" s="92"/>
      <c r="G472" s="93"/>
      <c r="H472" s="101"/>
      <c r="I472" s="101"/>
      <c r="J472" s="92"/>
      <c r="K472" s="92"/>
      <c r="L472" s="93"/>
      <c r="M472" s="101"/>
      <c r="N472" s="101"/>
      <c r="O472" s="92"/>
      <c r="P472" s="92"/>
    </row>
    <row r="473" spans="3:16" s="24" customFormat="1" ht="12.75" customHeight="1" x14ac:dyDescent="0.2">
      <c r="C473" s="91"/>
      <c r="D473" s="91"/>
      <c r="E473" s="92"/>
      <c r="F473" s="92"/>
      <c r="G473" s="93"/>
      <c r="H473" s="101"/>
      <c r="I473" s="101"/>
      <c r="J473" s="92"/>
      <c r="K473" s="92"/>
      <c r="L473" s="93"/>
      <c r="M473" s="101"/>
      <c r="N473" s="101"/>
      <c r="O473" s="92"/>
      <c r="P473" s="92"/>
    </row>
    <row r="474" spans="3:16" s="24" customFormat="1" ht="12.75" customHeight="1" x14ac:dyDescent="0.2">
      <c r="C474" s="91"/>
      <c r="D474" s="91"/>
      <c r="E474" s="92"/>
      <c r="F474" s="92"/>
      <c r="G474" s="93"/>
      <c r="H474" s="101"/>
      <c r="I474" s="101"/>
      <c r="J474" s="92"/>
      <c r="K474" s="92"/>
      <c r="L474" s="93"/>
      <c r="M474" s="101"/>
      <c r="N474" s="101"/>
      <c r="O474" s="92"/>
      <c r="P474" s="92"/>
    </row>
    <row r="475" spans="3:16" s="24" customFormat="1" ht="12.75" customHeight="1" x14ac:dyDescent="0.2">
      <c r="C475" s="91"/>
      <c r="D475" s="91"/>
      <c r="E475" s="92"/>
      <c r="F475" s="92"/>
      <c r="G475" s="93"/>
      <c r="H475" s="101"/>
      <c r="I475" s="101"/>
      <c r="J475" s="92"/>
      <c r="K475" s="92"/>
      <c r="L475" s="93"/>
      <c r="M475" s="101"/>
      <c r="N475" s="101"/>
      <c r="O475" s="92"/>
      <c r="P475" s="92"/>
    </row>
    <row r="476" spans="3:16" s="24" customFormat="1" ht="12.75" customHeight="1" x14ac:dyDescent="0.2">
      <c r="C476" s="91"/>
      <c r="D476" s="91"/>
      <c r="E476" s="92"/>
      <c r="F476" s="92"/>
      <c r="G476" s="93"/>
      <c r="H476" s="101"/>
      <c r="I476" s="101"/>
      <c r="J476" s="92"/>
      <c r="K476" s="92"/>
      <c r="L476" s="93"/>
      <c r="M476" s="101"/>
      <c r="N476" s="101"/>
      <c r="O476" s="92"/>
      <c r="P476" s="92"/>
    </row>
    <row r="477" spans="3:16" s="24" customFormat="1" ht="12.75" customHeight="1" x14ac:dyDescent="0.2">
      <c r="C477" s="91"/>
      <c r="D477" s="91"/>
      <c r="E477" s="92"/>
      <c r="F477" s="92"/>
      <c r="G477" s="93"/>
      <c r="H477" s="101"/>
      <c r="I477" s="101"/>
      <c r="J477" s="92"/>
      <c r="K477" s="92"/>
      <c r="L477" s="93"/>
      <c r="M477" s="101"/>
      <c r="N477" s="101"/>
      <c r="O477" s="92"/>
      <c r="P477" s="92"/>
    </row>
    <row r="478" spans="3:16" s="24" customFormat="1" ht="12.75" customHeight="1" x14ac:dyDescent="0.2">
      <c r="C478" s="91"/>
      <c r="D478" s="91"/>
      <c r="E478" s="92"/>
      <c r="F478" s="92"/>
      <c r="G478" s="93"/>
      <c r="H478" s="101"/>
      <c r="I478" s="101"/>
      <c r="J478" s="92"/>
      <c r="K478" s="92"/>
      <c r="L478" s="93"/>
      <c r="M478" s="101"/>
      <c r="N478" s="101"/>
      <c r="O478" s="92"/>
      <c r="P478" s="92"/>
    </row>
    <row r="479" spans="3:16" s="24" customFormat="1" ht="12.75" customHeight="1" x14ac:dyDescent="0.2">
      <c r="C479" s="91"/>
      <c r="D479" s="91"/>
      <c r="E479" s="92"/>
      <c r="F479" s="92"/>
      <c r="G479" s="93"/>
      <c r="H479" s="101"/>
      <c r="I479" s="101"/>
      <c r="J479" s="92"/>
      <c r="K479" s="92"/>
      <c r="L479" s="93"/>
      <c r="M479" s="101"/>
      <c r="N479" s="101"/>
      <c r="O479" s="92"/>
      <c r="P479" s="92"/>
    </row>
    <row r="480" spans="3:16" s="24" customFormat="1" ht="12.75" customHeight="1" x14ac:dyDescent="0.2">
      <c r="C480" s="91"/>
      <c r="D480" s="91"/>
      <c r="E480" s="92"/>
      <c r="F480" s="92"/>
      <c r="G480" s="93"/>
      <c r="H480" s="101"/>
      <c r="I480" s="101"/>
      <c r="J480" s="92"/>
      <c r="K480" s="92"/>
      <c r="L480" s="93"/>
      <c r="M480" s="101"/>
      <c r="N480" s="101"/>
      <c r="O480" s="92"/>
      <c r="P480" s="92"/>
    </row>
    <row r="481" spans="1:16" s="24" customFormat="1" ht="12.75" customHeight="1" x14ac:dyDescent="0.2">
      <c r="C481" s="91"/>
      <c r="D481" s="91"/>
      <c r="E481" s="92"/>
      <c r="F481" s="92"/>
      <c r="G481" s="93"/>
      <c r="H481" s="101"/>
      <c r="I481" s="101"/>
      <c r="J481" s="92"/>
      <c r="K481" s="92"/>
      <c r="L481" s="93"/>
      <c r="M481" s="101"/>
      <c r="N481" s="101"/>
      <c r="O481" s="92"/>
      <c r="P481" s="92"/>
    </row>
    <row r="482" spans="1:16" s="24" customFormat="1" ht="12.75" customHeight="1" x14ac:dyDescent="0.2">
      <c r="C482" s="91"/>
      <c r="D482" s="91"/>
      <c r="E482" s="92"/>
      <c r="F482" s="92"/>
      <c r="G482" s="93"/>
      <c r="H482" s="101"/>
      <c r="I482" s="101"/>
      <c r="J482" s="92"/>
      <c r="K482" s="92"/>
      <c r="L482" s="93"/>
      <c r="M482" s="101"/>
      <c r="N482" s="101"/>
      <c r="O482" s="92"/>
      <c r="P482" s="92"/>
    </row>
    <row r="483" spans="1:16" s="24" customFormat="1" ht="12.75" customHeight="1" x14ac:dyDescent="0.2">
      <c r="C483" s="91"/>
      <c r="D483" s="91"/>
      <c r="E483" s="92"/>
      <c r="F483" s="92"/>
      <c r="G483" s="93"/>
      <c r="H483" s="101"/>
      <c r="I483" s="101"/>
      <c r="J483" s="92"/>
      <c r="K483" s="92"/>
      <c r="L483" s="93"/>
      <c r="M483" s="101"/>
      <c r="N483" s="101"/>
      <c r="O483" s="92"/>
      <c r="P483" s="92"/>
    </row>
    <row r="484" spans="1:16" s="24" customFormat="1" ht="12.75" customHeight="1" x14ac:dyDescent="0.2">
      <c r="C484" s="91"/>
      <c r="D484" s="91"/>
      <c r="E484" s="92"/>
      <c r="F484" s="92"/>
      <c r="G484" s="93"/>
      <c r="H484" s="101"/>
      <c r="I484" s="101"/>
      <c r="J484" s="92"/>
      <c r="K484" s="92"/>
      <c r="L484" s="93"/>
      <c r="M484" s="101"/>
      <c r="N484" s="101"/>
      <c r="O484" s="92"/>
      <c r="P484" s="92"/>
    </row>
    <row r="485" spans="1:16" s="24" customFormat="1" ht="12.75" customHeight="1" x14ac:dyDescent="0.2">
      <c r="C485" s="91"/>
      <c r="D485" s="91"/>
      <c r="E485" s="92"/>
      <c r="F485" s="92"/>
      <c r="G485" s="93"/>
      <c r="H485" s="101"/>
      <c r="I485" s="101"/>
      <c r="J485" s="92"/>
      <c r="K485" s="92"/>
      <c r="L485" s="93"/>
      <c r="M485" s="101"/>
      <c r="N485" s="101"/>
      <c r="O485" s="92"/>
      <c r="P485" s="92"/>
    </row>
    <row r="486" spans="1:16" s="24" customFormat="1" ht="12.75" customHeight="1" x14ac:dyDescent="0.2">
      <c r="C486" s="91"/>
      <c r="D486" s="91"/>
      <c r="E486" s="92"/>
      <c r="F486" s="92"/>
      <c r="G486" s="93"/>
      <c r="H486" s="101"/>
      <c r="I486" s="101"/>
      <c r="J486" s="92"/>
      <c r="K486" s="92"/>
      <c r="L486" s="93"/>
      <c r="M486" s="101"/>
      <c r="N486" s="101"/>
      <c r="O486" s="92"/>
      <c r="P486" s="92"/>
    </row>
    <row r="487" spans="1:16" s="24" customFormat="1" ht="12.75" customHeight="1" x14ac:dyDescent="0.2">
      <c r="C487" s="91"/>
      <c r="D487" s="91"/>
      <c r="E487" s="92"/>
      <c r="F487" s="92"/>
      <c r="G487" s="93"/>
      <c r="H487" s="101"/>
      <c r="I487" s="101"/>
      <c r="J487" s="92"/>
      <c r="K487" s="92"/>
      <c r="L487" s="93"/>
      <c r="M487" s="101"/>
      <c r="N487" s="101"/>
      <c r="O487" s="92"/>
      <c r="P487" s="92"/>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T498"/>
  <sheetViews>
    <sheetView view="pageBreakPreview" zoomScaleNormal="80" zoomScaleSheetLayoutView="100" workbookViewId="0"/>
  </sheetViews>
  <sheetFormatPr defaultRowHeight="12.75" customHeight="1" x14ac:dyDescent="0.2"/>
  <cols>
    <col min="1" max="1" width="31.42578125" style="78" customWidth="1"/>
    <col min="2" max="2" width="22.7109375" style="78" customWidth="1"/>
    <col min="3" max="3" width="9.7109375" style="131" customWidth="1"/>
    <col min="4" max="5" width="11.7109375" style="131" customWidth="1"/>
    <col min="6" max="6" width="12.7109375" style="92" customWidth="1"/>
    <col min="7" max="7" width="4.140625" style="93" customWidth="1"/>
    <col min="8" max="8" width="9.7109375" style="131" customWidth="1"/>
    <col min="9" max="10" width="11.7109375" style="131" customWidth="1"/>
    <col min="11" max="11" width="12.85546875" style="92" customWidth="1"/>
    <col min="12" max="12" width="8.7109375" style="78"/>
    <col min="13" max="193" width="8.7109375" style="70"/>
    <col min="194" max="194" width="27.7109375" style="70" customWidth="1"/>
    <col min="195" max="195" width="20.7109375" style="70" customWidth="1"/>
    <col min="196" max="196" width="8.7109375" style="70" customWidth="1"/>
    <col min="197" max="199" width="10.7109375" style="70" customWidth="1"/>
    <col min="200" max="200" width="2.5703125" style="70" customWidth="1"/>
    <col min="201" max="201" width="8.7109375" style="70" customWidth="1"/>
    <col min="202" max="204" width="10.7109375" style="70" customWidth="1"/>
    <col min="205" max="449" width="8.7109375" style="70"/>
    <col min="450" max="450" width="27.7109375" style="70" customWidth="1"/>
    <col min="451" max="451" width="20.7109375" style="70" customWidth="1"/>
    <col min="452" max="452" width="8.7109375" style="70" customWidth="1"/>
    <col min="453" max="455" width="10.7109375" style="70" customWidth="1"/>
    <col min="456" max="456" width="2.5703125" style="70" customWidth="1"/>
    <col min="457" max="457" width="8.7109375" style="70" customWidth="1"/>
    <col min="458" max="460" width="10.7109375" style="70" customWidth="1"/>
    <col min="461" max="705" width="8.7109375" style="70"/>
    <col min="706" max="706" width="27.7109375" style="70" customWidth="1"/>
    <col min="707" max="707" width="20.7109375" style="70" customWidth="1"/>
    <col min="708" max="708" width="8.7109375" style="70" customWidth="1"/>
    <col min="709" max="711" width="10.7109375" style="70" customWidth="1"/>
    <col min="712" max="712" width="2.5703125" style="70" customWidth="1"/>
    <col min="713" max="713" width="8.7109375" style="70" customWidth="1"/>
    <col min="714" max="716" width="10.7109375" style="70" customWidth="1"/>
    <col min="717" max="961" width="8.7109375" style="70"/>
    <col min="962" max="962" width="27.7109375" style="70" customWidth="1"/>
    <col min="963" max="963" width="20.7109375" style="70" customWidth="1"/>
    <col min="964" max="964" width="8.7109375" style="70" customWidth="1"/>
    <col min="965" max="967" width="10.7109375" style="70" customWidth="1"/>
    <col min="968" max="968" width="2.5703125" style="70" customWidth="1"/>
    <col min="969" max="969" width="8.7109375" style="70" customWidth="1"/>
    <col min="970" max="972" width="10.7109375" style="70" customWidth="1"/>
    <col min="973" max="1217" width="8.7109375" style="70"/>
    <col min="1218" max="1218" width="27.7109375" style="70" customWidth="1"/>
    <col min="1219" max="1219" width="20.7109375" style="70" customWidth="1"/>
    <col min="1220" max="1220" width="8.7109375" style="70" customWidth="1"/>
    <col min="1221" max="1223" width="10.7109375" style="70" customWidth="1"/>
    <col min="1224" max="1224" width="2.5703125" style="70" customWidth="1"/>
    <col min="1225" max="1225" width="8.7109375" style="70" customWidth="1"/>
    <col min="1226" max="1228" width="10.7109375" style="70" customWidth="1"/>
    <col min="1229" max="1473" width="8.7109375" style="70"/>
    <col min="1474" max="1474" width="27.7109375" style="70" customWidth="1"/>
    <col min="1475" max="1475" width="20.7109375" style="70" customWidth="1"/>
    <col min="1476" max="1476" width="8.7109375" style="70" customWidth="1"/>
    <col min="1477" max="1479" width="10.7109375" style="70" customWidth="1"/>
    <col min="1480" max="1480" width="2.5703125" style="70" customWidth="1"/>
    <col min="1481" max="1481" width="8.7109375" style="70" customWidth="1"/>
    <col min="1482" max="1484" width="10.7109375" style="70" customWidth="1"/>
    <col min="1485" max="1729" width="8.7109375" style="70"/>
    <col min="1730" max="1730" width="27.7109375" style="70" customWidth="1"/>
    <col min="1731" max="1731" width="20.7109375" style="70" customWidth="1"/>
    <col min="1732" max="1732" width="8.7109375" style="70" customWidth="1"/>
    <col min="1733" max="1735" width="10.7109375" style="70" customWidth="1"/>
    <col min="1736" max="1736" width="2.5703125" style="70" customWidth="1"/>
    <col min="1737" max="1737" width="8.7109375" style="70" customWidth="1"/>
    <col min="1738" max="1740" width="10.7109375" style="70" customWidth="1"/>
    <col min="1741" max="1985" width="8.7109375" style="70"/>
    <col min="1986" max="1986" width="27.7109375" style="70" customWidth="1"/>
    <col min="1987" max="1987" width="20.7109375" style="70" customWidth="1"/>
    <col min="1988" max="1988" width="8.7109375" style="70" customWidth="1"/>
    <col min="1989" max="1991" width="10.7109375" style="70" customWidth="1"/>
    <col min="1992" max="1992" width="2.5703125" style="70" customWidth="1"/>
    <col min="1993" max="1993" width="8.7109375" style="70" customWidth="1"/>
    <col min="1994" max="1996" width="10.7109375" style="70" customWidth="1"/>
    <col min="1997" max="2241" width="8.7109375" style="70"/>
    <col min="2242" max="2242" width="27.7109375" style="70" customWidth="1"/>
    <col min="2243" max="2243" width="20.7109375" style="70" customWidth="1"/>
    <col min="2244" max="2244" width="8.7109375" style="70" customWidth="1"/>
    <col min="2245" max="2247" width="10.7109375" style="70" customWidth="1"/>
    <col min="2248" max="2248" width="2.5703125" style="70" customWidth="1"/>
    <col min="2249" max="2249" width="8.7109375" style="70" customWidth="1"/>
    <col min="2250" max="2252" width="10.7109375" style="70" customWidth="1"/>
    <col min="2253" max="2497" width="8.7109375" style="70"/>
    <col min="2498" max="2498" width="27.7109375" style="70" customWidth="1"/>
    <col min="2499" max="2499" width="20.7109375" style="70" customWidth="1"/>
    <col min="2500" max="2500" width="8.7109375" style="70" customWidth="1"/>
    <col min="2501" max="2503" width="10.7109375" style="70" customWidth="1"/>
    <col min="2504" max="2504" width="2.5703125" style="70" customWidth="1"/>
    <col min="2505" max="2505" width="8.7109375" style="70" customWidth="1"/>
    <col min="2506" max="2508" width="10.7109375" style="70" customWidth="1"/>
    <col min="2509" max="2753" width="8.7109375" style="70"/>
    <col min="2754" max="2754" width="27.7109375" style="70" customWidth="1"/>
    <col min="2755" max="2755" width="20.7109375" style="70" customWidth="1"/>
    <col min="2756" max="2756" width="8.7109375" style="70" customWidth="1"/>
    <col min="2757" max="2759" width="10.7109375" style="70" customWidth="1"/>
    <col min="2760" max="2760" width="2.5703125" style="70" customWidth="1"/>
    <col min="2761" max="2761" width="8.7109375" style="70" customWidth="1"/>
    <col min="2762" max="2764" width="10.7109375" style="70" customWidth="1"/>
    <col min="2765" max="3009" width="8.7109375" style="70"/>
    <col min="3010" max="3010" width="27.7109375" style="70" customWidth="1"/>
    <col min="3011" max="3011" width="20.7109375" style="70" customWidth="1"/>
    <col min="3012" max="3012" width="8.7109375" style="70" customWidth="1"/>
    <col min="3013" max="3015" width="10.7109375" style="70" customWidth="1"/>
    <col min="3016" max="3016" width="2.5703125" style="70" customWidth="1"/>
    <col min="3017" max="3017" width="8.7109375" style="70" customWidth="1"/>
    <col min="3018" max="3020" width="10.7109375" style="70" customWidth="1"/>
    <col min="3021" max="3265" width="8.7109375" style="70"/>
    <col min="3266" max="3266" width="27.7109375" style="70" customWidth="1"/>
    <col min="3267" max="3267" width="20.7109375" style="70" customWidth="1"/>
    <col min="3268" max="3268" width="8.7109375" style="70" customWidth="1"/>
    <col min="3269" max="3271" width="10.7109375" style="70" customWidth="1"/>
    <col min="3272" max="3272" width="2.5703125" style="70" customWidth="1"/>
    <col min="3273" max="3273" width="8.7109375" style="70" customWidth="1"/>
    <col min="3274" max="3276" width="10.7109375" style="70" customWidth="1"/>
    <col min="3277" max="3521" width="8.7109375" style="70"/>
    <col min="3522" max="3522" width="27.7109375" style="70" customWidth="1"/>
    <col min="3523" max="3523" width="20.7109375" style="70" customWidth="1"/>
    <col min="3524" max="3524" width="8.7109375" style="70" customWidth="1"/>
    <col min="3525" max="3527" width="10.7109375" style="70" customWidth="1"/>
    <col min="3528" max="3528" width="2.5703125" style="70" customWidth="1"/>
    <col min="3529" max="3529" width="8.7109375" style="70" customWidth="1"/>
    <col min="3530" max="3532" width="10.7109375" style="70" customWidth="1"/>
    <col min="3533" max="3777" width="8.7109375" style="70"/>
    <col min="3778" max="3778" width="27.7109375" style="70" customWidth="1"/>
    <col min="3779" max="3779" width="20.7109375" style="70" customWidth="1"/>
    <col min="3780" max="3780" width="8.7109375" style="70" customWidth="1"/>
    <col min="3781" max="3783" width="10.7109375" style="70" customWidth="1"/>
    <col min="3784" max="3784" width="2.5703125" style="70" customWidth="1"/>
    <col min="3785" max="3785" width="8.7109375" style="70" customWidth="1"/>
    <col min="3786" max="3788" width="10.7109375" style="70" customWidth="1"/>
    <col min="3789" max="4033" width="8.7109375" style="70"/>
    <col min="4034" max="4034" width="27.7109375" style="70" customWidth="1"/>
    <col min="4035" max="4035" width="20.7109375" style="70" customWidth="1"/>
    <col min="4036" max="4036" width="8.7109375" style="70" customWidth="1"/>
    <col min="4037" max="4039" width="10.7109375" style="70" customWidth="1"/>
    <col min="4040" max="4040" width="2.5703125" style="70" customWidth="1"/>
    <col min="4041" max="4041" width="8.7109375" style="70" customWidth="1"/>
    <col min="4042" max="4044" width="10.7109375" style="70" customWidth="1"/>
    <col min="4045" max="4289" width="8.7109375" style="70"/>
    <col min="4290" max="4290" width="27.7109375" style="70" customWidth="1"/>
    <col min="4291" max="4291" width="20.7109375" style="70" customWidth="1"/>
    <col min="4292" max="4292" width="8.7109375" style="70" customWidth="1"/>
    <col min="4293" max="4295" width="10.7109375" style="70" customWidth="1"/>
    <col min="4296" max="4296" width="2.5703125" style="70" customWidth="1"/>
    <col min="4297" max="4297" width="8.7109375" style="70" customWidth="1"/>
    <col min="4298" max="4300" width="10.7109375" style="70" customWidth="1"/>
    <col min="4301" max="4545" width="8.7109375" style="70"/>
    <col min="4546" max="4546" width="27.7109375" style="70" customWidth="1"/>
    <col min="4547" max="4547" width="20.7109375" style="70" customWidth="1"/>
    <col min="4548" max="4548" width="8.7109375" style="70" customWidth="1"/>
    <col min="4549" max="4551" width="10.7109375" style="70" customWidth="1"/>
    <col min="4552" max="4552" width="2.5703125" style="70" customWidth="1"/>
    <col min="4553" max="4553" width="8.7109375" style="70" customWidth="1"/>
    <col min="4554" max="4556" width="10.7109375" style="70" customWidth="1"/>
    <col min="4557" max="4801" width="8.7109375" style="70"/>
    <col min="4802" max="4802" width="27.7109375" style="70" customWidth="1"/>
    <col min="4803" max="4803" width="20.7109375" style="70" customWidth="1"/>
    <col min="4804" max="4804" width="8.7109375" style="70" customWidth="1"/>
    <col min="4805" max="4807" width="10.7109375" style="70" customWidth="1"/>
    <col min="4808" max="4808" width="2.5703125" style="70" customWidth="1"/>
    <col min="4809" max="4809" width="8.7109375" style="70" customWidth="1"/>
    <col min="4810" max="4812" width="10.7109375" style="70" customWidth="1"/>
    <col min="4813" max="5057" width="8.7109375" style="70"/>
    <col min="5058" max="5058" width="27.7109375" style="70" customWidth="1"/>
    <col min="5059" max="5059" width="20.7109375" style="70" customWidth="1"/>
    <col min="5060" max="5060" width="8.7109375" style="70" customWidth="1"/>
    <col min="5061" max="5063" width="10.7109375" style="70" customWidth="1"/>
    <col min="5064" max="5064" width="2.5703125" style="70" customWidth="1"/>
    <col min="5065" max="5065" width="8.7109375" style="70" customWidth="1"/>
    <col min="5066" max="5068" width="10.7109375" style="70" customWidth="1"/>
    <col min="5069" max="5313" width="8.7109375" style="70"/>
    <col min="5314" max="5314" width="27.7109375" style="70" customWidth="1"/>
    <col min="5315" max="5315" width="20.7109375" style="70" customWidth="1"/>
    <col min="5316" max="5316" width="8.7109375" style="70" customWidth="1"/>
    <col min="5317" max="5319" width="10.7109375" style="70" customWidth="1"/>
    <col min="5320" max="5320" width="2.5703125" style="70" customWidth="1"/>
    <col min="5321" max="5321" width="8.7109375" style="70" customWidth="1"/>
    <col min="5322" max="5324" width="10.7109375" style="70" customWidth="1"/>
    <col min="5325" max="5569" width="8.7109375" style="70"/>
    <col min="5570" max="5570" width="27.7109375" style="70" customWidth="1"/>
    <col min="5571" max="5571" width="20.7109375" style="70" customWidth="1"/>
    <col min="5572" max="5572" width="8.7109375" style="70" customWidth="1"/>
    <col min="5573" max="5575" width="10.7109375" style="70" customWidth="1"/>
    <col min="5576" max="5576" width="2.5703125" style="70" customWidth="1"/>
    <col min="5577" max="5577" width="8.7109375" style="70" customWidth="1"/>
    <col min="5578" max="5580" width="10.7109375" style="70" customWidth="1"/>
    <col min="5581" max="5825" width="8.7109375" style="70"/>
    <col min="5826" max="5826" width="27.7109375" style="70" customWidth="1"/>
    <col min="5827" max="5827" width="20.7109375" style="70" customWidth="1"/>
    <col min="5828" max="5828" width="8.7109375" style="70" customWidth="1"/>
    <col min="5829" max="5831" width="10.7109375" style="70" customWidth="1"/>
    <col min="5832" max="5832" width="2.5703125" style="70" customWidth="1"/>
    <col min="5833" max="5833" width="8.7109375" style="70" customWidth="1"/>
    <col min="5834" max="5836" width="10.7109375" style="70" customWidth="1"/>
    <col min="5837" max="6081" width="8.7109375" style="70"/>
    <col min="6082" max="6082" width="27.7109375" style="70" customWidth="1"/>
    <col min="6083" max="6083" width="20.7109375" style="70" customWidth="1"/>
    <col min="6084" max="6084" width="8.7109375" style="70" customWidth="1"/>
    <col min="6085" max="6087" width="10.7109375" style="70" customWidth="1"/>
    <col min="6088" max="6088" width="2.5703125" style="70" customWidth="1"/>
    <col min="6089" max="6089" width="8.7109375" style="70" customWidth="1"/>
    <col min="6090" max="6092" width="10.7109375" style="70" customWidth="1"/>
    <col min="6093" max="6337" width="8.7109375" style="70"/>
    <col min="6338" max="6338" width="27.7109375" style="70" customWidth="1"/>
    <col min="6339" max="6339" width="20.7109375" style="70" customWidth="1"/>
    <col min="6340" max="6340" width="8.7109375" style="70" customWidth="1"/>
    <col min="6341" max="6343" width="10.7109375" style="70" customWidth="1"/>
    <col min="6344" max="6344" width="2.5703125" style="70" customWidth="1"/>
    <col min="6345" max="6345" width="8.7109375" style="70" customWidth="1"/>
    <col min="6346" max="6348" width="10.7109375" style="70" customWidth="1"/>
    <col min="6349" max="6593" width="8.7109375" style="70"/>
    <col min="6594" max="6594" width="27.7109375" style="70" customWidth="1"/>
    <col min="6595" max="6595" width="20.7109375" style="70" customWidth="1"/>
    <col min="6596" max="6596" width="8.7109375" style="70" customWidth="1"/>
    <col min="6597" max="6599" width="10.7109375" style="70" customWidth="1"/>
    <col min="6600" max="6600" width="2.5703125" style="70" customWidth="1"/>
    <col min="6601" max="6601" width="8.7109375" style="70" customWidth="1"/>
    <col min="6602" max="6604" width="10.7109375" style="70" customWidth="1"/>
    <col min="6605" max="6849" width="8.7109375" style="70"/>
    <col min="6850" max="6850" width="27.7109375" style="70" customWidth="1"/>
    <col min="6851" max="6851" width="20.7109375" style="70" customWidth="1"/>
    <col min="6852" max="6852" width="8.7109375" style="70" customWidth="1"/>
    <col min="6853" max="6855" width="10.7109375" style="70" customWidth="1"/>
    <col min="6856" max="6856" width="2.5703125" style="70" customWidth="1"/>
    <col min="6857" max="6857" width="8.7109375" style="70" customWidth="1"/>
    <col min="6858" max="6860" width="10.7109375" style="70" customWidth="1"/>
    <col min="6861" max="7105" width="8.7109375" style="70"/>
    <col min="7106" max="7106" width="27.7109375" style="70" customWidth="1"/>
    <col min="7107" max="7107" width="20.7109375" style="70" customWidth="1"/>
    <col min="7108" max="7108" width="8.7109375" style="70" customWidth="1"/>
    <col min="7109" max="7111" width="10.7109375" style="70" customWidth="1"/>
    <col min="7112" max="7112" width="2.5703125" style="70" customWidth="1"/>
    <col min="7113" max="7113" width="8.7109375" style="70" customWidth="1"/>
    <col min="7114" max="7116" width="10.7109375" style="70" customWidth="1"/>
    <col min="7117" max="7361" width="8.7109375" style="70"/>
    <col min="7362" max="7362" width="27.7109375" style="70" customWidth="1"/>
    <col min="7363" max="7363" width="20.7109375" style="70" customWidth="1"/>
    <col min="7364" max="7364" width="8.7109375" style="70" customWidth="1"/>
    <col min="7365" max="7367" width="10.7109375" style="70" customWidth="1"/>
    <col min="7368" max="7368" width="2.5703125" style="70" customWidth="1"/>
    <col min="7369" max="7369" width="8.7109375" style="70" customWidth="1"/>
    <col min="7370" max="7372" width="10.7109375" style="70" customWidth="1"/>
    <col min="7373" max="7617" width="8.7109375" style="70"/>
    <col min="7618" max="7618" width="27.7109375" style="70" customWidth="1"/>
    <col min="7619" max="7619" width="20.7109375" style="70" customWidth="1"/>
    <col min="7620" max="7620" width="8.7109375" style="70" customWidth="1"/>
    <col min="7621" max="7623" width="10.7109375" style="70" customWidth="1"/>
    <col min="7624" max="7624" width="2.5703125" style="70" customWidth="1"/>
    <col min="7625" max="7625" width="8.7109375" style="70" customWidth="1"/>
    <col min="7626" max="7628" width="10.7109375" style="70" customWidth="1"/>
    <col min="7629" max="7873" width="8.7109375" style="70"/>
    <col min="7874" max="7874" width="27.7109375" style="70" customWidth="1"/>
    <col min="7875" max="7875" width="20.7109375" style="70" customWidth="1"/>
    <col min="7876" max="7876" width="8.7109375" style="70" customWidth="1"/>
    <col min="7877" max="7879" width="10.7109375" style="70" customWidth="1"/>
    <col min="7880" max="7880" width="2.5703125" style="70" customWidth="1"/>
    <col min="7881" max="7881" width="8.7109375" style="70" customWidth="1"/>
    <col min="7882" max="7884" width="10.7109375" style="70" customWidth="1"/>
    <col min="7885" max="8129" width="8.7109375" style="70"/>
    <col min="8130" max="8130" width="27.7109375" style="70" customWidth="1"/>
    <col min="8131" max="8131" width="20.7109375" style="70" customWidth="1"/>
    <col min="8132" max="8132" width="8.7109375" style="70" customWidth="1"/>
    <col min="8133" max="8135" width="10.7109375" style="70" customWidth="1"/>
    <col min="8136" max="8136" width="2.5703125" style="70" customWidth="1"/>
    <col min="8137" max="8137" width="8.7109375" style="70" customWidth="1"/>
    <col min="8138" max="8140" width="10.7109375" style="70" customWidth="1"/>
    <col min="8141" max="8385" width="8.7109375" style="70"/>
    <col min="8386" max="8386" width="27.7109375" style="70" customWidth="1"/>
    <col min="8387" max="8387" width="20.7109375" style="70" customWidth="1"/>
    <col min="8388" max="8388" width="8.7109375" style="70" customWidth="1"/>
    <col min="8389" max="8391" width="10.7109375" style="70" customWidth="1"/>
    <col min="8392" max="8392" width="2.5703125" style="70" customWidth="1"/>
    <col min="8393" max="8393" width="8.7109375" style="70" customWidth="1"/>
    <col min="8394" max="8396" width="10.7109375" style="70" customWidth="1"/>
    <col min="8397" max="8641" width="8.7109375" style="70"/>
    <col min="8642" max="8642" width="27.7109375" style="70" customWidth="1"/>
    <col min="8643" max="8643" width="20.7109375" style="70" customWidth="1"/>
    <col min="8644" max="8644" width="8.7109375" style="70" customWidth="1"/>
    <col min="8645" max="8647" width="10.7109375" style="70" customWidth="1"/>
    <col min="8648" max="8648" width="2.5703125" style="70" customWidth="1"/>
    <col min="8649" max="8649" width="8.7109375" style="70" customWidth="1"/>
    <col min="8650" max="8652" width="10.7109375" style="70" customWidth="1"/>
    <col min="8653" max="8897" width="8.7109375" style="70"/>
    <col min="8898" max="8898" width="27.7109375" style="70" customWidth="1"/>
    <col min="8899" max="8899" width="20.7109375" style="70" customWidth="1"/>
    <col min="8900" max="8900" width="8.7109375" style="70" customWidth="1"/>
    <col min="8901" max="8903" width="10.7109375" style="70" customWidth="1"/>
    <col min="8904" max="8904" width="2.5703125" style="70" customWidth="1"/>
    <col min="8905" max="8905" width="8.7109375" style="70" customWidth="1"/>
    <col min="8906" max="8908" width="10.7109375" style="70" customWidth="1"/>
    <col min="8909" max="9153" width="8.7109375" style="70"/>
    <col min="9154" max="9154" width="27.7109375" style="70" customWidth="1"/>
    <col min="9155" max="9155" width="20.7109375" style="70" customWidth="1"/>
    <col min="9156" max="9156" width="8.7109375" style="70" customWidth="1"/>
    <col min="9157" max="9159" width="10.7109375" style="70" customWidth="1"/>
    <col min="9160" max="9160" width="2.5703125" style="70" customWidth="1"/>
    <col min="9161" max="9161" width="8.7109375" style="70" customWidth="1"/>
    <col min="9162" max="9164" width="10.7109375" style="70" customWidth="1"/>
    <col min="9165" max="9409" width="8.7109375" style="70"/>
    <col min="9410" max="9410" width="27.7109375" style="70" customWidth="1"/>
    <col min="9411" max="9411" width="20.7109375" style="70" customWidth="1"/>
    <col min="9412" max="9412" width="8.7109375" style="70" customWidth="1"/>
    <col min="9413" max="9415" width="10.7109375" style="70" customWidth="1"/>
    <col min="9416" max="9416" width="2.5703125" style="70" customWidth="1"/>
    <col min="9417" max="9417" width="8.7109375" style="70" customWidth="1"/>
    <col min="9418" max="9420" width="10.7109375" style="70" customWidth="1"/>
    <col min="9421" max="9665" width="8.7109375" style="70"/>
    <col min="9666" max="9666" width="27.7109375" style="70" customWidth="1"/>
    <col min="9667" max="9667" width="20.7109375" style="70" customWidth="1"/>
    <col min="9668" max="9668" width="8.7109375" style="70" customWidth="1"/>
    <col min="9669" max="9671" width="10.7109375" style="70" customWidth="1"/>
    <col min="9672" max="9672" width="2.5703125" style="70" customWidth="1"/>
    <col min="9673" max="9673" width="8.7109375" style="70" customWidth="1"/>
    <col min="9674" max="9676" width="10.7109375" style="70" customWidth="1"/>
    <col min="9677" max="9921" width="8.7109375" style="70"/>
    <col min="9922" max="9922" width="27.7109375" style="70" customWidth="1"/>
    <col min="9923" max="9923" width="20.7109375" style="70" customWidth="1"/>
    <col min="9924" max="9924" width="8.7109375" style="70" customWidth="1"/>
    <col min="9925" max="9927" width="10.7109375" style="70" customWidth="1"/>
    <col min="9928" max="9928" width="2.5703125" style="70" customWidth="1"/>
    <col min="9929" max="9929" width="8.7109375" style="70" customWidth="1"/>
    <col min="9930" max="9932" width="10.7109375" style="70" customWidth="1"/>
    <col min="9933" max="10177" width="8.7109375" style="70"/>
    <col min="10178" max="10178" width="27.7109375" style="70" customWidth="1"/>
    <col min="10179" max="10179" width="20.7109375" style="70" customWidth="1"/>
    <col min="10180" max="10180" width="8.7109375" style="70" customWidth="1"/>
    <col min="10181" max="10183" width="10.7109375" style="70" customWidth="1"/>
    <col min="10184" max="10184" width="2.5703125" style="70" customWidth="1"/>
    <col min="10185" max="10185" width="8.7109375" style="70" customWidth="1"/>
    <col min="10186" max="10188" width="10.7109375" style="70" customWidth="1"/>
    <col min="10189" max="10433" width="8.7109375" style="70"/>
    <col min="10434" max="10434" width="27.7109375" style="70" customWidth="1"/>
    <col min="10435" max="10435" width="20.7109375" style="70" customWidth="1"/>
    <col min="10436" max="10436" width="8.7109375" style="70" customWidth="1"/>
    <col min="10437" max="10439" width="10.7109375" style="70" customWidth="1"/>
    <col min="10440" max="10440" width="2.5703125" style="70" customWidth="1"/>
    <col min="10441" max="10441" width="8.7109375" style="70" customWidth="1"/>
    <col min="10442" max="10444" width="10.7109375" style="70" customWidth="1"/>
    <col min="10445" max="10689" width="8.7109375" style="70"/>
    <col min="10690" max="10690" width="27.7109375" style="70" customWidth="1"/>
    <col min="10691" max="10691" width="20.7109375" style="70" customWidth="1"/>
    <col min="10692" max="10692" width="8.7109375" style="70" customWidth="1"/>
    <col min="10693" max="10695" width="10.7109375" style="70" customWidth="1"/>
    <col min="10696" max="10696" width="2.5703125" style="70" customWidth="1"/>
    <col min="10697" max="10697" width="8.7109375" style="70" customWidth="1"/>
    <col min="10698" max="10700" width="10.7109375" style="70" customWidth="1"/>
    <col min="10701" max="10945" width="8.7109375" style="70"/>
    <col min="10946" max="10946" width="27.7109375" style="70" customWidth="1"/>
    <col min="10947" max="10947" width="20.7109375" style="70" customWidth="1"/>
    <col min="10948" max="10948" width="8.7109375" style="70" customWidth="1"/>
    <col min="10949" max="10951" width="10.7109375" style="70" customWidth="1"/>
    <col min="10952" max="10952" width="2.5703125" style="70" customWidth="1"/>
    <col min="10953" max="10953" width="8.7109375" style="70" customWidth="1"/>
    <col min="10954" max="10956" width="10.7109375" style="70" customWidth="1"/>
    <col min="10957" max="11201" width="8.7109375" style="70"/>
    <col min="11202" max="11202" width="27.7109375" style="70" customWidth="1"/>
    <col min="11203" max="11203" width="20.7109375" style="70" customWidth="1"/>
    <col min="11204" max="11204" width="8.7109375" style="70" customWidth="1"/>
    <col min="11205" max="11207" width="10.7109375" style="70" customWidth="1"/>
    <col min="11208" max="11208" width="2.5703125" style="70" customWidth="1"/>
    <col min="11209" max="11209" width="8.7109375" style="70" customWidth="1"/>
    <col min="11210" max="11212" width="10.7109375" style="70" customWidth="1"/>
    <col min="11213" max="11457" width="8.7109375" style="70"/>
    <col min="11458" max="11458" width="27.7109375" style="70" customWidth="1"/>
    <col min="11459" max="11459" width="20.7109375" style="70" customWidth="1"/>
    <col min="11460" max="11460" width="8.7109375" style="70" customWidth="1"/>
    <col min="11461" max="11463" width="10.7109375" style="70" customWidth="1"/>
    <col min="11464" max="11464" width="2.5703125" style="70" customWidth="1"/>
    <col min="11465" max="11465" width="8.7109375" style="70" customWidth="1"/>
    <col min="11466" max="11468" width="10.7109375" style="70" customWidth="1"/>
    <col min="11469" max="11713" width="8.7109375" style="70"/>
    <col min="11714" max="11714" width="27.7109375" style="70" customWidth="1"/>
    <col min="11715" max="11715" width="20.7109375" style="70" customWidth="1"/>
    <col min="11716" max="11716" width="8.7109375" style="70" customWidth="1"/>
    <col min="11717" max="11719" width="10.7109375" style="70" customWidth="1"/>
    <col min="11720" max="11720" width="2.5703125" style="70" customWidth="1"/>
    <col min="11721" max="11721" width="8.7109375" style="70" customWidth="1"/>
    <col min="11722" max="11724" width="10.7109375" style="70" customWidth="1"/>
    <col min="11725" max="11969" width="8.7109375" style="70"/>
    <col min="11970" max="11970" width="27.7109375" style="70" customWidth="1"/>
    <col min="11971" max="11971" width="20.7109375" style="70" customWidth="1"/>
    <col min="11972" max="11972" width="8.7109375" style="70" customWidth="1"/>
    <col min="11973" max="11975" width="10.7109375" style="70" customWidth="1"/>
    <col min="11976" max="11976" width="2.5703125" style="70" customWidth="1"/>
    <col min="11977" max="11977" width="8.7109375" style="70" customWidth="1"/>
    <col min="11978" max="11980" width="10.7109375" style="70" customWidth="1"/>
    <col min="11981" max="12225" width="8.7109375" style="70"/>
    <col min="12226" max="12226" width="27.7109375" style="70" customWidth="1"/>
    <col min="12227" max="12227" width="20.7109375" style="70" customWidth="1"/>
    <col min="12228" max="12228" width="8.7109375" style="70" customWidth="1"/>
    <col min="12229" max="12231" width="10.7109375" style="70" customWidth="1"/>
    <col min="12232" max="12232" width="2.5703125" style="70" customWidth="1"/>
    <col min="12233" max="12233" width="8.7109375" style="70" customWidth="1"/>
    <col min="12234" max="12236" width="10.7109375" style="70" customWidth="1"/>
    <col min="12237" max="12481" width="8.7109375" style="70"/>
    <col min="12482" max="12482" width="27.7109375" style="70" customWidth="1"/>
    <col min="12483" max="12483" width="20.7109375" style="70" customWidth="1"/>
    <col min="12484" max="12484" width="8.7109375" style="70" customWidth="1"/>
    <col min="12485" max="12487" width="10.7109375" style="70" customWidth="1"/>
    <col min="12488" max="12488" width="2.5703125" style="70" customWidth="1"/>
    <col min="12489" max="12489" width="8.7109375" style="70" customWidth="1"/>
    <col min="12490" max="12492" width="10.7109375" style="70" customWidth="1"/>
    <col min="12493" max="12737" width="8.7109375" style="70"/>
    <col min="12738" max="12738" width="27.7109375" style="70" customWidth="1"/>
    <col min="12739" max="12739" width="20.7109375" style="70" customWidth="1"/>
    <col min="12740" max="12740" width="8.7109375" style="70" customWidth="1"/>
    <col min="12741" max="12743" width="10.7109375" style="70" customWidth="1"/>
    <col min="12744" max="12744" width="2.5703125" style="70" customWidth="1"/>
    <col min="12745" max="12745" width="8.7109375" style="70" customWidth="1"/>
    <col min="12746" max="12748" width="10.7109375" style="70" customWidth="1"/>
    <col min="12749" max="12993" width="8.7109375" style="70"/>
    <col min="12994" max="12994" width="27.7109375" style="70" customWidth="1"/>
    <col min="12995" max="12995" width="20.7109375" style="70" customWidth="1"/>
    <col min="12996" max="12996" width="8.7109375" style="70" customWidth="1"/>
    <col min="12997" max="12999" width="10.7109375" style="70" customWidth="1"/>
    <col min="13000" max="13000" width="2.5703125" style="70" customWidth="1"/>
    <col min="13001" max="13001" width="8.7109375" style="70" customWidth="1"/>
    <col min="13002" max="13004" width="10.7109375" style="70" customWidth="1"/>
    <col min="13005" max="13249" width="8.7109375" style="70"/>
    <col min="13250" max="13250" width="27.7109375" style="70" customWidth="1"/>
    <col min="13251" max="13251" width="20.7109375" style="70" customWidth="1"/>
    <col min="13252" max="13252" width="8.7109375" style="70" customWidth="1"/>
    <col min="13253" max="13255" width="10.7109375" style="70" customWidth="1"/>
    <col min="13256" max="13256" width="2.5703125" style="70" customWidth="1"/>
    <col min="13257" max="13257" width="8.7109375" style="70" customWidth="1"/>
    <col min="13258" max="13260" width="10.7109375" style="70" customWidth="1"/>
    <col min="13261" max="13505" width="8.7109375" style="70"/>
    <col min="13506" max="13506" width="27.7109375" style="70" customWidth="1"/>
    <col min="13507" max="13507" width="20.7109375" style="70" customWidth="1"/>
    <col min="13508" max="13508" width="8.7109375" style="70" customWidth="1"/>
    <col min="13509" max="13511" width="10.7109375" style="70" customWidth="1"/>
    <col min="13512" max="13512" width="2.5703125" style="70" customWidth="1"/>
    <col min="13513" max="13513" width="8.7109375" style="70" customWidth="1"/>
    <col min="13514" max="13516" width="10.7109375" style="70" customWidth="1"/>
    <col min="13517" max="13761" width="8.7109375" style="70"/>
    <col min="13762" max="13762" width="27.7109375" style="70" customWidth="1"/>
    <col min="13763" max="13763" width="20.7109375" style="70" customWidth="1"/>
    <col min="13764" max="13764" width="8.7109375" style="70" customWidth="1"/>
    <col min="13765" max="13767" width="10.7109375" style="70" customWidth="1"/>
    <col min="13768" max="13768" width="2.5703125" style="70" customWidth="1"/>
    <col min="13769" max="13769" width="8.7109375" style="70" customWidth="1"/>
    <col min="13770" max="13772" width="10.7109375" style="70" customWidth="1"/>
    <col min="13773" max="14017" width="8.7109375" style="70"/>
    <col min="14018" max="14018" width="27.7109375" style="70" customWidth="1"/>
    <col min="14019" max="14019" width="20.7109375" style="70" customWidth="1"/>
    <col min="14020" max="14020" width="8.7109375" style="70" customWidth="1"/>
    <col min="14021" max="14023" width="10.7109375" style="70" customWidth="1"/>
    <col min="14024" max="14024" width="2.5703125" style="70" customWidth="1"/>
    <col min="14025" max="14025" width="8.7109375" style="70" customWidth="1"/>
    <col min="14026" max="14028" width="10.7109375" style="70" customWidth="1"/>
    <col min="14029" max="14273" width="8.7109375" style="70"/>
    <col min="14274" max="14274" width="27.7109375" style="70" customWidth="1"/>
    <col min="14275" max="14275" width="20.7109375" style="70" customWidth="1"/>
    <col min="14276" max="14276" width="8.7109375" style="70" customWidth="1"/>
    <col min="14277" max="14279" width="10.7109375" style="70" customWidth="1"/>
    <col min="14280" max="14280" width="2.5703125" style="70" customWidth="1"/>
    <col min="14281" max="14281" width="8.7109375" style="70" customWidth="1"/>
    <col min="14282" max="14284" width="10.7109375" style="70" customWidth="1"/>
    <col min="14285" max="14529" width="8.7109375" style="70"/>
    <col min="14530" max="14530" width="27.7109375" style="70" customWidth="1"/>
    <col min="14531" max="14531" width="20.7109375" style="70" customWidth="1"/>
    <col min="14532" max="14532" width="8.7109375" style="70" customWidth="1"/>
    <col min="14533" max="14535" width="10.7109375" style="70" customWidth="1"/>
    <col min="14536" max="14536" width="2.5703125" style="70" customWidth="1"/>
    <col min="14537" max="14537" width="8.7109375" style="70" customWidth="1"/>
    <col min="14538" max="14540" width="10.7109375" style="70" customWidth="1"/>
    <col min="14541" max="14785" width="8.7109375" style="70"/>
    <col min="14786" max="14786" width="27.7109375" style="70" customWidth="1"/>
    <col min="14787" max="14787" width="20.7109375" style="70" customWidth="1"/>
    <col min="14788" max="14788" width="8.7109375" style="70" customWidth="1"/>
    <col min="14789" max="14791" width="10.7109375" style="70" customWidth="1"/>
    <col min="14792" max="14792" width="2.5703125" style="70" customWidth="1"/>
    <col min="14793" max="14793" width="8.7109375" style="70" customWidth="1"/>
    <col min="14794" max="14796" width="10.7109375" style="70" customWidth="1"/>
    <col min="14797" max="15041" width="8.7109375" style="70"/>
    <col min="15042" max="15042" width="27.7109375" style="70" customWidth="1"/>
    <col min="15043" max="15043" width="20.7109375" style="70" customWidth="1"/>
    <col min="15044" max="15044" width="8.7109375" style="70" customWidth="1"/>
    <col min="15045" max="15047" width="10.7109375" style="70" customWidth="1"/>
    <col min="15048" max="15048" width="2.5703125" style="70" customWidth="1"/>
    <col min="15049" max="15049" width="8.7109375" style="70" customWidth="1"/>
    <col min="15050" max="15052" width="10.7109375" style="70" customWidth="1"/>
    <col min="15053" max="15297" width="8.7109375" style="70"/>
    <col min="15298" max="15298" width="27.7109375" style="70" customWidth="1"/>
    <col min="15299" max="15299" width="20.7109375" style="70" customWidth="1"/>
    <col min="15300" max="15300" width="8.7109375" style="70" customWidth="1"/>
    <col min="15301" max="15303" width="10.7109375" style="70" customWidth="1"/>
    <col min="15304" max="15304" width="2.5703125" style="70" customWidth="1"/>
    <col min="15305" max="15305" width="8.7109375" style="70" customWidth="1"/>
    <col min="15306" max="15308" width="10.7109375" style="70" customWidth="1"/>
    <col min="15309" max="15553" width="8.7109375" style="70"/>
    <col min="15554" max="15554" width="27.7109375" style="70" customWidth="1"/>
    <col min="15555" max="15555" width="20.7109375" style="70" customWidth="1"/>
    <col min="15556" max="15556" width="8.7109375" style="70" customWidth="1"/>
    <col min="15557" max="15559" width="10.7109375" style="70" customWidth="1"/>
    <col min="15560" max="15560" width="2.5703125" style="70" customWidth="1"/>
    <col min="15561" max="15561" width="8.7109375" style="70" customWidth="1"/>
    <col min="15562" max="15564" width="10.7109375" style="70" customWidth="1"/>
    <col min="15565" max="15809" width="8.7109375" style="70"/>
    <col min="15810" max="15810" width="27.7109375" style="70" customWidth="1"/>
    <col min="15811" max="15811" width="20.7109375" style="70" customWidth="1"/>
    <col min="15812" max="15812" width="8.7109375" style="70" customWidth="1"/>
    <col min="15813" max="15815" width="10.7109375" style="70" customWidth="1"/>
    <col min="15816" max="15816" width="2.5703125" style="70" customWidth="1"/>
    <col min="15817" max="15817" width="8.7109375" style="70" customWidth="1"/>
    <col min="15818" max="15820" width="10.7109375" style="70" customWidth="1"/>
    <col min="15821" max="16065" width="8.7109375" style="70"/>
    <col min="16066" max="16066" width="27.7109375" style="70" customWidth="1"/>
    <col min="16067" max="16067" width="20.7109375" style="70" customWidth="1"/>
    <col min="16068" max="16068" width="8.7109375" style="70" customWidth="1"/>
    <col min="16069" max="16071" width="10.7109375" style="70" customWidth="1"/>
    <col min="16072" max="16072" width="2.5703125" style="70" customWidth="1"/>
    <col min="16073" max="16073" width="8.7109375" style="70" customWidth="1"/>
    <col min="16074" max="16076" width="10.7109375" style="70" customWidth="1"/>
    <col min="16077" max="16354" width="8.7109375" style="70"/>
    <col min="16355" max="16382" width="9.140625" style="70" customWidth="1"/>
    <col min="16383" max="16384" width="9.140625" style="70"/>
  </cols>
  <sheetData>
    <row r="1" spans="1:12" ht="22.5" customHeight="1" thickBot="1" x14ac:dyDescent="0.25">
      <c r="A1" s="35" t="s">
        <v>374</v>
      </c>
      <c r="B1" s="114"/>
      <c r="C1" s="135"/>
      <c r="D1" s="135"/>
      <c r="E1" s="135"/>
      <c r="F1" s="115"/>
      <c r="G1" s="127"/>
      <c r="H1" s="135"/>
      <c r="I1" s="135"/>
      <c r="J1" s="135"/>
      <c r="K1" s="115"/>
    </row>
    <row r="2" spans="1:12" s="71" customFormat="1" ht="15" customHeight="1" x14ac:dyDescent="0.2">
      <c r="A2" s="13"/>
      <c r="B2" s="13"/>
      <c r="C2" s="136" t="s">
        <v>5</v>
      </c>
      <c r="D2" s="136"/>
      <c r="E2" s="136"/>
      <c r="F2" s="105"/>
      <c r="G2" s="15"/>
      <c r="H2" s="136" t="s">
        <v>6</v>
      </c>
      <c r="I2" s="136"/>
      <c r="J2" s="136"/>
      <c r="K2" s="105"/>
      <c r="L2" s="3"/>
    </row>
    <row r="3" spans="1:12" s="71" customFormat="1" ht="15" customHeight="1" x14ac:dyDescent="0.2">
      <c r="A3" s="3" t="s">
        <v>55</v>
      </c>
      <c r="B3" s="3" t="s">
        <v>234</v>
      </c>
      <c r="C3" s="137" t="s">
        <v>235</v>
      </c>
      <c r="D3" s="137" t="s">
        <v>56</v>
      </c>
      <c r="E3" s="137" t="s">
        <v>57</v>
      </c>
      <c r="F3" s="107" t="s">
        <v>236</v>
      </c>
      <c r="G3" s="98"/>
      <c r="H3" s="137" t="s">
        <v>235</v>
      </c>
      <c r="I3" s="137" t="s">
        <v>56</v>
      </c>
      <c r="J3" s="137" t="s">
        <v>57</v>
      </c>
      <c r="K3" s="107" t="s">
        <v>236</v>
      </c>
      <c r="L3" s="3"/>
    </row>
    <row r="4" spans="1:12" s="71" customFormat="1" ht="15" customHeight="1" thickBot="1" x14ac:dyDescent="0.25">
      <c r="A4" s="16"/>
      <c r="B4" s="16"/>
      <c r="C4" s="130" t="s">
        <v>58</v>
      </c>
      <c r="D4" s="130" t="s">
        <v>237</v>
      </c>
      <c r="E4" s="130" t="s">
        <v>238</v>
      </c>
      <c r="F4" s="111" t="s">
        <v>239</v>
      </c>
      <c r="G4" s="30"/>
      <c r="H4" s="130" t="s">
        <v>58</v>
      </c>
      <c r="I4" s="130" t="s">
        <v>237</v>
      </c>
      <c r="J4" s="130" t="s">
        <v>238</v>
      </c>
      <c r="K4" s="111" t="s">
        <v>239</v>
      </c>
      <c r="L4" s="3"/>
    </row>
    <row r="5" spans="1:12" s="71" customFormat="1" ht="6" customHeight="1" x14ac:dyDescent="0.2">
      <c r="A5" s="65"/>
      <c r="B5" s="65"/>
      <c r="C5" s="138"/>
      <c r="D5" s="138"/>
      <c r="E5" s="138"/>
      <c r="F5" s="116"/>
      <c r="G5" s="128"/>
      <c r="H5" s="138"/>
      <c r="I5" s="138"/>
      <c r="J5" s="138"/>
      <c r="K5" s="116"/>
      <c r="L5" s="3"/>
    </row>
    <row r="6" spans="1:12" x14ac:dyDescent="0.2">
      <c r="A6" s="78" t="s">
        <v>240</v>
      </c>
      <c r="B6" s="78" t="s">
        <v>59</v>
      </c>
      <c r="C6" s="131">
        <v>16</v>
      </c>
      <c r="D6" s="131">
        <v>2191</v>
      </c>
      <c r="E6" s="131">
        <v>3225</v>
      </c>
      <c r="F6" s="92">
        <v>67.937984496124031</v>
      </c>
      <c r="H6" s="131">
        <v>16</v>
      </c>
      <c r="I6" s="131">
        <v>3127</v>
      </c>
      <c r="J6" s="131">
        <v>3254</v>
      </c>
      <c r="K6" s="92">
        <v>96.097111247695139</v>
      </c>
    </row>
    <row r="7" spans="1:12" x14ac:dyDescent="0.2">
      <c r="A7" s="78" t="s">
        <v>60</v>
      </c>
      <c r="B7" s="78" t="s">
        <v>61</v>
      </c>
      <c r="C7" s="131">
        <v>51</v>
      </c>
      <c r="D7" s="131">
        <v>13305</v>
      </c>
      <c r="E7" s="131">
        <v>15554</v>
      </c>
      <c r="F7" s="92">
        <v>85.540696926835537</v>
      </c>
      <c r="H7" s="131">
        <v>52</v>
      </c>
      <c r="I7" s="131">
        <v>12261</v>
      </c>
      <c r="J7" s="131">
        <v>15852</v>
      </c>
      <c r="K7" s="92">
        <v>77.346707040121117</v>
      </c>
    </row>
    <row r="8" spans="1:12" x14ac:dyDescent="0.2">
      <c r="A8" s="78" t="s">
        <v>302</v>
      </c>
      <c r="B8" s="78" t="s">
        <v>65</v>
      </c>
      <c r="C8" s="131">
        <v>4</v>
      </c>
      <c r="D8" s="131">
        <v>138</v>
      </c>
      <c r="E8" s="131">
        <v>272</v>
      </c>
      <c r="F8" s="92">
        <v>50.735294117647058</v>
      </c>
      <c r="H8" s="131">
        <v>4</v>
      </c>
      <c r="I8" s="131">
        <v>140</v>
      </c>
      <c r="J8" s="131">
        <v>272</v>
      </c>
      <c r="K8" s="92">
        <v>51.470588235294116</v>
      </c>
    </row>
    <row r="9" spans="1:12" x14ac:dyDescent="0.2">
      <c r="A9" s="78" t="s">
        <v>62</v>
      </c>
      <c r="B9" s="78" t="s">
        <v>63</v>
      </c>
      <c r="C9" s="131">
        <v>54</v>
      </c>
      <c r="D9" s="131">
        <v>17282</v>
      </c>
      <c r="E9" s="131">
        <v>18692</v>
      </c>
      <c r="F9" s="92">
        <v>92.456665953349031</v>
      </c>
      <c r="H9" s="131">
        <v>54</v>
      </c>
      <c r="I9" s="131">
        <v>12849</v>
      </c>
      <c r="J9" s="131">
        <v>18692</v>
      </c>
      <c r="K9" s="92">
        <v>68.740637705970471</v>
      </c>
    </row>
    <row r="10" spans="1:12" s="69" customFormat="1" ht="12.75" customHeight="1" x14ac:dyDescent="0.2">
      <c r="A10" s="24" t="s">
        <v>228</v>
      </c>
      <c r="B10" s="24" t="s">
        <v>229</v>
      </c>
      <c r="C10" s="131">
        <v>69</v>
      </c>
      <c r="D10" s="131">
        <v>16355</v>
      </c>
      <c r="E10" s="131">
        <v>17664</v>
      </c>
      <c r="F10" s="92">
        <v>92.58944746376811</v>
      </c>
      <c r="G10" s="93"/>
      <c r="H10" s="131">
        <v>69</v>
      </c>
      <c r="I10" s="131">
        <v>17021</v>
      </c>
      <c r="J10" s="131">
        <v>17664</v>
      </c>
      <c r="K10" s="92">
        <v>96.359827898550719</v>
      </c>
      <c r="L10" s="24"/>
    </row>
    <row r="11" spans="1:12" s="69" customFormat="1" ht="12.75" customHeight="1" x14ac:dyDescent="0.2">
      <c r="A11" s="24" t="s">
        <v>306</v>
      </c>
      <c r="B11" s="24" t="s">
        <v>279</v>
      </c>
      <c r="C11" s="131">
        <v>8</v>
      </c>
      <c r="D11" s="131">
        <v>1933</v>
      </c>
      <c r="E11" s="131">
        <v>2342</v>
      </c>
      <c r="F11" s="92">
        <v>82.536293766011966</v>
      </c>
      <c r="G11" s="93"/>
      <c r="H11" s="131">
        <v>8</v>
      </c>
      <c r="I11" s="131">
        <v>1317</v>
      </c>
      <c r="J11" s="131">
        <v>2342</v>
      </c>
      <c r="K11" s="92">
        <v>56.233988044406487</v>
      </c>
      <c r="L11" s="24"/>
    </row>
    <row r="12" spans="1:12" s="69" customFormat="1" ht="12.75" customHeight="1" x14ac:dyDescent="0.2">
      <c r="A12" s="24" t="s">
        <v>64</v>
      </c>
      <c r="B12" s="24" t="s">
        <v>65</v>
      </c>
      <c r="C12" s="131">
        <v>593</v>
      </c>
      <c r="D12" s="131">
        <v>114779</v>
      </c>
      <c r="E12" s="131">
        <v>133047</v>
      </c>
      <c r="F12" s="92">
        <v>86.269513780844363</v>
      </c>
      <c r="G12" s="93"/>
      <c r="H12" s="131">
        <v>592</v>
      </c>
      <c r="I12" s="131">
        <v>112203</v>
      </c>
      <c r="J12" s="131">
        <v>132464</v>
      </c>
      <c r="K12" s="92">
        <v>84.704523493175515</v>
      </c>
      <c r="L12" s="24"/>
    </row>
    <row r="13" spans="1:12" s="69" customFormat="1" ht="12.75" customHeight="1" x14ac:dyDescent="0.2">
      <c r="A13" s="24" t="s">
        <v>66</v>
      </c>
      <c r="B13" s="24" t="s">
        <v>67</v>
      </c>
      <c r="C13" s="131">
        <v>75</v>
      </c>
      <c r="D13" s="131">
        <v>4955</v>
      </c>
      <c r="E13" s="131">
        <v>10474</v>
      </c>
      <c r="F13" s="92">
        <v>47.307618865762841</v>
      </c>
      <c r="G13" s="93"/>
      <c r="H13" s="131">
        <v>74</v>
      </c>
      <c r="I13" s="131">
        <v>4130</v>
      </c>
      <c r="J13" s="131">
        <v>10187</v>
      </c>
      <c r="K13" s="92">
        <v>40.541867085501124</v>
      </c>
      <c r="L13" s="24"/>
    </row>
    <row r="14" spans="1:12" s="69" customFormat="1" ht="12.75" customHeight="1" x14ac:dyDescent="0.2">
      <c r="A14" s="24" t="s">
        <v>321</v>
      </c>
      <c r="B14" s="24" t="s">
        <v>74</v>
      </c>
      <c r="C14" s="131">
        <v>15</v>
      </c>
      <c r="D14" s="131">
        <v>2441</v>
      </c>
      <c r="E14" s="131">
        <v>2790</v>
      </c>
      <c r="F14" s="92">
        <v>87.491039426523301</v>
      </c>
      <c r="G14" s="93"/>
      <c r="H14" s="131">
        <v>15</v>
      </c>
      <c r="I14" s="131">
        <v>1554</v>
      </c>
      <c r="J14" s="131">
        <v>2790</v>
      </c>
      <c r="K14" s="92">
        <v>55.6989247311828</v>
      </c>
      <c r="L14" s="24"/>
    </row>
    <row r="15" spans="1:12" s="69" customFormat="1" ht="12.75" customHeight="1" x14ac:dyDescent="0.2">
      <c r="A15" s="24" t="s">
        <v>193</v>
      </c>
      <c r="B15" s="24" t="s">
        <v>74</v>
      </c>
      <c r="C15" s="131">
        <v>83</v>
      </c>
      <c r="D15" s="131">
        <v>24996</v>
      </c>
      <c r="E15" s="131">
        <v>31291</v>
      </c>
      <c r="F15" s="92">
        <v>79.88239429868014</v>
      </c>
      <c r="G15" s="93"/>
      <c r="H15" s="131">
        <v>84</v>
      </c>
      <c r="I15" s="131">
        <v>13159</v>
      </c>
      <c r="J15" s="131">
        <v>31668</v>
      </c>
      <c r="K15" s="92">
        <v>41.552987242642416</v>
      </c>
      <c r="L15" s="24"/>
    </row>
    <row r="16" spans="1:12" s="69" customFormat="1" ht="12.75" customHeight="1" x14ac:dyDescent="0.2">
      <c r="A16" s="24" t="s">
        <v>242</v>
      </c>
      <c r="B16" s="24" t="s">
        <v>73</v>
      </c>
      <c r="C16" s="131">
        <v>68</v>
      </c>
      <c r="D16" s="131">
        <v>15177</v>
      </c>
      <c r="E16" s="131">
        <v>16728</v>
      </c>
      <c r="F16" s="92">
        <v>90.728120516499274</v>
      </c>
      <c r="G16" s="93"/>
      <c r="H16" s="131">
        <v>68</v>
      </c>
      <c r="I16" s="131">
        <v>13546</v>
      </c>
      <c r="J16" s="131">
        <v>16728</v>
      </c>
      <c r="K16" s="92">
        <v>80.978000956480159</v>
      </c>
      <c r="L16" s="24"/>
    </row>
    <row r="17" spans="1:20" s="69" customFormat="1" ht="12.75" customHeight="1" x14ac:dyDescent="0.2">
      <c r="A17" s="24" t="s">
        <v>308</v>
      </c>
      <c r="B17" s="24" t="s">
        <v>85</v>
      </c>
      <c r="C17" s="131">
        <v>56</v>
      </c>
      <c r="D17" s="131">
        <v>13155</v>
      </c>
      <c r="E17" s="131">
        <v>16464</v>
      </c>
      <c r="F17" s="92">
        <v>79.901603498542272</v>
      </c>
      <c r="G17" s="93"/>
      <c r="H17" s="131">
        <v>56</v>
      </c>
      <c r="I17" s="131">
        <v>13066</v>
      </c>
      <c r="J17" s="131">
        <v>16464</v>
      </c>
      <c r="K17" s="92">
        <v>79.361030126336246</v>
      </c>
      <c r="L17" s="24"/>
      <c r="N17" s="24"/>
      <c r="O17" s="91"/>
      <c r="S17" s="153"/>
    </row>
    <row r="18" spans="1:20" s="69" customFormat="1" ht="12.75" customHeight="1" x14ac:dyDescent="0.2">
      <c r="A18" s="24" t="s">
        <v>71</v>
      </c>
      <c r="B18" s="24" t="s">
        <v>72</v>
      </c>
      <c r="C18" s="131">
        <v>35</v>
      </c>
      <c r="D18" s="131">
        <v>15493</v>
      </c>
      <c r="E18" s="131">
        <v>16037</v>
      </c>
      <c r="F18" s="92">
        <v>96.607844359917692</v>
      </c>
      <c r="G18" s="93"/>
      <c r="H18" s="131">
        <v>35</v>
      </c>
      <c r="I18" s="131">
        <v>13555</v>
      </c>
      <c r="J18" s="131">
        <v>16037</v>
      </c>
      <c r="K18" s="92">
        <v>84.523289892124467</v>
      </c>
      <c r="L18" s="24"/>
      <c r="N18" s="24"/>
      <c r="O18" s="91"/>
      <c r="S18" s="153"/>
    </row>
    <row r="19" spans="1:20" s="69" customFormat="1" ht="12.75" customHeight="1" x14ac:dyDescent="0.2">
      <c r="A19" s="24" t="s">
        <v>309</v>
      </c>
      <c r="B19" s="24" t="s">
        <v>69</v>
      </c>
      <c r="C19" s="131">
        <v>47</v>
      </c>
      <c r="D19" s="131">
        <v>5774</v>
      </c>
      <c r="E19" s="131">
        <v>7332</v>
      </c>
      <c r="F19" s="92">
        <v>78.750681942171312</v>
      </c>
      <c r="G19" s="93"/>
      <c r="H19" s="131">
        <v>48</v>
      </c>
      <c r="I19" s="131">
        <v>4745</v>
      </c>
      <c r="J19" s="131">
        <v>7488</v>
      </c>
      <c r="K19" s="92">
        <v>63.368055555555557</v>
      </c>
      <c r="L19" s="24"/>
      <c r="N19" s="24"/>
      <c r="O19" s="91"/>
      <c r="S19" s="153"/>
    </row>
    <row r="20" spans="1:20" s="69" customFormat="1" ht="12.75" customHeight="1" x14ac:dyDescent="0.2">
      <c r="A20" s="24" t="s">
        <v>310</v>
      </c>
      <c r="B20" s="24" t="s">
        <v>63</v>
      </c>
      <c r="C20" s="131">
        <v>36</v>
      </c>
      <c r="D20" s="131">
        <v>8740</v>
      </c>
      <c r="E20" s="131">
        <v>9702</v>
      </c>
      <c r="F20" s="92">
        <v>90.084518655947235</v>
      </c>
      <c r="G20" s="93"/>
      <c r="H20" s="131">
        <v>36</v>
      </c>
      <c r="I20" s="131">
        <v>3897</v>
      </c>
      <c r="J20" s="131">
        <v>9702</v>
      </c>
      <c r="K20" s="92">
        <v>40.1669758812616</v>
      </c>
      <c r="L20" s="24"/>
    </row>
    <row r="21" spans="1:20" s="69" customFormat="1" ht="12.75" customHeight="1" x14ac:dyDescent="0.2">
      <c r="A21" s="24" t="s">
        <v>299</v>
      </c>
      <c r="B21" s="24" t="s">
        <v>261</v>
      </c>
      <c r="C21" s="131">
        <v>28</v>
      </c>
      <c r="D21" s="131">
        <v>6555</v>
      </c>
      <c r="E21" s="131">
        <v>7112</v>
      </c>
      <c r="F21" s="92">
        <v>92.168166479190106</v>
      </c>
      <c r="G21" s="93"/>
      <c r="H21" s="131">
        <v>28</v>
      </c>
      <c r="I21" s="131">
        <v>5332</v>
      </c>
      <c r="J21" s="131">
        <v>7112</v>
      </c>
      <c r="K21" s="92">
        <v>74.971878515185594</v>
      </c>
      <c r="L21" s="24"/>
    </row>
    <row r="22" spans="1:20" s="69" customFormat="1" ht="12.75" customHeight="1" x14ac:dyDescent="0.2">
      <c r="A22" s="24" t="s">
        <v>76</v>
      </c>
      <c r="B22" s="24" t="s">
        <v>196</v>
      </c>
      <c r="C22" s="131">
        <v>299</v>
      </c>
      <c r="D22" s="131">
        <v>81777</v>
      </c>
      <c r="E22" s="131">
        <v>91970</v>
      </c>
      <c r="F22" s="92">
        <v>88.917038164618901</v>
      </c>
      <c r="G22" s="93"/>
      <c r="H22" s="131">
        <v>299</v>
      </c>
      <c r="I22" s="131">
        <v>65419</v>
      </c>
      <c r="J22" s="131">
        <v>91990</v>
      </c>
      <c r="K22" s="92">
        <v>71.115338623763463</v>
      </c>
      <c r="L22" s="24"/>
    </row>
    <row r="23" spans="1:20" s="69" customFormat="1" ht="12.75" customHeight="1" x14ac:dyDescent="0.2">
      <c r="A23" s="24" t="s">
        <v>232</v>
      </c>
      <c r="B23" s="24" t="s">
        <v>84</v>
      </c>
      <c r="C23" s="131">
        <v>44</v>
      </c>
      <c r="D23" s="131">
        <v>15980</v>
      </c>
      <c r="E23" s="131">
        <v>20196</v>
      </c>
      <c r="F23" s="92">
        <v>79.124579124579114</v>
      </c>
      <c r="G23" s="93"/>
      <c r="H23" s="131">
        <v>44</v>
      </c>
      <c r="I23" s="131">
        <v>10323</v>
      </c>
      <c r="J23" s="131">
        <v>20196</v>
      </c>
      <c r="K23" s="92">
        <v>51.114081996434933</v>
      </c>
      <c r="L23" s="24"/>
    </row>
    <row r="24" spans="1:20" s="69" customFormat="1" ht="12.75" customHeight="1" x14ac:dyDescent="0.2">
      <c r="A24" s="24" t="s">
        <v>77</v>
      </c>
      <c r="B24" s="24" t="s">
        <v>65</v>
      </c>
      <c r="C24" s="131">
        <v>31</v>
      </c>
      <c r="D24" s="131">
        <v>5871</v>
      </c>
      <c r="E24" s="131">
        <v>9486</v>
      </c>
      <c r="F24" s="92">
        <v>61.891208096141682</v>
      </c>
      <c r="G24" s="93"/>
      <c r="H24" s="131">
        <v>30</v>
      </c>
      <c r="I24" s="131">
        <v>5089</v>
      </c>
      <c r="J24" s="131">
        <v>9180</v>
      </c>
      <c r="K24" s="92">
        <v>55.435729847494549</v>
      </c>
      <c r="L24" s="24"/>
    </row>
    <row r="25" spans="1:20" s="69" customFormat="1" ht="12.75" customHeight="1" x14ac:dyDescent="0.2">
      <c r="A25" s="24"/>
      <c r="B25" s="24" t="s">
        <v>78</v>
      </c>
      <c r="C25" s="131">
        <v>58</v>
      </c>
      <c r="D25" s="131">
        <v>14979</v>
      </c>
      <c r="E25" s="131">
        <v>17748</v>
      </c>
      <c r="F25" s="92">
        <v>84.398242055442864</v>
      </c>
      <c r="G25" s="93"/>
      <c r="H25" s="131">
        <v>60</v>
      </c>
      <c r="I25" s="131">
        <v>13415</v>
      </c>
      <c r="J25" s="131">
        <v>18360</v>
      </c>
      <c r="K25" s="92">
        <v>73.066448801742922</v>
      </c>
      <c r="L25" s="24"/>
    </row>
    <row r="26" spans="1:20" s="69" customFormat="1" ht="12.75" customHeight="1" x14ac:dyDescent="0.2">
      <c r="A26" s="24" t="s">
        <v>77</v>
      </c>
      <c r="B26" s="24" t="s">
        <v>75</v>
      </c>
      <c r="C26" s="131">
        <v>89</v>
      </c>
      <c r="D26" s="131">
        <v>20850</v>
      </c>
      <c r="E26" s="131">
        <v>27234</v>
      </c>
      <c r="F26" s="92">
        <v>76.558713372989644</v>
      </c>
      <c r="G26" s="93"/>
      <c r="H26" s="131">
        <v>90</v>
      </c>
      <c r="I26" s="131">
        <v>18504</v>
      </c>
      <c r="J26" s="131">
        <v>27540</v>
      </c>
      <c r="K26" s="92">
        <v>67.189542483660134</v>
      </c>
      <c r="L26" s="24"/>
    </row>
    <row r="27" spans="1:20" s="69" customFormat="1" ht="12.75" customHeight="1" x14ac:dyDescent="0.2">
      <c r="A27" s="24" t="s">
        <v>79</v>
      </c>
      <c r="B27" s="24" t="s">
        <v>63</v>
      </c>
      <c r="C27" s="131">
        <v>217</v>
      </c>
      <c r="D27" s="131">
        <v>52316</v>
      </c>
      <c r="E27" s="131">
        <v>60725</v>
      </c>
      <c r="F27" s="92">
        <v>86.152326060107043</v>
      </c>
      <c r="G27" s="93"/>
      <c r="H27" s="131">
        <v>217</v>
      </c>
      <c r="I27" s="131">
        <v>29398</v>
      </c>
      <c r="J27" s="131">
        <v>60725</v>
      </c>
      <c r="K27" s="92">
        <v>48.411692054343355</v>
      </c>
      <c r="L27" s="24"/>
    </row>
    <row r="28" spans="1:20" s="69" customFormat="1" ht="12.75" customHeight="1" x14ac:dyDescent="0.2">
      <c r="A28" s="24"/>
      <c r="B28" s="24" t="s">
        <v>65</v>
      </c>
      <c r="C28" s="131">
        <v>8</v>
      </c>
      <c r="D28" s="131">
        <v>973</v>
      </c>
      <c r="E28" s="131">
        <v>2112</v>
      </c>
      <c r="F28" s="92">
        <v>46.070075757575758</v>
      </c>
      <c r="G28" s="93"/>
      <c r="H28" s="131">
        <v>8</v>
      </c>
      <c r="I28" s="131">
        <v>894</v>
      </c>
      <c r="J28" s="131">
        <v>2112</v>
      </c>
      <c r="K28" s="92">
        <v>42.329545454545453</v>
      </c>
      <c r="L28" s="24"/>
    </row>
    <row r="29" spans="1:20" s="69" customFormat="1" ht="12.75" customHeight="1" x14ac:dyDescent="0.2">
      <c r="A29" s="24" t="s">
        <v>79</v>
      </c>
      <c r="B29" s="24" t="s">
        <v>75</v>
      </c>
      <c r="C29" s="131">
        <v>225</v>
      </c>
      <c r="D29" s="131">
        <v>53289</v>
      </c>
      <c r="E29" s="131">
        <v>62837</v>
      </c>
      <c r="F29" s="92">
        <v>84.805130735076474</v>
      </c>
      <c r="G29" s="93"/>
      <c r="H29" s="131">
        <v>225</v>
      </c>
      <c r="I29" s="131">
        <v>30292</v>
      </c>
      <c r="J29" s="131">
        <v>62837</v>
      </c>
      <c r="K29" s="92">
        <v>48.207266419466237</v>
      </c>
      <c r="L29" s="24"/>
    </row>
    <row r="30" spans="1:20" s="69" customFormat="1" ht="12.75" customHeight="1" x14ac:dyDescent="0.2">
      <c r="A30" s="24" t="s">
        <v>80</v>
      </c>
      <c r="B30" s="24" t="s">
        <v>63</v>
      </c>
      <c r="C30" s="131">
        <v>221</v>
      </c>
      <c r="D30" s="131">
        <v>62666</v>
      </c>
      <c r="E30" s="131">
        <v>66283</v>
      </c>
      <c r="F30" s="92">
        <v>94.543095514687025</v>
      </c>
      <c r="G30" s="93"/>
      <c r="H30" s="131">
        <v>221</v>
      </c>
      <c r="I30" s="131">
        <v>50236</v>
      </c>
      <c r="J30" s="131">
        <v>66283</v>
      </c>
      <c r="K30" s="92">
        <v>75.790172442406046</v>
      </c>
      <c r="L30" s="24"/>
      <c r="N30" s="24"/>
      <c r="O30" s="91"/>
      <c r="S30" s="153"/>
      <c r="T30" s="153"/>
    </row>
    <row r="31" spans="1:20" s="69" customFormat="1" ht="12.75" customHeight="1" x14ac:dyDescent="0.2">
      <c r="A31" s="24" t="s">
        <v>197</v>
      </c>
      <c r="B31" s="24" t="s">
        <v>85</v>
      </c>
      <c r="C31" s="131">
        <v>54</v>
      </c>
      <c r="D31" s="131">
        <v>12566</v>
      </c>
      <c r="E31" s="131">
        <v>16314</v>
      </c>
      <c r="F31" s="92">
        <v>77.025867353193576</v>
      </c>
      <c r="G31" s="93"/>
      <c r="H31" s="131">
        <v>54</v>
      </c>
      <c r="I31" s="131">
        <v>11938</v>
      </c>
      <c r="J31" s="131">
        <v>16314</v>
      </c>
      <c r="K31" s="92">
        <v>73.17641289689837</v>
      </c>
      <c r="L31" s="24"/>
      <c r="N31" s="24"/>
      <c r="O31" s="91"/>
      <c r="S31" s="153"/>
      <c r="T31" s="153"/>
    </row>
    <row r="32" spans="1:20" s="69" customFormat="1" ht="12.75" customHeight="1" x14ac:dyDescent="0.2">
      <c r="A32" s="24" t="s">
        <v>81</v>
      </c>
      <c r="B32" s="24" t="s">
        <v>65</v>
      </c>
      <c r="C32" s="131">
        <v>28</v>
      </c>
      <c r="D32" s="131">
        <v>9450</v>
      </c>
      <c r="E32" s="131">
        <v>13552</v>
      </c>
      <c r="F32" s="92">
        <v>69.731404958677686</v>
      </c>
      <c r="G32" s="93"/>
      <c r="H32" s="131">
        <v>28</v>
      </c>
      <c r="I32" s="131">
        <v>9317</v>
      </c>
      <c r="J32" s="131">
        <v>13552</v>
      </c>
      <c r="K32" s="92">
        <v>68.75</v>
      </c>
      <c r="L32" s="24"/>
      <c r="N32" s="24"/>
      <c r="O32" s="91"/>
      <c r="S32" s="153"/>
      <c r="T32" s="153"/>
    </row>
    <row r="33" spans="1:15" s="69" customFormat="1" ht="12.75" customHeight="1" x14ac:dyDescent="0.2">
      <c r="A33" s="24"/>
      <c r="B33" s="24" t="s">
        <v>82</v>
      </c>
      <c r="C33" s="131">
        <v>320</v>
      </c>
      <c r="D33" s="131">
        <v>98351</v>
      </c>
      <c r="E33" s="131">
        <v>138124</v>
      </c>
      <c r="F33" s="92">
        <v>71.204859401697036</v>
      </c>
      <c r="G33" s="93"/>
      <c r="H33" s="131">
        <v>319</v>
      </c>
      <c r="I33" s="131">
        <v>69043</v>
      </c>
      <c r="J33" s="131">
        <v>138161</v>
      </c>
      <c r="K33" s="92">
        <v>49.972857752911459</v>
      </c>
      <c r="L33" s="24"/>
      <c r="N33" s="24"/>
      <c r="O33" s="91"/>
    </row>
    <row r="34" spans="1:15" s="69" customFormat="1" ht="12.75" customHeight="1" x14ac:dyDescent="0.2">
      <c r="A34" s="24" t="s">
        <v>81</v>
      </c>
      <c r="B34" s="24" t="s">
        <v>75</v>
      </c>
      <c r="C34" s="131">
        <v>348</v>
      </c>
      <c r="D34" s="131">
        <v>107801</v>
      </c>
      <c r="E34" s="131">
        <v>151676</v>
      </c>
      <c r="F34" s="92">
        <v>71.073208681663544</v>
      </c>
      <c r="G34" s="93"/>
      <c r="H34" s="131">
        <v>347</v>
      </c>
      <c r="I34" s="131">
        <v>78360</v>
      </c>
      <c r="J34" s="131">
        <v>151713</v>
      </c>
      <c r="K34" s="92">
        <v>51.650155227304182</v>
      </c>
      <c r="L34" s="24"/>
      <c r="N34" s="24"/>
      <c r="O34" s="91"/>
    </row>
    <row r="35" spans="1:15" s="69" customFormat="1" ht="12.75" customHeight="1" x14ac:dyDescent="0.2">
      <c r="A35" s="24" t="s">
        <v>192</v>
      </c>
      <c r="B35" s="24" t="s">
        <v>82</v>
      </c>
      <c r="C35" s="131">
        <v>56</v>
      </c>
      <c r="D35" s="131">
        <v>16044</v>
      </c>
      <c r="E35" s="131">
        <v>16904</v>
      </c>
      <c r="F35" s="92">
        <v>94.912446758163753</v>
      </c>
      <c r="G35" s="93"/>
      <c r="H35" s="131">
        <v>56</v>
      </c>
      <c r="I35" s="131">
        <v>11883</v>
      </c>
      <c r="J35" s="131">
        <v>16904</v>
      </c>
      <c r="K35" s="92">
        <v>70.29697113109323</v>
      </c>
      <c r="L35" s="24"/>
    </row>
    <row r="36" spans="1:15" s="69" customFormat="1" ht="12.75" customHeight="1" x14ac:dyDescent="0.2">
      <c r="A36" s="24" t="s">
        <v>83</v>
      </c>
      <c r="B36" s="24" t="s">
        <v>78</v>
      </c>
      <c r="C36" s="131">
        <v>13</v>
      </c>
      <c r="D36" s="131">
        <v>3822</v>
      </c>
      <c r="E36" s="131">
        <v>4446</v>
      </c>
      <c r="F36" s="92">
        <v>85.964912280701753</v>
      </c>
      <c r="G36" s="93"/>
      <c r="H36" s="131">
        <v>13</v>
      </c>
      <c r="I36" s="131">
        <v>3575</v>
      </c>
      <c r="J36" s="131">
        <v>4446</v>
      </c>
      <c r="K36" s="92">
        <v>80.409356725146196</v>
      </c>
      <c r="L36" s="24"/>
    </row>
    <row r="37" spans="1:15" s="69" customFormat="1" ht="12.75" customHeight="1" x14ac:dyDescent="0.2">
      <c r="A37" s="24" t="s">
        <v>337</v>
      </c>
      <c r="B37" s="24" t="s">
        <v>63</v>
      </c>
      <c r="C37" s="131" t="s">
        <v>54</v>
      </c>
      <c r="D37" s="131" t="s">
        <v>53</v>
      </c>
      <c r="E37" s="131" t="s">
        <v>53</v>
      </c>
      <c r="F37" s="92" t="s">
        <v>53</v>
      </c>
      <c r="G37" s="93"/>
      <c r="H37" s="131">
        <v>38</v>
      </c>
      <c r="I37" s="131" t="s">
        <v>53</v>
      </c>
      <c r="J37" s="131" t="s">
        <v>53</v>
      </c>
      <c r="K37" s="92" t="s">
        <v>53</v>
      </c>
      <c r="L37" s="24"/>
    </row>
    <row r="38" spans="1:15" s="69" customFormat="1" ht="12.75" customHeight="1" x14ac:dyDescent="0.2">
      <c r="A38" s="24"/>
      <c r="B38" s="24" t="s">
        <v>196</v>
      </c>
      <c r="C38" s="131" t="s">
        <v>54</v>
      </c>
      <c r="D38" s="131" t="s">
        <v>53</v>
      </c>
      <c r="E38" s="131" t="s">
        <v>53</v>
      </c>
      <c r="F38" s="92" t="s">
        <v>53</v>
      </c>
      <c r="G38" s="93"/>
      <c r="H38" s="131">
        <v>4</v>
      </c>
      <c r="I38" s="131" t="s">
        <v>53</v>
      </c>
      <c r="J38" s="131" t="s">
        <v>53</v>
      </c>
      <c r="K38" s="92" t="s">
        <v>53</v>
      </c>
      <c r="L38" s="24"/>
    </row>
    <row r="39" spans="1:15" s="69" customFormat="1" ht="12.75" customHeight="1" x14ac:dyDescent="0.2">
      <c r="A39" s="24"/>
      <c r="B39" s="24" t="s">
        <v>12</v>
      </c>
      <c r="C39" s="131">
        <v>20</v>
      </c>
      <c r="D39" s="131" t="s">
        <v>53</v>
      </c>
      <c r="E39" s="131" t="s">
        <v>53</v>
      </c>
      <c r="F39" s="92" t="s">
        <v>53</v>
      </c>
      <c r="G39" s="93"/>
      <c r="H39" s="131" t="s">
        <v>54</v>
      </c>
      <c r="I39" s="131" t="s">
        <v>53</v>
      </c>
      <c r="J39" s="131" t="s">
        <v>53</v>
      </c>
      <c r="K39" s="92" t="s">
        <v>53</v>
      </c>
      <c r="L39" s="24"/>
    </row>
    <row r="40" spans="1:15" s="69" customFormat="1" ht="12.75" customHeight="1" x14ac:dyDescent="0.2">
      <c r="A40" s="24"/>
      <c r="B40" s="24" t="s">
        <v>85</v>
      </c>
      <c r="C40" s="131">
        <v>24</v>
      </c>
      <c r="D40" s="131" t="s">
        <v>53</v>
      </c>
      <c r="E40" s="131" t="s">
        <v>53</v>
      </c>
      <c r="F40" s="92" t="s">
        <v>53</v>
      </c>
      <c r="G40" s="93"/>
      <c r="H40" s="131" t="s">
        <v>54</v>
      </c>
      <c r="I40" s="131" t="s">
        <v>53</v>
      </c>
      <c r="J40" s="131" t="s">
        <v>53</v>
      </c>
      <c r="K40" s="92" t="s">
        <v>53</v>
      </c>
      <c r="L40" s="24"/>
    </row>
    <row r="41" spans="1:15" s="69" customFormat="1" ht="12.75" customHeight="1" x14ac:dyDescent="0.2">
      <c r="A41" s="24" t="s">
        <v>105</v>
      </c>
      <c r="B41" s="24" t="s">
        <v>75</v>
      </c>
      <c r="C41" s="131">
        <v>44</v>
      </c>
      <c r="D41" s="131" t="s">
        <v>53</v>
      </c>
      <c r="E41" s="131" t="s">
        <v>53</v>
      </c>
      <c r="F41" s="92" t="s">
        <v>53</v>
      </c>
      <c r="G41" s="93"/>
      <c r="H41" s="131">
        <v>42</v>
      </c>
      <c r="I41" s="131" t="s">
        <v>53</v>
      </c>
      <c r="J41" s="131" t="s">
        <v>53</v>
      </c>
      <c r="K41" s="92" t="s">
        <v>53</v>
      </c>
      <c r="L41" s="24"/>
    </row>
    <row r="42" spans="1:15" s="69" customFormat="1" ht="12.75" customHeight="1" x14ac:dyDescent="0.2">
      <c r="A42" s="24" t="s">
        <v>227</v>
      </c>
      <c r="B42" s="24" t="s">
        <v>68</v>
      </c>
      <c r="C42" s="131">
        <v>145</v>
      </c>
      <c r="D42" s="131">
        <v>23793</v>
      </c>
      <c r="E42" s="131">
        <v>32708</v>
      </c>
      <c r="F42" s="92">
        <v>72.743671273083038</v>
      </c>
      <c r="G42" s="93"/>
      <c r="H42" s="131">
        <v>146</v>
      </c>
      <c r="I42" s="131">
        <v>22431</v>
      </c>
      <c r="J42" s="131">
        <v>33058</v>
      </c>
      <c r="K42" s="92">
        <v>67.853469659386533</v>
      </c>
      <c r="L42" s="24"/>
    </row>
    <row r="43" spans="1:15" s="69" customFormat="1" ht="12.75" customHeight="1" x14ac:dyDescent="0.2">
      <c r="A43" s="24" t="s">
        <v>86</v>
      </c>
      <c r="B43" s="24" t="s">
        <v>69</v>
      </c>
      <c r="C43" s="131">
        <v>68</v>
      </c>
      <c r="D43" s="131">
        <v>15684</v>
      </c>
      <c r="E43" s="131">
        <v>18672</v>
      </c>
      <c r="F43" s="92">
        <v>83.99742930591259</v>
      </c>
      <c r="G43" s="93"/>
      <c r="H43" s="131">
        <v>67</v>
      </c>
      <c r="I43" s="131">
        <v>9175</v>
      </c>
      <c r="J43" s="131">
        <v>18412</v>
      </c>
      <c r="K43" s="92">
        <v>49.831631544644793</v>
      </c>
      <c r="L43" s="24"/>
    </row>
    <row r="44" spans="1:15" s="69" customFormat="1" ht="12.75" customHeight="1" x14ac:dyDescent="0.2">
      <c r="A44" s="24" t="s">
        <v>245</v>
      </c>
      <c r="B44" s="24" t="s">
        <v>63</v>
      </c>
      <c r="C44" s="131">
        <v>24</v>
      </c>
      <c r="D44" s="131">
        <v>6393</v>
      </c>
      <c r="E44" s="131">
        <v>6896</v>
      </c>
      <c r="F44" s="92">
        <v>92.705916473317856</v>
      </c>
      <c r="G44" s="93"/>
      <c r="H44" s="131">
        <v>24</v>
      </c>
      <c r="I44" s="131">
        <v>3466</v>
      </c>
      <c r="J44" s="131">
        <v>6896</v>
      </c>
      <c r="K44" s="92">
        <v>50.261020881670539</v>
      </c>
      <c r="L44" s="24"/>
    </row>
    <row r="45" spans="1:15" s="69" customFormat="1" ht="12.75" customHeight="1" x14ac:dyDescent="0.2">
      <c r="A45" s="24" t="s">
        <v>264</v>
      </c>
      <c r="B45" s="24" t="s">
        <v>85</v>
      </c>
      <c r="C45" s="131">
        <v>20</v>
      </c>
      <c r="D45" s="131">
        <v>3360</v>
      </c>
      <c r="E45" s="131">
        <v>5540</v>
      </c>
      <c r="F45" s="92">
        <v>60.649819494584833</v>
      </c>
      <c r="G45" s="93"/>
      <c r="H45" s="131">
        <v>20</v>
      </c>
      <c r="I45" s="131">
        <v>3633</v>
      </c>
      <c r="J45" s="131">
        <v>5540</v>
      </c>
      <c r="K45" s="92">
        <v>65.57761732851985</v>
      </c>
      <c r="L45" s="24"/>
    </row>
    <row r="46" spans="1:15" s="69" customFormat="1" ht="12.75" customHeight="1" x14ac:dyDescent="0.2">
      <c r="A46" s="24" t="s">
        <v>379</v>
      </c>
      <c r="B46" s="24" t="s">
        <v>196</v>
      </c>
      <c r="C46" s="131">
        <v>6</v>
      </c>
      <c r="D46" s="131">
        <v>1688</v>
      </c>
      <c r="E46" s="131">
        <v>1774</v>
      </c>
      <c r="F46" s="92">
        <v>95.152198421645991</v>
      </c>
      <c r="G46" s="93"/>
      <c r="H46" s="131">
        <v>7</v>
      </c>
      <c r="I46" s="131">
        <v>1365</v>
      </c>
      <c r="J46" s="131">
        <v>2066</v>
      </c>
      <c r="K46" s="92">
        <v>66.069699903194575</v>
      </c>
      <c r="L46" s="24"/>
    </row>
    <row r="47" spans="1:15" s="69" customFormat="1" ht="12.75" customHeight="1" x14ac:dyDescent="0.2">
      <c r="A47" s="24" t="s">
        <v>198</v>
      </c>
      <c r="B47" s="24" t="s">
        <v>69</v>
      </c>
      <c r="C47" s="131">
        <v>131</v>
      </c>
      <c r="D47" s="131">
        <v>18425</v>
      </c>
      <c r="E47" s="131">
        <v>23580</v>
      </c>
      <c r="F47" s="92">
        <v>78.138252756573365</v>
      </c>
      <c r="G47" s="93"/>
      <c r="H47" s="131">
        <v>131</v>
      </c>
      <c r="I47" s="131">
        <v>14740</v>
      </c>
      <c r="J47" s="131">
        <v>23580</v>
      </c>
      <c r="K47" s="92">
        <v>62.510602205258692</v>
      </c>
      <c r="L47" s="24"/>
    </row>
    <row r="48" spans="1:15" s="69" customFormat="1" ht="12.75" customHeight="1" x14ac:dyDescent="0.2">
      <c r="A48" s="24" t="s">
        <v>206</v>
      </c>
      <c r="B48" s="24" t="s">
        <v>73</v>
      </c>
      <c r="C48" s="131">
        <v>52</v>
      </c>
      <c r="D48" s="131">
        <v>11022</v>
      </c>
      <c r="E48" s="131">
        <v>11439</v>
      </c>
      <c r="F48" s="92">
        <v>96.354576448990287</v>
      </c>
      <c r="G48" s="93"/>
      <c r="H48" s="131">
        <v>52</v>
      </c>
      <c r="I48" s="131">
        <v>8800</v>
      </c>
      <c r="J48" s="131">
        <v>11439</v>
      </c>
      <c r="K48" s="92">
        <v>76.929801556080079</v>
      </c>
      <c r="L48" s="24"/>
    </row>
    <row r="49" spans="1:15" s="69" customFormat="1" ht="12.75" customHeight="1" x14ac:dyDescent="0.2">
      <c r="A49" s="24" t="s">
        <v>187</v>
      </c>
      <c r="B49" s="24" t="s">
        <v>278</v>
      </c>
      <c r="C49" s="131">
        <v>12</v>
      </c>
      <c r="D49" s="131">
        <v>2003</v>
      </c>
      <c r="E49" s="131">
        <v>2784</v>
      </c>
      <c r="F49" s="92">
        <v>71.946839080459768</v>
      </c>
      <c r="G49" s="93"/>
      <c r="H49" s="131">
        <v>12</v>
      </c>
      <c r="I49" s="131">
        <v>1640</v>
      </c>
      <c r="J49" s="131">
        <v>2784</v>
      </c>
      <c r="K49" s="92">
        <v>58.90804597701149</v>
      </c>
      <c r="L49" s="24"/>
    </row>
    <row r="50" spans="1:15" s="69" customFormat="1" ht="12.75" customHeight="1" x14ac:dyDescent="0.2">
      <c r="A50" s="24"/>
      <c r="B50" s="24" t="s">
        <v>68</v>
      </c>
      <c r="C50" s="131">
        <v>24</v>
      </c>
      <c r="D50" s="131">
        <v>4060</v>
      </c>
      <c r="E50" s="131">
        <v>5568</v>
      </c>
      <c r="F50" s="92">
        <v>72.916666666666657</v>
      </c>
      <c r="G50" s="93"/>
      <c r="H50" s="131">
        <v>24</v>
      </c>
      <c r="I50" s="131">
        <v>3013</v>
      </c>
      <c r="J50" s="131">
        <v>5568</v>
      </c>
      <c r="K50" s="92">
        <v>54.112787356321832</v>
      </c>
      <c r="L50" s="24"/>
    </row>
    <row r="51" spans="1:15" s="69" customFormat="1" ht="12.75" customHeight="1" x14ac:dyDescent="0.2">
      <c r="A51" s="24" t="s">
        <v>187</v>
      </c>
      <c r="B51" s="24" t="s">
        <v>69</v>
      </c>
      <c r="C51" s="131">
        <v>352</v>
      </c>
      <c r="D51" s="131">
        <v>75157</v>
      </c>
      <c r="E51" s="131">
        <v>80892</v>
      </c>
      <c r="F51" s="92">
        <v>92.910300153290805</v>
      </c>
      <c r="G51" s="93"/>
      <c r="H51" s="131">
        <v>352</v>
      </c>
      <c r="I51" s="131">
        <v>65043</v>
      </c>
      <c r="J51" s="131">
        <v>80892</v>
      </c>
      <c r="K51" s="92">
        <v>80.407209612817084</v>
      </c>
      <c r="L51" s="24"/>
    </row>
    <row r="52" spans="1:15" s="69" customFormat="1" ht="12.75" customHeight="1" x14ac:dyDescent="0.2">
      <c r="A52" s="24"/>
      <c r="B52" s="24" t="s">
        <v>73</v>
      </c>
      <c r="C52" s="131">
        <v>100</v>
      </c>
      <c r="D52" s="131">
        <v>32472</v>
      </c>
      <c r="E52" s="131">
        <v>33500</v>
      </c>
      <c r="F52" s="92">
        <v>96.931343283582095</v>
      </c>
      <c r="G52" s="93"/>
      <c r="H52" s="131">
        <v>100</v>
      </c>
      <c r="I52" s="131">
        <v>28416</v>
      </c>
      <c r="J52" s="131">
        <v>33500</v>
      </c>
      <c r="K52" s="92">
        <v>84.82388059701492</v>
      </c>
      <c r="L52" s="24"/>
    </row>
    <row r="53" spans="1:15" s="69" customFormat="1" ht="12.75" customHeight="1" x14ac:dyDescent="0.2">
      <c r="A53" s="24"/>
      <c r="B53" s="24" t="s">
        <v>72</v>
      </c>
      <c r="C53" s="131">
        <v>28</v>
      </c>
      <c r="D53" s="131">
        <v>8883</v>
      </c>
      <c r="E53" s="131">
        <v>9380</v>
      </c>
      <c r="F53" s="92">
        <v>94.701492537313442</v>
      </c>
      <c r="G53" s="93"/>
      <c r="H53" s="131">
        <v>28</v>
      </c>
      <c r="I53" s="131">
        <v>8294</v>
      </c>
      <c r="J53" s="131">
        <v>9380</v>
      </c>
      <c r="K53" s="92">
        <v>88.42217484008529</v>
      </c>
      <c r="L53" s="24"/>
    </row>
    <row r="54" spans="1:15" s="69" customFormat="1" ht="12.75" customHeight="1" x14ac:dyDescent="0.2">
      <c r="A54" s="24"/>
      <c r="B54" s="24" t="s">
        <v>65</v>
      </c>
      <c r="C54" s="131">
        <v>219</v>
      </c>
      <c r="D54" s="131">
        <v>37976</v>
      </c>
      <c r="E54" s="131">
        <v>42882</v>
      </c>
      <c r="F54" s="92">
        <v>88.559302271349281</v>
      </c>
      <c r="G54" s="93"/>
      <c r="H54" s="131">
        <v>219</v>
      </c>
      <c r="I54" s="131">
        <v>39292</v>
      </c>
      <c r="J54" s="131">
        <v>42882</v>
      </c>
      <c r="K54" s="92">
        <v>91.628188983722765</v>
      </c>
      <c r="L54" s="24"/>
    </row>
    <row r="55" spans="1:15" s="69" customFormat="1" ht="12.75" customHeight="1" x14ac:dyDescent="0.2">
      <c r="A55" s="24"/>
      <c r="B55" s="24" t="s">
        <v>12</v>
      </c>
      <c r="C55" s="131">
        <v>49</v>
      </c>
      <c r="D55" s="131">
        <v>12675</v>
      </c>
      <c r="E55" s="131">
        <v>13943</v>
      </c>
      <c r="F55" s="92">
        <v>90.905830882880295</v>
      </c>
      <c r="G55" s="93"/>
      <c r="H55" s="131">
        <v>48</v>
      </c>
      <c r="I55" s="131">
        <v>8354</v>
      </c>
      <c r="J55" s="131">
        <v>13608</v>
      </c>
      <c r="K55" s="92">
        <v>61.390358612580833</v>
      </c>
      <c r="L55" s="24"/>
    </row>
    <row r="56" spans="1:15" s="69" customFormat="1" ht="12.75" customHeight="1" x14ac:dyDescent="0.2">
      <c r="A56" s="24"/>
      <c r="B56" s="24" t="s">
        <v>97</v>
      </c>
      <c r="C56" s="131">
        <v>85</v>
      </c>
      <c r="D56" s="131">
        <v>24225</v>
      </c>
      <c r="E56" s="131">
        <v>25179</v>
      </c>
      <c r="F56" s="92">
        <v>96.211128321220059</v>
      </c>
      <c r="G56" s="93"/>
      <c r="H56" s="131">
        <v>85</v>
      </c>
      <c r="I56" s="131">
        <v>21226</v>
      </c>
      <c r="J56" s="131">
        <v>25179</v>
      </c>
      <c r="K56" s="92">
        <v>84.300409071051277</v>
      </c>
      <c r="L56" s="24"/>
    </row>
    <row r="57" spans="1:15" s="69" customFormat="1" ht="12.75" customHeight="1" x14ac:dyDescent="0.2">
      <c r="A57" s="24"/>
      <c r="B57" s="24" t="s">
        <v>85</v>
      </c>
      <c r="C57" s="131">
        <v>16</v>
      </c>
      <c r="D57" s="131">
        <v>4796</v>
      </c>
      <c r="E57" s="131">
        <v>5360</v>
      </c>
      <c r="F57" s="92">
        <v>89.477611940298502</v>
      </c>
      <c r="G57" s="93"/>
      <c r="H57" s="131">
        <v>16</v>
      </c>
      <c r="I57" s="131">
        <v>3974</v>
      </c>
      <c r="J57" s="131">
        <v>5360</v>
      </c>
      <c r="K57" s="92">
        <v>74.141791044776113</v>
      </c>
      <c r="L57" s="24"/>
    </row>
    <row r="58" spans="1:15" s="69" customFormat="1" ht="12.75" customHeight="1" x14ac:dyDescent="0.2">
      <c r="A58" s="24"/>
      <c r="B58" s="24" t="s">
        <v>70</v>
      </c>
      <c r="C58" s="131">
        <v>12</v>
      </c>
      <c r="D58" s="131">
        <v>1188</v>
      </c>
      <c r="E58" s="131">
        <v>2260</v>
      </c>
      <c r="F58" s="92">
        <v>52.566371681415923</v>
      </c>
      <c r="G58" s="93"/>
      <c r="H58" s="131">
        <v>12</v>
      </c>
      <c r="I58" s="131">
        <v>1148</v>
      </c>
      <c r="J58" s="131">
        <v>2260</v>
      </c>
      <c r="K58" s="92">
        <v>50.796460176991154</v>
      </c>
      <c r="L58" s="24"/>
    </row>
    <row r="59" spans="1:15" s="69" customFormat="1" ht="12.75" customHeight="1" x14ac:dyDescent="0.2">
      <c r="A59" s="24"/>
      <c r="B59" s="24" t="s">
        <v>99</v>
      </c>
      <c r="C59" s="131">
        <v>28</v>
      </c>
      <c r="D59" s="131">
        <v>9141</v>
      </c>
      <c r="E59" s="131">
        <v>9380</v>
      </c>
      <c r="F59" s="92">
        <v>97.45202558635394</v>
      </c>
      <c r="G59" s="93"/>
      <c r="H59" s="131">
        <v>28</v>
      </c>
      <c r="I59" s="131">
        <v>7897</v>
      </c>
      <c r="J59" s="131">
        <v>9380</v>
      </c>
      <c r="K59" s="92">
        <v>84.189765458422173</v>
      </c>
      <c r="L59" s="24"/>
    </row>
    <row r="60" spans="1:15" s="69" customFormat="1" ht="12.75" customHeight="1" x14ac:dyDescent="0.2">
      <c r="A60" s="24" t="s">
        <v>187</v>
      </c>
      <c r="B60" s="24" t="s">
        <v>75</v>
      </c>
      <c r="C60" s="131">
        <v>925</v>
      </c>
      <c r="D60" s="131">
        <v>212576</v>
      </c>
      <c r="E60" s="131">
        <v>231128</v>
      </c>
      <c r="F60" s="92">
        <v>91.973278875774469</v>
      </c>
      <c r="G60" s="93"/>
      <c r="H60" s="131">
        <v>924</v>
      </c>
      <c r="I60" s="131">
        <v>188297</v>
      </c>
      <c r="J60" s="131">
        <v>230793</v>
      </c>
      <c r="K60" s="92">
        <v>81.586963209456101</v>
      </c>
      <c r="L60" s="24"/>
    </row>
    <row r="61" spans="1:15" s="69" customFormat="1" ht="12.75" customHeight="1" x14ac:dyDescent="0.2">
      <c r="A61" s="24" t="s">
        <v>346</v>
      </c>
      <c r="B61" s="24" t="s">
        <v>63</v>
      </c>
      <c r="C61" s="131">
        <v>36</v>
      </c>
      <c r="D61" s="131">
        <v>10675</v>
      </c>
      <c r="E61" s="131">
        <v>11592</v>
      </c>
      <c r="F61" s="92">
        <v>92.089371980676333</v>
      </c>
      <c r="G61" s="93"/>
      <c r="H61" s="131">
        <v>36</v>
      </c>
      <c r="I61" s="131">
        <v>5913</v>
      </c>
      <c r="J61" s="131">
        <v>11592</v>
      </c>
      <c r="K61" s="92">
        <v>51.009316770186331</v>
      </c>
      <c r="L61" s="24"/>
    </row>
    <row r="62" spans="1:15" s="69" customFormat="1" ht="12.75" customHeight="1" x14ac:dyDescent="0.2">
      <c r="A62" s="24" t="s">
        <v>87</v>
      </c>
      <c r="B62" s="24" t="s">
        <v>72</v>
      </c>
      <c r="C62" s="131">
        <v>44</v>
      </c>
      <c r="D62" s="131">
        <v>12273</v>
      </c>
      <c r="E62" s="131">
        <v>12452</v>
      </c>
      <c r="F62" s="92">
        <v>98.562479922903961</v>
      </c>
      <c r="G62" s="93"/>
      <c r="H62" s="131">
        <v>44</v>
      </c>
      <c r="I62" s="131">
        <v>11208</v>
      </c>
      <c r="J62" s="131">
        <v>12452</v>
      </c>
      <c r="K62" s="92">
        <v>90.009637006103432</v>
      </c>
      <c r="L62" s="24"/>
    </row>
    <row r="63" spans="1:15" s="69" customFormat="1" ht="12.75" customHeight="1" x14ac:dyDescent="0.2">
      <c r="A63" s="24" t="s">
        <v>265</v>
      </c>
      <c r="B63" s="24" t="s">
        <v>266</v>
      </c>
      <c r="C63" s="131">
        <v>56</v>
      </c>
      <c r="D63" s="131">
        <v>11670</v>
      </c>
      <c r="E63" s="131">
        <v>15360</v>
      </c>
      <c r="F63" s="92">
        <v>75.9765625</v>
      </c>
      <c r="G63" s="93"/>
      <c r="H63" s="131">
        <v>56</v>
      </c>
      <c r="I63" s="131">
        <v>13194</v>
      </c>
      <c r="J63" s="131">
        <v>15360</v>
      </c>
      <c r="K63" s="92">
        <v>85.8984375</v>
      </c>
      <c r="L63" s="24"/>
    </row>
    <row r="64" spans="1:15" s="69" customFormat="1" ht="12.75" customHeight="1" x14ac:dyDescent="0.2">
      <c r="A64" s="24" t="s">
        <v>88</v>
      </c>
      <c r="B64" s="24" t="s">
        <v>74</v>
      </c>
      <c r="C64" s="131">
        <v>193</v>
      </c>
      <c r="D64" s="131">
        <v>46054</v>
      </c>
      <c r="E64" s="131">
        <v>49095</v>
      </c>
      <c r="F64" s="92">
        <v>93.805886546491507</v>
      </c>
      <c r="G64" s="93"/>
      <c r="H64" s="131">
        <v>189</v>
      </c>
      <c r="I64" s="131">
        <v>30981</v>
      </c>
      <c r="J64" s="131">
        <v>49105</v>
      </c>
      <c r="K64" s="92">
        <v>63.091334894613581</v>
      </c>
      <c r="L64" s="24"/>
      <c r="N64" s="24"/>
      <c r="O64" s="91"/>
    </row>
    <row r="65" spans="1:15" s="69" customFormat="1" ht="12.75" customHeight="1" x14ac:dyDescent="0.2">
      <c r="A65" s="24" t="s">
        <v>260</v>
      </c>
      <c r="B65" s="24" t="s">
        <v>74</v>
      </c>
      <c r="C65" s="131">
        <v>184</v>
      </c>
      <c r="D65" s="131">
        <v>32495</v>
      </c>
      <c r="E65" s="131">
        <v>36911</v>
      </c>
      <c r="F65" s="92">
        <v>88.036086803391939</v>
      </c>
      <c r="G65" s="93"/>
      <c r="H65" s="131">
        <v>183</v>
      </c>
      <c r="I65" s="131">
        <v>20857</v>
      </c>
      <c r="J65" s="131">
        <v>36543</v>
      </c>
      <c r="K65" s="92">
        <v>57.075226445557291</v>
      </c>
      <c r="L65" s="24"/>
      <c r="N65" s="24"/>
      <c r="O65" s="91"/>
    </row>
    <row r="66" spans="1:15" s="69" customFormat="1" ht="12.75" customHeight="1" x14ac:dyDescent="0.2">
      <c r="A66" s="24" t="s">
        <v>233</v>
      </c>
      <c r="B66" s="24" t="s">
        <v>23</v>
      </c>
      <c r="C66" s="131">
        <v>20</v>
      </c>
      <c r="D66" s="131">
        <v>899</v>
      </c>
      <c r="E66" s="131">
        <v>2298</v>
      </c>
      <c r="F66" s="92">
        <v>39.12097476066144</v>
      </c>
      <c r="G66" s="93"/>
      <c r="H66" s="131">
        <v>20</v>
      </c>
      <c r="I66" s="131">
        <v>799</v>
      </c>
      <c r="J66" s="131">
        <v>2148</v>
      </c>
      <c r="K66" s="92">
        <v>37.197392923649907</v>
      </c>
      <c r="L66" s="24"/>
    </row>
    <row r="67" spans="1:15" s="69" customFormat="1" ht="12.75" customHeight="1" x14ac:dyDescent="0.2">
      <c r="A67" s="24" t="s">
        <v>89</v>
      </c>
      <c r="B67" s="24" t="s">
        <v>84</v>
      </c>
      <c r="C67" s="131">
        <v>84</v>
      </c>
      <c r="D67" s="131">
        <v>18249</v>
      </c>
      <c r="E67" s="131">
        <v>20295</v>
      </c>
      <c r="F67" s="92">
        <v>89.918699186991873</v>
      </c>
      <c r="G67" s="93"/>
      <c r="H67" s="131">
        <v>84</v>
      </c>
      <c r="I67" s="131">
        <v>12975</v>
      </c>
      <c r="J67" s="131">
        <v>20295</v>
      </c>
      <c r="K67" s="92">
        <v>63.932002956393198</v>
      </c>
      <c r="L67" s="24"/>
    </row>
    <row r="68" spans="1:15" s="69" customFormat="1" ht="12.75" customHeight="1" x14ac:dyDescent="0.2">
      <c r="A68" s="24" t="s">
        <v>90</v>
      </c>
      <c r="B68" s="24" t="s">
        <v>61</v>
      </c>
      <c r="C68" s="131">
        <v>12</v>
      </c>
      <c r="D68" s="131">
        <v>2660</v>
      </c>
      <c r="E68" s="131">
        <v>2822</v>
      </c>
      <c r="F68" s="92">
        <v>94.26</v>
      </c>
      <c r="G68" s="93"/>
      <c r="H68" s="131">
        <v>12</v>
      </c>
      <c r="I68" s="131">
        <v>2476</v>
      </c>
      <c r="J68" s="131">
        <v>2830</v>
      </c>
      <c r="K68" s="92">
        <v>87.49</v>
      </c>
      <c r="L68" s="24"/>
    </row>
    <row r="69" spans="1:15" s="69" customFormat="1" ht="12.75" customHeight="1" x14ac:dyDescent="0.2">
      <c r="A69" s="24"/>
      <c r="B69" s="24" t="s">
        <v>266</v>
      </c>
      <c r="C69" s="131">
        <v>20</v>
      </c>
      <c r="D69" s="131">
        <v>4237</v>
      </c>
      <c r="E69" s="131">
        <v>4718</v>
      </c>
      <c r="F69" s="92">
        <v>89.81</v>
      </c>
      <c r="G69" s="93"/>
      <c r="H69" s="131">
        <v>20</v>
      </c>
      <c r="I69" s="131">
        <v>4330</v>
      </c>
      <c r="J69" s="131">
        <v>4705</v>
      </c>
      <c r="K69" s="92">
        <v>92.03</v>
      </c>
      <c r="L69" s="24"/>
      <c r="N69" s="24"/>
      <c r="O69" s="91"/>
    </row>
    <row r="70" spans="1:15" s="69" customFormat="1" ht="12.75" customHeight="1" x14ac:dyDescent="0.2">
      <c r="B70" s="69" t="s">
        <v>63</v>
      </c>
      <c r="C70" s="131" t="s">
        <v>54</v>
      </c>
      <c r="D70" s="131" t="s">
        <v>53</v>
      </c>
      <c r="E70" s="131" t="s">
        <v>53</v>
      </c>
      <c r="F70" s="92" t="s">
        <v>53</v>
      </c>
      <c r="G70" s="165"/>
      <c r="H70" s="166">
        <v>1</v>
      </c>
      <c r="I70" s="131" t="s">
        <v>53</v>
      </c>
      <c r="J70" s="131" t="s">
        <v>53</v>
      </c>
      <c r="K70" s="92" t="s">
        <v>53</v>
      </c>
      <c r="L70" s="24"/>
      <c r="N70" s="24"/>
      <c r="O70" s="91"/>
    </row>
    <row r="71" spans="1:15" s="69" customFormat="1" ht="12.75" customHeight="1" x14ac:dyDescent="0.2">
      <c r="A71" s="24"/>
      <c r="B71" s="24" t="s">
        <v>278</v>
      </c>
      <c r="C71" s="131">
        <v>4</v>
      </c>
      <c r="D71" s="131">
        <v>155</v>
      </c>
      <c r="E71" s="131">
        <v>520</v>
      </c>
      <c r="F71" s="92">
        <v>29.807692307692307</v>
      </c>
      <c r="G71" s="93"/>
      <c r="H71" s="131">
        <v>4</v>
      </c>
      <c r="I71" s="131">
        <v>193</v>
      </c>
      <c r="J71" s="131">
        <v>536</v>
      </c>
      <c r="K71" s="92">
        <v>36.007462686567166</v>
      </c>
      <c r="L71" s="24"/>
      <c r="N71" s="24"/>
      <c r="O71" s="91"/>
    </row>
    <row r="72" spans="1:15" s="69" customFormat="1" ht="12.75" customHeight="1" x14ac:dyDescent="0.2">
      <c r="A72" s="24"/>
      <c r="B72" s="24" t="s">
        <v>68</v>
      </c>
      <c r="C72" s="131">
        <v>12</v>
      </c>
      <c r="D72" s="131">
        <v>1799</v>
      </c>
      <c r="E72" s="131">
        <v>2047</v>
      </c>
      <c r="F72" s="92">
        <v>87.88</v>
      </c>
      <c r="H72" s="131">
        <v>12</v>
      </c>
      <c r="I72" s="131">
        <v>1718</v>
      </c>
      <c r="J72" s="131">
        <v>2047</v>
      </c>
      <c r="K72" s="92">
        <v>83.93</v>
      </c>
      <c r="L72" s="93"/>
      <c r="N72" s="24"/>
      <c r="O72" s="91"/>
    </row>
    <row r="73" spans="1:15" s="69" customFormat="1" ht="12.75" customHeight="1" x14ac:dyDescent="0.2">
      <c r="A73" s="24"/>
      <c r="B73" s="24" t="s">
        <v>333</v>
      </c>
      <c r="C73" s="131">
        <v>10</v>
      </c>
      <c r="D73" s="131">
        <v>1625</v>
      </c>
      <c r="E73" s="131">
        <v>2335</v>
      </c>
      <c r="F73" s="92">
        <v>69.59</v>
      </c>
      <c r="H73" s="131">
        <v>10</v>
      </c>
      <c r="I73" s="131">
        <v>1120</v>
      </c>
      <c r="J73" s="131">
        <v>2170</v>
      </c>
      <c r="K73" s="92">
        <v>51.61</v>
      </c>
      <c r="L73" s="93"/>
      <c r="N73" s="24"/>
      <c r="O73" s="91"/>
    </row>
    <row r="74" spans="1:15" s="69" customFormat="1" ht="12.75" customHeight="1" x14ac:dyDescent="0.2">
      <c r="A74" s="24"/>
      <c r="B74" s="24" t="s">
        <v>196</v>
      </c>
      <c r="C74" s="92">
        <v>64</v>
      </c>
      <c r="D74" s="92">
        <v>14981</v>
      </c>
      <c r="E74" s="92">
        <v>15449</v>
      </c>
      <c r="F74" s="92">
        <v>96.97</v>
      </c>
      <c r="H74" s="131">
        <v>64</v>
      </c>
      <c r="I74" s="92">
        <v>11334</v>
      </c>
      <c r="J74" s="92">
        <v>15462</v>
      </c>
      <c r="K74" s="92">
        <v>73.3</v>
      </c>
      <c r="L74" s="93"/>
      <c r="N74" s="24"/>
      <c r="O74" s="91"/>
    </row>
    <row r="75" spans="1:15" s="69" customFormat="1" ht="12.75" customHeight="1" x14ac:dyDescent="0.2">
      <c r="A75" s="24"/>
      <c r="B75" s="24" t="s">
        <v>229</v>
      </c>
      <c r="C75" s="131">
        <v>39</v>
      </c>
      <c r="D75" s="131">
        <v>9360</v>
      </c>
      <c r="E75" s="131">
        <v>9811</v>
      </c>
      <c r="F75" s="92">
        <v>95.399999999999991</v>
      </c>
      <c r="H75" s="131">
        <v>39</v>
      </c>
      <c r="I75" s="131">
        <v>8216</v>
      </c>
      <c r="J75" s="131">
        <v>9965</v>
      </c>
      <c r="K75" s="92">
        <v>82.45</v>
      </c>
      <c r="L75" s="93"/>
      <c r="N75" s="24"/>
      <c r="O75" s="91"/>
    </row>
    <row r="76" spans="1:15" s="69" customFormat="1" ht="12.75" customHeight="1" x14ac:dyDescent="0.2">
      <c r="A76" s="24"/>
      <c r="B76" s="24" t="s">
        <v>69</v>
      </c>
      <c r="C76" s="131">
        <v>86</v>
      </c>
      <c r="D76" s="131">
        <v>19509</v>
      </c>
      <c r="E76" s="131">
        <v>20138</v>
      </c>
      <c r="F76" s="92">
        <v>96.88</v>
      </c>
      <c r="H76" s="131">
        <v>86</v>
      </c>
      <c r="I76" s="131">
        <v>14357</v>
      </c>
      <c r="J76" s="131">
        <v>19927</v>
      </c>
      <c r="K76" s="92">
        <v>72.05</v>
      </c>
      <c r="L76" s="93"/>
      <c r="N76" s="24"/>
      <c r="O76" s="91"/>
    </row>
    <row r="77" spans="1:15" s="69" customFormat="1" ht="12.75" customHeight="1" x14ac:dyDescent="0.2">
      <c r="A77" s="24"/>
      <c r="B77" s="24" t="s">
        <v>73</v>
      </c>
      <c r="C77" s="131">
        <v>112</v>
      </c>
      <c r="D77" s="131">
        <v>32154</v>
      </c>
      <c r="E77" s="131">
        <v>32740</v>
      </c>
      <c r="F77" s="92">
        <v>98.21</v>
      </c>
      <c r="H77" s="131">
        <v>112</v>
      </c>
      <c r="I77" s="131">
        <v>29469</v>
      </c>
      <c r="J77" s="131">
        <v>32793</v>
      </c>
      <c r="K77" s="92">
        <v>89.86</v>
      </c>
      <c r="L77" s="93"/>
      <c r="N77" s="24"/>
      <c r="O77" s="91"/>
    </row>
    <row r="78" spans="1:15" s="69" customFormat="1" ht="12.75" customHeight="1" x14ac:dyDescent="0.2">
      <c r="A78" s="24"/>
      <c r="B78" s="24" t="s">
        <v>72</v>
      </c>
      <c r="C78" s="131">
        <v>16</v>
      </c>
      <c r="D78" s="131">
        <v>4679</v>
      </c>
      <c r="E78" s="131">
        <v>4747</v>
      </c>
      <c r="F78" s="92">
        <v>98.570000000000007</v>
      </c>
      <c r="H78" s="131">
        <v>16</v>
      </c>
      <c r="I78" s="131">
        <v>3528</v>
      </c>
      <c r="J78" s="131">
        <v>4745</v>
      </c>
      <c r="K78" s="92">
        <v>74.350000000000009</v>
      </c>
      <c r="L78" s="93"/>
      <c r="O78" s="90"/>
    </row>
    <row r="79" spans="1:15" s="69" customFormat="1" ht="12.75" customHeight="1" x14ac:dyDescent="0.2">
      <c r="A79" s="24"/>
      <c r="B79" s="24" t="s">
        <v>59</v>
      </c>
      <c r="C79" s="131">
        <v>19</v>
      </c>
      <c r="D79" s="131">
        <v>1563</v>
      </c>
      <c r="E79" s="131">
        <v>2742</v>
      </c>
      <c r="F79" s="92">
        <v>56.999999999999993</v>
      </c>
      <c r="H79" s="131">
        <v>19</v>
      </c>
      <c r="I79" s="131">
        <v>2444</v>
      </c>
      <c r="J79" s="131">
        <v>2650</v>
      </c>
      <c r="K79" s="92">
        <v>92.23</v>
      </c>
      <c r="L79" s="93"/>
      <c r="O79" s="90"/>
    </row>
    <row r="80" spans="1:15" s="69" customFormat="1" ht="12.75" customHeight="1" x14ac:dyDescent="0.2">
      <c r="A80" s="24"/>
      <c r="B80" s="24" t="s">
        <v>65</v>
      </c>
      <c r="C80" s="131">
        <v>654</v>
      </c>
      <c r="D80" s="131">
        <v>92296</v>
      </c>
      <c r="E80" s="131">
        <v>109452</v>
      </c>
      <c r="F80" s="92">
        <v>84.33</v>
      </c>
      <c r="H80" s="131">
        <v>656</v>
      </c>
      <c r="I80" s="131">
        <v>93704</v>
      </c>
      <c r="J80" s="131">
        <v>111427</v>
      </c>
      <c r="K80" s="92">
        <v>84.09</v>
      </c>
      <c r="L80" s="93"/>
      <c r="O80" s="90"/>
    </row>
    <row r="81" spans="1:15" s="69" customFormat="1" ht="12.75" customHeight="1" x14ac:dyDescent="0.2">
      <c r="A81" s="24"/>
      <c r="B81" s="24" t="s">
        <v>67</v>
      </c>
      <c r="C81" s="131">
        <v>28</v>
      </c>
      <c r="D81" s="131">
        <v>3084</v>
      </c>
      <c r="E81" s="131">
        <v>4774</v>
      </c>
      <c r="F81" s="92">
        <v>64.600000000000009</v>
      </c>
      <c r="H81" s="131">
        <v>28</v>
      </c>
      <c r="I81" s="131">
        <v>3137</v>
      </c>
      <c r="J81" s="131">
        <v>4774</v>
      </c>
      <c r="K81" s="92">
        <v>65.710000000000008</v>
      </c>
      <c r="L81" s="93"/>
      <c r="M81" s="196"/>
      <c r="O81" s="90"/>
    </row>
    <row r="82" spans="1:15" s="69" customFormat="1" ht="12.75" customHeight="1" x14ac:dyDescent="0.2">
      <c r="A82" s="24"/>
      <c r="B82" s="24" t="s">
        <v>84</v>
      </c>
      <c r="C82" s="131">
        <v>44</v>
      </c>
      <c r="D82" s="131">
        <v>11964</v>
      </c>
      <c r="E82" s="131">
        <v>12291</v>
      </c>
      <c r="F82" s="92">
        <v>97.34</v>
      </c>
      <c r="H82" s="131">
        <v>44</v>
      </c>
      <c r="I82" s="131">
        <v>10272</v>
      </c>
      <c r="J82" s="131">
        <v>12290</v>
      </c>
      <c r="K82" s="92">
        <v>83.58</v>
      </c>
      <c r="L82" s="93"/>
      <c r="O82" s="90"/>
    </row>
    <row r="83" spans="1:15" s="69" customFormat="1" ht="12.75" customHeight="1" x14ac:dyDescent="0.2">
      <c r="A83" s="24"/>
      <c r="B83" s="24" t="s">
        <v>338</v>
      </c>
      <c r="C83" s="131">
        <v>4</v>
      </c>
      <c r="D83" s="131">
        <v>631</v>
      </c>
      <c r="E83" s="131">
        <v>652</v>
      </c>
      <c r="F83" s="92">
        <v>96.78</v>
      </c>
      <c r="H83" s="131">
        <v>4</v>
      </c>
      <c r="I83" s="131">
        <v>429</v>
      </c>
      <c r="J83" s="131">
        <v>683</v>
      </c>
      <c r="K83" s="92">
        <v>62.81</v>
      </c>
      <c r="L83" s="93"/>
      <c r="O83" s="90"/>
    </row>
    <row r="84" spans="1:15" s="69" customFormat="1" ht="12.75" customHeight="1" x14ac:dyDescent="0.2">
      <c r="A84" s="24"/>
      <c r="B84" s="24" t="s">
        <v>12</v>
      </c>
      <c r="C84" s="131">
        <v>160</v>
      </c>
      <c r="D84" s="131">
        <v>39990</v>
      </c>
      <c r="E84" s="131">
        <v>42169</v>
      </c>
      <c r="F84" s="92">
        <v>94.83</v>
      </c>
      <c r="H84" s="131">
        <v>160</v>
      </c>
      <c r="I84" s="131">
        <v>29580</v>
      </c>
      <c r="J84" s="131">
        <v>42240</v>
      </c>
      <c r="K84" s="92">
        <v>70.03</v>
      </c>
      <c r="L84" s="93"/>
      <c r="O84" s="90"/>
    </row>
    <row r="85" spans="1:15" s="69" customFormat="1" ht="12.75" customHeight="1" x14ac:dyDescent="0.2">
      <c r="A85" s="24"/>
      <c r="B85" s="24" t="s">
        <v>95</v>
      </c>
      <c r="C85" s="131">
        <v>16</v>
      </c>
      <c r="D85" s="131">
        <v>693</v>
      </c>
      <c r="E85" s="131">
        <v>1544</v>
      </c>
      <c r="F85" s="92">
        <v>44.879999999999995</v>
      </c>
      <c r="H85" s="131">
        <v>16</v>
      </c>
      <c r="I85" s="131">
        <v>765</v>
      </c>
      <c r="J85" s="131">
        <v>1288</v>
      </c>
      <c r="K85" s="92">
        <v>59.39</v>
      </c>
      <c r="L85" s="93"/>
      <c r="O85" s="90"/>
    </row>
    <row r="86" spans="1:15" s="69" customFormat="1" ht="12.75" customHeight="1" x14ac:dyDescent="0.2">
      <c r="A86" s="24"/>
      <c r="B86" s="24" t="s">
        <v>269</v>
      </c>
      <c r="C86" s="131">
        <v>23</v>
      </c>
      <c r="D86" s="131">
        <v>8538</v>
      </c>
      <c r="E86" s="131">
        <v>11137</v>
      </c>
      <c r="F86" s="92">
        <v>76.66</v>
      </c>
      <c r="H86" s="131">
        <v>23</v>
      </c>
      <c r="I86" s="131">
        <v>6773</v>
      </c>
      <c r="J86" s="131">
        <v>11138</v>
      </c>
      <c r="K86" s="92">
        <v>60.809999999999995</v>
      </c>
      <c r="L86" s="93"/>
      <c r="O86" s="90"/>
    </row>
    <row r="87" spans="1:15" s="69" customFormat="1" ht="12.75" customHeight="1" x14ac:dyDescent="0.2">
      <c r="A87" s="24"/>
      <c r="B87" s="24" t="s">
        <v>97</v>
      </c>
      <c r="C87" s="131">
        <v>28</v>
      </c>
      <c r="D87" s="131">
        <v>7584</v>
      </c>
      <c r="E87" s="131">
        <v>7812</v>
      </c>
      <c r="F87" s="92">
        <v>97.08</v>
      </c>
      <c r="H87" s="131">
        <v>31</v>
      </c>
      <c r="I87" s="131">
        <v>6900</v>
      </c>
      <c r="J87" s="131">
        <v>7807</v>
      </c>
      <c r="K87" s="92">
        <v>88.38000000000001</v>
      </c>
      <c r="L87" s="93"/>
      <c r="O87" s="90"/>
    </row>
    <row r="88" spans="1:15" s="69" customFormat="1" ht="12.75" customHeight="1" x14ac:dyDescent="0.2">
      <c r="A88" s="24"/>
      <c r="B88" s="24" t="s">
        <v>300</v>
      </c>
      <c r="C88" s="131">
        <v>28</v>
      </c>
      <c r="D88" s="131">
        <v>932</v>
      </c>
      <c r="E88" s="131">
        <v>2693</v>
      </c>
      <c r="F88" s="92">
        <v>34.61</v>
      </c>
      <c r="H88" s="131">
        <v>28</v>
      </c>
      <c r="I88" s="131">
        <v>873</v>
      </c>
      <c r="J88" s="131">
        <v>2693</v>
      </c>
      <c r="K88" s="92">
        <v>32.42</v>
      </c>
      <c r="L88" s="93"/>
      <c r="O88" s="90"/>
    </row>
    <row r="89" spans="1:15" s="69" customFormat="1" ht="12.75" customHeight="1" x14ac:dyDescent="0.2">
      <c r="A89" s="24"/>
      <c r="B89" s="24" t="s">
        <v>280</v>
      </c>
      <c r="C89" s="131">
        <v>4</v>
      </c>
      <c r="D89" s="131">
        <v>516</v>
      </c>
      <c r="E89" s="131">
        <v>604</v>
      </c>
      <c r="F89" s="92">
        <v>85.429999999999993</v>
      </c>
      <c r="H89" s="131">
        <v>4</v>
      </c>
      <c r="I89" s="131">
        <v>500</v>
      </c>
      <c r="J89" s="131">
        <v>604</v>
      </c>
      <c r="K89" s="92">
        <v>82.78</v>
      </c>
      <c r="L89" s="93"/>
      <c r="O89" s="90"/>
    </row>
    <row r="90" spans="1:15" s="69" customFormat="1" ht="12.75" customHeight="1" x14ac:dyDescent="0.2">
      <c r="A90" s="24"/>
      <c r="B90" s="24" t="s">
        <v>261</v>
      </c>
      <c r="C90" s="131">
        <v>56</v>
      </c>
      <c r="D90" s="131">
        <v>19007</v>
      </c>
      <c r="E90" s="131">
        <v>20110</v>
      </c>
      <c r="F90" s="92">
        <v>94.52000000000001</v>
      </c>
      <c r="H90" s="131">
        <v>56</v>
      </c>
      <c r="I90" s="131">
        <v>13635</v>
      </c>
      <c r="J90" s="131">
        <v>19316</v>
      </c>
      <c r="K90" s="92">
        <v>70.59</v>
      </c>
      <c r="L90" s="93"/>
      <c r="O90" s="90"/>
    </row>
    <row r="91" spans="1:15" s="69" customFormat="1" ht="12.75" customHeight="1" x14ac:dyDescent="0.2">
      <c r="A91" s="24"/>
      <c r="B91" s="24" t="s">
        <v>85</v>
      </c>
      <c r="C91" s="131">
        <v>173</v>
      </c>
      <c r="D91" s="131">
        <v>31778</v>
      </c>
      <c r="E91" s="131">
        <v>45596</v>
      </c>
      <c r="F91" s="92">
        <v>69.69</v>
      </c>
      <c r="H91" s="131">
        <v>166</v>
      </c>
      <c r="I91" s="131">
        <v>32488</v>
      </c>
      <c r="J91" s="131">
        <v>45612</v>
      </c>
      <c r="K91" s="92">
        <v>71.23</v>
      </c>
      <c r="L91" s="93"/>
      <c r="O91" s="90"/>
    </row>
    <row r="92" spans="1:15" s="69" customFormat="1" ht="12.75" customHeight="1" x14ac:dyDescent="0.2">
      <c r="A92" s="24"/>
      <c r="B92" s="24" t="s">
        <v>70</v>
      </c>
      <c r="C92" s="131">
        <v>12</v>
      </c>
      <c r="D92" s="131">
        <v>780</v>
      </c>
      <c r="E92" s="131">
        <v>2086</v>
      </c>
      <c r="F92" s="92">
        <v>37.39</v>
      </c>
      <c r="H92" s="131">
        <v>12</v>
      </c>
      <c r="I92" s="131">
        <v>609</v>
      </c>
      <c r="J92" s="131">
        <v>2085</v>
      </c>
      <c r="K92" s="92">
        <v>29.21</v>
      </c>
      <c r="L92" s="93"/>
      <c r="O92" s="90"/>
    </row>
    <row r="93" spans="1:15" s="69" customFormat="1" ht="12.75" customHeight="1" x14ac:dyDescent="0.2">
      <c r="A93" s="24" t="s">
        <v>90</v>
      </c>
      <c r="B93" s="24" t="s">
        <v>75</v>
      </c>
      <c r="C93" s="131">
        <v>1624</v>
      </c>
      <c r="D93" s="131">
        <v>310515</v>
      </c>
      <c r="E93" s="131">
        <v>358989</v>
      </c>
      <c r="F93" s="92">
        <v>86.497079297694356</v>
      </c>
      <c r="H93" s="131">
        <v>1623</v>
      </c>
      <c r="I93" s="131">
        <v>278850</v>
      </c>
      <c r="J93" s="131">
        <v>359787</v>
      </c>
      <c r="K93" s="92">
        <v>77.504189979070944</v>
      </c>
      <c r="L93" s="93"/>
      <c r="O93" s="90"/>
    </row>
    <row r="94" spans="1:15" s="69" customFormat="1" ht="12.75" customHeight="1" x14ac:dyDescent="0.2">
      <c r="A94" s="24" t="s">
        <v>200</v>
      </c>
      <c r="B94" s="24" t="s">
        <v>199</v>
      </c>
      <c r="C94" s="131">
        <v>173</v>
      </c>
      <c r="D94" s="131">
        <v>59075</v>
      </c>
      <c r="E94" s="131">
        <v>66612</v>
      </c>
      <c r="F94" s="92">
        <v>88.685221881943193</v>
      </c>
      <c r="H94" s="131">
        <v>173</v>
      </c>
      <c r="I94" s="131">
        <v>51088</v>
      </c>
      <c r="J94" s="131">
        <v>66612</v>
      </c>
      <c r="K94" s="92">
        <v>76.694889809643911</v>
      </c>
      <c r="L94" s="93"/>
    </row>
    <row r="95" spans="1:15" s="69" customFormat="1" ht="12.75" customHeight="1" x14ac:dyDescent="0.2">
      <c r="A95" s="69" t="s">
        <v>91</v>
      </c>
      <c r="B95" s="24" t="s">
        <v>92</v>
      </c>
      <c r="C95" s="131">
        <v>20</v>
      </c>
      <c r="D95" s="131">
        <v>4235</v>
      </c>
      <c r="E95" s="131">
        <v>5080</v>
      </c>
      <c r="F95" s="92">
        <v>83.366141732283467</v>
      </c>
      <c r="H95" s="131">
        <v>20</v>
      </c>
      <c r="I95" s="131">
        <v>1815</v>
      </c>
      <c r="J95" s="131">
        <v>5080</v>
      </c>
      <c r="K95" s="92">
        <v>35.728346456692911</v>
      </c>
      <c r="L95" s="93"/>
    </row>
    <row r="96" spans="1:15" s="69" customFormat="1" ht="12.75" customHeight="1" x14ac:dyDescent="0.2">
      <c r="A96" s="24" t="s">
        <v>248</v>
      </c>
      <c r="B96" s="24" t="s">
        <v>12</v>
      </c>
      <c r="C96" s="131">
        <v>138</v>
      </c>
      <c r="D96" s="131">
        <v>47779</v>
      </c>
      <c r="E96" s="131">
        <v>50278</v>
      </c>
      <c r="F96" s="92">
        <v>95.029635228131596</v>
      </c>
      <c r="G96" s="93"/>
      <c r="H96" s="131">
        <v>137</v>
      </c>
      <c r="I96" s="131">
        <v>34933</v>
      </c>
      <c r="J96" s="131">
        <v>49903</v>
      </c>
      <c r="K96" s="92">
        <v>70.001803498787652</v>
      </c>
      <c r="L96" s="24"/>
    </row>
    <row r="97" spans="1:19" s="69" customFormat="1" ht="12.75" customHeight="1" x14ac:dyDescent="0.2">
      <c r="A97" s="69" t="s">
        <v>314</v>
      </c>
      <c r="B97" s="24" t="s">
        <v>63</v>
      </c>
      <c r="C97" s="131">
        <v>56</v>
      </c>
      <c r="D97" s="131">
        <v>16414</v>
      </c>
      <c r="E97" s="131">
        <v>17678</v>
      </c>
      <c r="F97" s="92">
        <v>92.849869894784476</v>
      </c>
      <c r="G97" s="93"/>
      <c r="H97" s="131">
        <v>56</v>
      </c>
      <c r="I97" s="131">
        <v>12633</v>
      </c>
      <c r="J97" s="131">
        <v>17678</v>
      </c>
      <c r="K97" s="92">
        <v>71.461703812648494</v>
      </c>
      <c r="L97" s="24"/>
    </row>
    <row r="98" spans="1:19" s="69" customFormat="1" ht="12.75" customHeight="1" x14ac:dyDescent="0.2">
      <c r="A98" s="24" t="s">
        <v>93</v>
      </c>
      <c r="B98" s="24" t="s">
        <v>65</v>
      </c>
      <c r="C98" s="131">
        <v>5</v>
      </c>
      <c r="D98" s="131" t="s">
        <v>53</v>
      </c>
      <c r="E98" s="131" t="s">
        <v>53</v>
      </c>
      <c r="F98" s="92" t="s">
        <v>53</v>
      </c>
      <c r="G98" s="93"/>
      <c r="H98" s="131">
        <v>8</v>
      </c>
      <c r="I98" s="131" t="s">
        <v>53</v>
      </c>
      <c r="J98" s="131" t="s">
        <v>53</v>
      </c>
      <c r="K98" s="92" t="s">
        <v>53</v>
      </c>
      <c r="L98" s="24"/>
      <c r="S98" s="153"/>
    </row>
    <row r="99" spans="1:19" s="69" customFormat="1" ht="12.75" customHeight="1" x14ac:dyDescent="0.2">
      <c r="A99" s="24"/>
      <c r="B99" s="24" t="s">
        <v>12</v>
      </c>
      <c r="C99" s="131">
        <v>584</v>
      </c>
      <c r="D99" s="131">
        <v>165495</v>
      </c>
      <c r="E99" s="131">
        <v>172752</v>
      </c>
      <c r="F99" s="92">
        <v>95.799180327868854</v>
      </c>
      <c r="G99" s="93"/>
      <c r="H99" s="131">
        <v>609</v>
      </c>
      <c r="I99" s="131">
        <v>149585</v>
      </c>
      <c r="J99" s="131">
        <v>172763</v>
      </c>
      <c r="K99" s="92">
        <v>86.583932902299694</v>
      </c>
      <c r="L99" s="24"/>
      <c r="S99" s="153"/>
    </row>
    <row r="100" spans="1:19" s="69" customFormat="1" ht="12.75" customHeight="1" x14ac:dyDescent="0.2">
      <c r="A100" s="24"/>
      <c r="B100" s="24" t="s">
        <v>85</v>
      </c>
      <c r="C100" s="131">
        <v>28</v>
      </c>
      <c r="D100" s="131" t="s">
        <v>53</v>
      </c>
      <c r="E100" s="131" t="s">
        <v>53</v>
      </c>
      <c r="F100" s="92" t="s">
        <v>53</v>
      </c>
      <c r="G100" s="93"/>
      <c r="H100" s="131" t="s">
        <v>54</v>
      </c>
      <c r="I100" s="131" t="s">
        <v>53</v>
      </c>
      <c r="J100" s="131" t="s">
        <v>53</v>
      </c>
      <c r="K100" s="92" t="s">
        <v>53</v>
      </c>
      <c r="L100" s="24"/>
      <c r="S100" s="153"/>
    </row>
    <row r="101" spans="1:19" s="69" customFormat="1" ht="12.75" customHeight="1" x14ac:dyDescent="0.2">
      <c r="A101" s="24" t="s">
        <v>93</v>
      </c>
      <c r="B101" s="24" t="s">
        <v>75</v>
      </c>
      <c r="C101" s="131">
        <v>617</v>
      </c>
      <c r="D101" s="131">
        <v>165495</v>
      </c>
      <c r="E101" s="131">
        <v>172752</v>
      </c>
      <c r="F101" s="92">
        <v>95.799180327868854</v>
      </c>
      <c r="G101" s="93"/>
      <c r="H101" s="131">
        <v>617</v>
      </c>
      <c r="I101" s="131">
        <v>149585</v>
      </c>
      <c r="J101" s="131">
        <v>172763</v>
      </c>
      <c r="K101" s="92">
        <v>86.583932902299694</v>
      </c>
      <c r="L101" s="24"/>
    </row>
    <row r="102" spans="1:19" s="69" customFormat="1" ht="12.75" customHeight="1" x14ac:dyDescent="0.2">
      <c r="A102" s="24" t="s">
        <v>94</v>
      </c>
      <c r="B102" s="24" t="s">
        <v>65</v>
      </c>
      <c r="C102" s="131">
        <v>2</v>
      </c>
      <c r="D102" s="131">
        <v>82</v>
      </c>
      <c r="E102" s="131">
        <v>294</v>
      </c>
      <c r="F102" s="92">
        <v>27.89115646258503</v>
      </c>
      <c r="G102" s="93"/>
      <c r="H102" s="131">
        <v>2</v>
      </c>
      <c r="I102" s="131">
        <v>199</v>
      </c>
      <c r="J102" s="131">
        <v>294</v>
      </c>
      <c r="K102" s="92">
        <v>67.687074829931973</v>
      </c>
      <c r="L102" s="24"/>
    </row>
    <row r="103" spans="1:19" s="69" customFormat="1" ht="12.75" customHeight="1" x14ac:dyDescent="0.2">
      <c r="A103" s="24"/>
      <c r="B103" s="24" t="s">
        <v>95</v>
      </c>
      <c r="C103" s="131">
        <v>14</v>
      </c>
      <c r="D103" s="131">
        <v>1002</v>
      </c>
      <c r="E103" s="131">
        <v>2058</v>
      </c>
      <c r="F103" s="92">
        <v>48.688046647230323</v>
      </c>
      <c r="G103" s="93"/>
      <c r="H103" s="131">
        <v>13</v>
      </c>
      <c r="I103" s="131">
        <v>864</v>
      </c>
      <c r="J103" s="131">
        <v>1911</v>
      </c>
      <c r="K103" s="92">
        <v>45.211930926216645</v>
      </c>
      <c r="L103" s="24"/>
    </row>
    <row r="104" spans="1:19" s="69" customFormat="1" ht="12.75" customHeight="1" x14ac:dyDescent="0.2">
      <c r="A104" s="24"/>
      <c r="B104" s="24" t="s">
        <v>70</v>
      </c>
      <c r="C104" s="131">
        <v>3</v>
      </c>
      <c r="D104" s="131">
        <v>168</v>
      </c>
      <c r="E104" s="131">
        <v>441</v>
      </c>
      <c r="F104" s="92">
        <v>38.095238095238095</v>
      </c>
      <c r="G104" s="93"/>
      <c r="H104" s="131">
        <v>4</v>
      </c>
      <c r="I104" s="131">
        <v>304</v>
      </c>
      <c r="J104" s="131">
        <v>588</v>
      </c>
      <c r="K104" s="92">
        <v>51.700680272108848</v>
      </c>
      <c r="L104" s="24"/>
    </row>
    <row r="105" spans="1:19" s="69" customFormat="1" ht="12.75" customHeight="1" x14ac:dyDescent="0.2">
      <c r="A105" s="24" t="s">
        <v>94</v>
      </c>
      <c r="B105" s="24" t="s">
        <v>75</v>
      </c>
      <c r="C105" s="131">
        <v>19</v>
      </c>
      <c r="D105" s="131">
        <v>1252</v>
      </c>
      <c r="E105" s="131">
        <v>2793</v>
      </c>
      <c r="F105" s="92">
        <v>44.826351593268889</v>
      </c>
      <c r="G105" s="93"/>
      <c r="H105" s="131">
        <v>19</v>
      </c>
      <c r="I105" s="131">
        <v>1367</v>
      </c>
      <c r="J105" s="131">
        <v>2793</v>
      </c>
      <c r="K105" s="92">
        <v>48.943788041532407</v>
      </c>
      <c r="L105" s="24"/>
    </row>
    <row r="106" spans="1:19" s="71" customFormat="1" ht="12.6" customHeight="1" x14ac:dyDescent="0.2">
      <c r="A106" s="24" t="s">
        <v>325</v>
      </c>
      <c r="B106" s="24" t="s">
        <v>269</v>
      </c>
      <c r="C106" s="131">
        <v>19</v>
      </c>
      <c r="D106" s="131">
        <v>3365</v>
      </c>
      <c r="E106" s="131">
        <v>4807</v>
      </c>
      <c r="F106" s="92">
        <v>70.002080299563147</v>
      </c>
      <c r="G106" s="93"/>
      <c r="H106" s="131">
        <v>20</v>
      </c>
      <c r="I106" s="131">
        <v>2770</v>
      </c>
      <c r="J106" s="131">
        <v>5060</v>
      </c>
      <c r="K106" s="92">
        <v>54.743083003952563</v>
      </c>
      <c r="L106" s="3"/>
    </row>
    <row r="107" spans="1:19" s="69" customFormat="1" ht="12.75" customHeight="1" x14ac:dyDescent="0.2">
      <c r="A107" s="24" t="s">
        <v>249</v>
      </c>
      <c r="B107" s="24" t="s">
        <v>250</v>
      </c>
      <c r="C107" s="131">
        <v>45</v>
      </c>
      <c r="D107" s="131">
        <v>12714</v>
      </c>
      <c r="E107" s="131">
        <v>13337</v>
      </c>
      <c r="F107" s="92">
        <v>95.32878458423933</v>
      </c>
      <c r="G107" s="93"/>
      <c r="H107" s="131">
        <v>44</v>
      </c>
      <c r="I107" s="131">
        <v>9093</v>
      </c>
      <c r="J107" s="131">
        <v>13040</v>
      </c>
      <c r="K107" s="92">
        <v>69.731595092024548</v>
      </c>
      <c r="L107" s="24"/>
    </row>
    <row r="108" spans="1:19" s="69" customFormat="1" ht="12.75" customHeight="1" x14ac:dyDescent="0.2">
      <c r="A108" s="24" t="s">
        <v>339</v>
      </c>
      <c r="B108" s="24" t="s">
        <v>196</v>
      </c>
      <c r="C108" s="131">
        <v>25</v>
      </c>
      <c r="D108" s="131" t="s">
        <v>53</v>
      </c>
      <c r="E108" s="131" t="s">
        <v>53</v>
      </c>
      <c r="F108" s="92" t="s">
        <v>53</v>
      </c>
      <c r="G108" s="93"/>
      <c r="H108" s="131">
        <v>24</v>
      </c>
      <c r="I108" s="131" t="s">
        <v>53</v>
      </c>
      <c r="J108" s="131" t="s">
        <v>53</v>
      </c>
      <c r="K108" s="92" t="s">
        <v>53</v>
      </c>
      <c r="L108" s="24"/>
    </row>
    <row r="109" spans="1:19" s="69" customFormat="1" ht="12.6" customHeight="1" x14ac:dyDescent="0.2">
      <c r="A109" s="65"/>
      <c r="B109" s="65" t="s">
        <v>65</v>
      </c>
      <c r="C109" s="138">
        <v>44</v>
      </c>
      <c r="D109" s="138" t="s">
        <v>53</v>
      </c>
      <c r="E109" s="138" t="s">
        <v>53</v>
      </c>
      <c r="F109" s="116" t="s">
        <v>53</v>
      </c>
      <c r="G109" s="128"/>
      <c r="H109" s="138">
        <v>44</v>
      </c>
      <c r="I109" s="138" t="s">
        <v>53</v>
      </c>
      <c r="J109" s="138" t="s">
        <v>53</v>
      </c>
      <c r="K109" s="116" t="s">
        <v>53</v>
      </c>
      <c r="L109" s="24"/>
    </row>
    <row r="110" spans="1:19" s="69" customFormat="1" x14ac:dyDescent="0.2">
      <c r="A110" s="24" t="s">
        <v>195</v>
      </c>
      <c r="B110" s="24" t="s">
        <v>75</v>
      </c>
      <c r="C110" s="131">
        <v>69</v>
      </c>
      <c r="D110" s="131" t="s">
        <v>53</v>
      </c>
      <c r="E110" s="131" t="s">
        <v>53</v>
      </c>
      <c r="F110" s="92" t="s">
        <v>53</v>
      </c>
      <c r="G110" s="93"/>
      <c r="H110" s="131">
        <v>68</v>
      </c>
      <c r="I110" s="131" t="s">
        <v>53</v>
      </c>
      <c r="J110" s="131" t="s">
        <v>53</v>
      </c>
      <c r="K110" s="92" t="s">
        <v>53</v>
      </c>
      <c r="L110" s="24"/>
    </row>
    <row r="111" spans="1:19" s="69" customFormat="1" ht="12.75" customHeight="1" x14ac:dyDescent="0.2">
      <c r="A111" s="69" t="s">
        <v>375</v>
      </c>
      <c r="B111" s="24" t="s">
        <v>97</v>
      </c>
      <c r="C111" s="131">
        <v>11</v>
      </c>
      <c r="D111" s="131">
        <v>2393</v>
      </c>
      <c r="E111" s="131">
        <v>3463</v>
      </c>
      <c r="F111" s="92">
        <v>69.101934738665889</v>
      </c>
      <c r="G111" s="93"/>
      <c r="H111" s="131">
        <v>11</v>
      </c>
      <c r="I111" s="131">
        <v>578</v>
      </c>
      <c r="J111" s="131">
        <v>3463</v>
      </c>
      <c r="K111" s="92">
        <v>16.690730580421601</v>
      </c>
      <c r="L111" s="24"/>
    </row>
    <row r="112" spans="1:19" s="69" customFormat="1" ht="12.75" customHeight="1" x14ac:dyDescent="0.2">
      <c r="A112" s="69" t="s">
        <v>96</v>
      </c>
      <c r="B112" s="24" t="s">
        <v>97</v>
      </c>
      <c r="C112" s="131">
        <v>140</v>
      </c>
      <c r="D112" s="131">
        <v>42439</v>
      </c>
      <c r="E112" s="131">
        <v>44658</v>
      </c>
      <c r="F112" s="92">
        <v>95.031125442249987</v>
      </c>
      <c r="G112" s="93"/>
      <c r="H112" s="131">
        <v>140</v>
      </c>
      <c r="I112" s="131">
        <v>24950</v>
      </c>
      <c r="J112" s="131">
        <v>44658</v>
      </c>
      <c r="K112" s="92">
        <v>55.869049218505083</v>
      </c>
      <c r="L112" s="24"/>
    </row>
    <row r="113" spans="1:12" s="69" customFormat="1" ht="12.75" customHeight="1" x14ac:dyDescent="0.2">
      <c r="A113" s="69" t="s">
        <v>311</v>
      </c>
      <c r="B113" s="24" t="s">
        <v>63</v>
      </c>
      <c r="C113" s="131">
        <v>16</v>
      </c>
      <c r="D113" s="131">
        <v>3580</v>
      </c>
      <c r="E113" s="131">
        <v>4160</v>
      </c>
      <c r="F113" s="92">
        <v>86.057692307692307</v>
      </c>
      <c r="G113" s="93"/>
      <c r="H113" s="131">
        <v>16</v>
      </c>
      <c r="I113" s="131">
        <v>1543</v>
      </c>
      <c r="J113" s="131">
        <v>4160</v>
      </c>
      <c r="K113" s="92">
        <v>37.091346153846153</v>
      </c>
      <c r="L113" s="24"/>
    </row>
    <row r="114" spans="1:12" s="69" customFormat="1" ht="12.75" customHeight="1" x14ac:dyDescent="0.2">
      <c r="A114" s="69" t="s">
        <v>322</v>
      </c>
      <c r="B114" s="24" t="s">
        <v>323</v>
      </c>
      <c r="C114" s="131">
        <v>28</v>
      </c>
      <c r="D114" s="131">
        <v>6562</v>
      </c>
      <c r="E114" s="131">
        <v>9212</v>
      </c>
      <c r="F114" s="92">
        <v>71.233174120712121</v>
      </c>
      <c r="G114" s="93"/>
      <c r="H114" s="131">
        <v>28</v>
      </c>
      <c r="I114" s="131">
        <v>3767</v>
      </c>
      <c r="J114" s="131">
        <v>9212</v>
      </c>
      <c r="K114" s="92">
        <v>40.892314372557529</v>
      </c>
      <c r="L114" s="24"/>
    </row>
    <row r="115" spans="1:12" s="69" customFormat="1" ht="12.75" customHeight="1" x14ac:dyDescent="0.2">
      <c r="A115" s="69" t="s">
        <v>304</v>
      </c>
      <c r="B115" s="24" t="s">
        <v>72</v>
      </c>
      <c r="C115" s="131">
        <v>20</v>
      </c>
      <c r="D115" s="131">
        <v>6451</v>
      </c>
      <c r="E115" s="131">
        <v>6940</v>
      </c>
      <c r="F115" s="92">
        <v>92.953890489913547</v>
      </c>
      <c r="G115" s="93"/>
      <c r="H115" s="131">
        <v>20</v>
      </c>
      <c r="I115" s="131">
        <v>5276</v>
      </c>
      <c r="J115" s="131">
        <v>6940</v>
      </c>
      <c r="K115" s="92">
        <v>76.023054755043233</v>
      </c>
      <c r="L115" s="24"/>
    </row>
    <row r="116" spans="1:12" s="69" customFormat="1" ht="12.75" customHeight="1" x14ac:dyDescent="0.2">
      <c r="A116" s="69" t="s">
        <v>98</v>
      </c>
      <c r="B116" s="24" t="s">
        <v>85</v>
      </c>
      <c r="C116" s="131">
        <v>178</v>
      </c>
      <c r="D116" s="131">
        <v>33491</v>
      </c>
      <c r="E116" s="131">
        <v>50812</v>
      </c>
      <c r="F116" s="92">
        <v>65.911595686058405</v>
      </c>
      <c r="G116" s="93"/>
      <c r="H116" s="131">
        <v>177</v>
      </c>
      <c r="I116" s="131">
        <v>31009</v>
      </c>
      <c r="J116" s="131">
        <v>50629</v>
      </c>
      <c r="K116" s="92">
        <v>61.247506369867075</v>
      </c>
      <c r="L116" s="24"/>
    </row>
    <row r="117" spans="1:12" s="69" customFormat="1" ht="12.75" customHeight="1" x14ac:dyDescent="0.2">
      <c r="A117" s="69" t="s">
        <v>340</v>
      </c>
      <c r="B117" s="24" t="s">
        <v>63</v>
      </c>
      <c r="C117" s="131">
        <v>5</v>
      </c>
      <c r="D117" s="131" t="s">
        <v>53</v>
      </c>
      <c r="E117" s="131" t="s">
        <v>53</v>
      </c>
      <c r="F117" s="92" t="s">
        <v>53</v>
      </c>
      <c r="G117" s="93"/>
      <c r="H117" s="131">
        <v>12</v>
      </c>
      <c r="I117" s="131" t="s">
        <v>53</v>
      </c>
      <c r="J117" s="131" t="s">
        <v>53</v>
      </c>
      <c r="K117" s="92" t="s">
        <v>53</v>
      </c>
      <c r="L117" s="24"/>
    </row>
    <row r="118" spans="1:12" s="69" customFormat="1" ht="12.75" customHeight="1" x14ac:dyDescent="0.2">
      <c r="B118" s="24" t="s">
        <v>72</v>
      </c>
      <c r="C118" s="131" t="s">
        <v>54</v>
      </c>
      <c r="D118" s="131" t="s">
        <v>53</v>
      </c>
      <c r="E118" s="131" t="s">
        <v>53</v>
      </c>
      <c r="F118" s="92" t="s">
        <v>53</v>
      </c>
      <c r="G118" s="93"/>
      <c r="H118" s="131">
        <v>11</v>
      </c>
      <c r="I118" s="131" t="s">
        <v>53</v>
      </c>
      <c r="J118" s="131" t="s">
        <v>53</v>
      </c>
      <c r="K118" s="92" t="s">
        <v>53</v>
      </c>
      <c r="L118" s="24"/>
    </row>
    <row r="119" spans="1:12" s="69" customFormat="1" ht="12.75" customHeight="1" x14ac:dyDescent="0.2">
      <c r="B119" s="24" t="s">
        <v>12</v>
      </c>
      <c r="C119" s="131" t="s">
        <v>54</v>
      </c>
      <c r="D119" s="131" t="s">
        <v>53</v>
      </c>
      <c r="E119" s="131" t="s">
        <v>53</v>
      </c>
      <c r="F119" s="92" t="s">
        <v>53</v>
      </c>
      <c r="G119" s="93"/>
      <c r="H119" s="131">
        <v>4</v>
      </c>
      <c r="I119" s="131" t="s">
        <v>53</v>
      </c>
      <c r="J119" s="131" t="s">
        <v>53</v>
      </c>
      <c r="K119" s="92" t="s">
        <v>53</v>
      </c>
      <c r="L119" s="24"/>
    </row>
    <row r="120" spans="1:12" s="69" customFormat="1" ht="12.75" customHeight="1" x14ac:dyDescent="0.2">
      <c r="A120" s="24"/>
      <c r="B120" s="24" t="s">
        <v>85</v>
      </c>
      <c r="C120" s="131">
        <v>24</v>
      </c>
      <c r="D120" s="131" t="s">
        <v>53</v>
      </c>
      <c r="E120" s="131" t="s">
        <v>53</v>
      </c>
      <c r="F120" s="92" t="s">
        <v>53</v>
      </c>
      <c r="G120" s="93"/>
      <c r="H120" s="131" t="s">
        <v>54</v>
      </c>
      <c r="I120" s="131" t="s">
        <v>53</v>
      </c>
      <c r="J120" s="131" t="s">
        <v>53</v>
      </c>
      <c r="K120" s="92" t="s">
        <v>53</v>
      </c>
      <c r="L120" s="24"/>
    </row>
    <row r="121" spans="1:12" s="69" customFormat="1" ht="12.75" customHeight="1" x14ac:dyDescent="0.2">
      <c r="A121" s="69" t="s">
        <v>185</v>
      </c>
      <c r="B121" s="24" t="s">
        <v>75</v>
      </c>
      <c r="C121" s="131">
        <v>29</v>
      </c>
      <c r="D121" s="131" t="s">
        <v>53</v>
      </c>
      <c r="E121" s="131" t="s">
        <v>53</v>
      </c>
      <c r="F121" s="92" t="s">
        <v>53</v>
      </c>
      <c r="G121" s="93"/>
      <c r="H121" s="131">
        <v>27</v>
      </c>
      <c r="I121" s="131" t="s">
        <v>53</v>
      </c>
      <c r="J121" s="131" t="s">
        <v>53</v>
      </c>
      <c r="K121" s="92" t="s">
        <v>53</v>
      </c>
      <c r="L121" s="24"/>
    </row>
    <row r="122" spans="1:12" s="69" customFormat="1" ht="12.75" customHeight="1" x14ac:dyDescent="0.2">
      <c r="A122" s="24" t="s">
        <v>305</v>
      </c>
      <c r="B122" s="24" t="s">
        <v>99</v>
      </c>
      <c r="C122" s="131">
        <v>96</v>
      </c>
      <c r="D122" s="131">
        <v>32744</v>
      </c>
      <c r="E122" s="131">
        <v>34428</v>
      </c>
      <c r="F122" s="92">
        <v>95.108632508423369</v>
      </c>
      <c r="G122" s="93"/>
      <c r="H122" s="131">
        <v>96</v>
      </c>
      <c r="I122" s="131">
        <v>14665</v>
      </c>
      <c r="J122" s="131">
        <v>34428</v>
      </c>
      <c r="K122" s="92">
        <v>42.596142674567211</v>
      </c>
      <c r="L122" s="24"/>
    </row>
    <row r="123" spans="1:12" s="69" customFormat="1" ht="12.75" customHeight="1" x14ac:dyDescent="0.2">
      <c r="A123" s="24" t="s">
        <v>186</v>
      </c>
      <c r="B123" s="24" t="s">
        <v>99</v>
      </c>
      <c r="C123" s="131">
        <v>92</v>
      </c>
      <c r="D123" s="131">
        <v>26892</v>
      </c>
      <c r="E123" s="131">
        <v>27948</v>
      </c>
      <c r="F123" s="92">
        <v>96.221554315156723</v>
      </c>
      <c r="G123" s="93"/>
      <c r="H123" s="131">
        <v>92</v>
      </c>
      <c r="I123" s="131">
        <v>20801</v>
      </c>
      <c r="J123" s="131">
        <v>27948</v>
      </c>
      <c r="K123" s="92">
        <v>74.427508229569199</v>
      </c>
      <c r="L123" s="24"/>
    </row>
    <row r="124" spans="1:12" s="69" customFormat="1" ht="12.75" customHeight="1" x14ac:dyDescent="0.2">
      <c r="A124" s="24" t="s">
        <v>208</v>
      </c>
      <c r="B124" s="24" t="s">
        <v>68</v>
      </c>
      <c r="C124" s="131">
        <v>28</v>
      </c>
      <c r="D124" s="131">
        <v>3171</v>
      </c>
      <c r="E124" s="131">
        <v>5066</v>
      </c>
      <c r="F124" s="92">
        <v>62.593762337149627</v>
      </c>
      <c r="G124" s="93"/>
      <c r="H124" s="131">
        <v>28</v>
      </c>
      <c r="I124" s="131">
        <v>2805</v>
      </c>
      <c r="J124" s="131">
        <v>5066</v>
      </c>
      <c r="K124" s="92">
        <v>55.369127516778526</v>
      </c>
      <c r="L124" s="24"/>
    </row>
    <row r="125" spans="1:12" s="69" customFormat="1" ht="12.75" customHeight="1" x14ac:dyDescent="0.2">
      <c r="A125" s="24"/>
      <c r="B125" s="24" t="s">
        <v>69</v>
      </c>
      <c r="C125" s="131">
        <v>100</v>
      </c>
      <c r="D125" s="131">
        <v>16133</v>
      </c>
      <c r="E125" s="131">
        <v>17960</v>
      </c>
      <c r="F125" s="92">
        <v>89.827394209354111</v>
      </c>
      <c r="G125" s="93"/>
      <c r="H125" s="131">
        <v>101</v>
      </c>
      <c r="I125" s="131">
        <v>11747</v>
      </c>
      <c r="J125" s="131">
        <v>18130</v>
      </c>
      <c r="K125" s="92">
        <v>64.793160507446217</v>
      </c>
      <c r="L125" s="24"/>
    </row>
    <row r="126" spans="1:12" s="69" customFormat="1" ht="12.75" customHeight="1" x14ac:dyDescent="0.2">
      <c r="A126" s="24"/>
      <c r="B126" s="24" t="s">
        <v>73</v>
      </c>
      <c r="C126" s="131">
        <v>23</v>
      </c>
      <c r="D126" s="131">
        <v>3302</v>
      </c>
      <c r="E126" s="131">
        <v>4186</v>
      </c>
      <c r="F126" s="92">
        <v>78.881987577639762</v>
      </c>
      <c r="G126" s="93"/>
      <c r="H126" s="131">
        <v>23</v>
      </c>
      <c r="I126" s="131">
        <v>2762</v>
      </c>
      <c r="J126" s="131">
        <v>4186</v>
      </c>
      <c r="K126" s="92">
        <v>65.981844242713805</v>
      </c>
      <c r="L126" s="24"/>
    </row>
    <row r="127" spans="1:12" s="69" customFormat="1" ht="12.75" customHeight="1" x14ac:dyDescent="0.2">
      <c r="A127" s="24"/>
      <c r="B127" s="24" t="s">
        <v>65</v>
      </c>
      <c r="C127" s="131">
        <v>64</v>
      </c>
      <c r="D127" s="131">
        <v>10165</v>
      </c>
      <c r="E127" s="131">
        <v>11336</v>
      </c>
      <c r="F127" s="92">
        <v>89.670077628793223</v>
      </c>
      <c r="G127" s="93"/>
      <c r="H127" s="131">
        <v>64</v>
      </c>
      <c r="I127" s="131">
        <v>10268</v>
      </c>
      <c r="J127" s="131">
        <v>11336</v>
      </c>
      <c r="K127" s="92">
        <v>90.578687367678185</v>
      </c>
      <c r="L127" s="24"/>
    </row>
    <row r="128" spans="1:12" s="69" customFormat="1" ht="12.75" customHeight="1" x14ac:dyDescent="0.2">
      <c r="A128" s="24"/>
      <c r="B128" s="24" t="s">
        <v>70</v>
      </c>
      <c r="C128" s="131">
        <v>20</v>
      </c>
      <c r="D128" s="131">
        <v>1563</v>
      </c>
      <c r="E128" s="131">
        <v>3538</v>
      </c>
      <c r="F128" s="92">
        <v>44.177501413227809</v>
      </c>
      <c r="G128" s="93"/>
      <c r="H128" s="131">
        <v>20</v>
      </c>
      <c r="I128" s="131">
        <v>1714</v>
      </c>
      <c r="J128" s="131">
        <v>3538</v>
      </c>
      <c r="K128" s="92">
        <v>48.445449406444318</v>
      </c>
      <c r="L128" s="24"/>
    </row>
    <row r="129" spans="1:12" s="69" customFormat="1" ht="12.75" customHeight="1" x14ac:dyDescent="0.2">
      <c r="A129" s="24"/>
      <c r="B129" s="24" t="s">
        <v>281</v>
      </c>
      <c r="C129" s="131">
        <v>4</v>
      </c>
      <c r="D129" s="131">
        <v>542</v>
      </c>
      <c r="E129" s="131">
        <v>722</v>
      </c>
      <c r="F129" s="92">
        <v>75.069252077562325</v>
      </c>
      <c r="G129" s="93"/>
      <c r="H129" s="131">
        <v>4</v>
      </c>
      <c r="I129" s="131">
        <v>372</v>
      </c>
      <c r="J129" s="131">
        <v>722</v>
      </c>
      <c r="K129" s="92">
        <v>51.523545706371188</v>
      </c>
      <c r="L129" s="24"/>
    </row>
    <row r="130" spans="1:12" s="69" customFormat="1" ht="12.75" customHeight="1" x14ac:dyDescent="0.2">
      <c r="A130" s="69" t="s">
        <v>208</v>
      </c>
      <c r="B130" s="24" t="s">
        <v>75</v>
      </c>
      <c r="C130" s="131">
        <v>239</v>
      </c>
      <c r="D130" s="131">
        <v>34876</v>
      </c>
      <c r="E130" s="131">
        <v>42808</v>
      </c>
      <c r="F130" s="92">
        <v>81.470753130256028</v>
      </c>
      <c r="G130" s="93"/>
      <c r="H130" s="131">
        <v>240</v>
      </c>
      <c r="I130" s="131">
        <v>29668</v>
      </c>
      <c r="J130" s="131">
        <v>42978</v>
      </c>
      <c r="K130" s="92">
        <v>69.030666852808409</v>
      </c>
      <c r="L130" s="24"/>
    </row>
    <row r="131" spans="1:12" s="69" customFormat="1" ht="12.75" customHeight="1" x14ac:dyDescent="0.2">
      <c r="A131" s="69" t="s">
        <v>241</v>
      </c>
      <c r="B131" s="24" t="s">
        <v>63</v>
      </c>
      <c r="C131" s="131">
        <v>56</v>
      </c>
      <c r="D131" s="131">
        <v>14670</v>
      </c>
      <c r="E131" s="131">
        <v>15404</v>
      </c>
      <c r="F131" s="92">
        <v>95.235003895092191</v>
      </c>
      <c r="G131" s="93"/>
      <c r="H131" s="131">
        <v>56</v>
      </c>
      <c r="I131" s="131">
        <v>8656</v>
      </c>
      <c r="J131" s="131">
        <v>15353</v>
      </c>
      <c r="K131" s="92">
        <v>56.379860613560872</v>
      </c>
      <c r="L131" s="24"/>
    </row>
    <row r="132" spans="1:12" s="69" customFormat="1" ht="20.100000000000001" customHeight="1" thickBot="1" x14ac:dyDescent="0.25">
      <c r="A132" s="16" t="s">
        <v>47</v>
      </c>
      <c r="B132" s="16"/>
      <c r="C132" s="130">
        <v>8304</v>
      </c>
      <c r="D132" s="130">
        <v>1888262</v>
      </c>
      <c r="E132" s="130">
        <v>2178485</v>
      </c>
      <c r="F132" s="111">
        <v>86.677760002937816</v>
      </c>
      <c r="G132" s="30"/>
      <c r="H132" s="130">
        <v>8293</v>
      </c>
      <c r="I132" s="130">
        <v>1543313</v>
      </c>
      <c r="J132" s="130">
        <v>2178703</v>
      </c>
      <c r="K132" s="111">
        <v>70.836318672164126</v>
      </c>
      <c r="L132" s="24"/>
    </row>
    <row r="133" spans="1:12" s="69" customFormat="1" ht="6.6" customHeight="1" x14ac:dyDescent="0.2">
      <c r="B133" s="24"/>
      <c r="C133" s="131"/>
      <c r="D133" s="131"/>
      <c r="E133" s="131"/>
      <c r="F133" s="92"/>
      <c r="G133" s="93"/>
      <c r="H133" s="131"/>
      <c r="I133" s="131"/>
      <c r="J133" s="131"/>
      <c r="K133" s="92"/>
      <c r="L133" s="24"/>
    </row>
    <row r="134" spans="1:12" s="69" customFormat="1" ht="12.75" customHeight="1" x14ac:dyDescent="0.2">
      <c r="A134" s="69" t="s">
        <v>258</v>
      </c>
      <c r="B134" s="24"/>
      <c r="C134" s="131"/>
      <c r="D134" s="131"/>
      <c r="E134" s="131"/>
      <c r="F134" s="92"/>
      <c r="G134" s="93"/>
      <c r="H134" s="131"/>
      <c r="I134" s="131"/>
      <c r="J134" s="131"/>
      <c r="K134" s="92"/>
      <c r="L134" s="24"/>
    </row>
    <row r="135" spans="1:12" s="69" customFormat="1" ht="12.75" customHeight="1" x14ac:dyDescent="0.2">
      <c r="A135" s="69" t="s">
        <v>259</v>
      </c>
      <c r="B135" s="24"/>
      <c r="C135" s="131"/>
      <c r="D135" s="131"/>
      <c r="E135" s="131"/>
      <c r="F135" s="92"/>
      <c r="G135" s="93"/>
      <c r="H135" s="131"/>
      <c r="I135" s="131"/>
      <c r="J135" s="131"/>
      <c r="K135" s="92"/>
      <c r="L135" s="24"/>
    </row>
    <row r="136" spans="1:12" s="69" customFormat="1" ht="12.75" customHeight="1" x14ac:dyDescent="0.2">
      <c r="A136" s="69" t="s">
        <v>336</v>
      </c>
      <c r="B136" s="24"/>
      <c r="C136" s="131"/>
      <c r="D136" s="131"/>
      <c r="E136" s="131"/>
      <c r="F136" s="92"/>
      <c r="G136" s="93"/>
      <c r="H136" s="131"/>
      <c r="I136" s="131"/>
      <c r="J136" s="131"/>
      <c r="K136" s="92"/>
      <c r="L136" s="24"/>
    </row>
    <row r="137" spans="1:12" s="69" customFormat="1" ht="12.75" customHeight="1" x14ac:dyDescent="0.2">
      <c r="A137" s="69" t="s">
        <v>317</v>
      </c>
      <c r="B137" s="24"/>
      <c r="C137" s="131"/>
      <c r="D137" s="131"/>
      <c r="E137" s="131"/>
      <c r="F137" s="92"/>
      <c r="G137" s="93"/>
      <c r="H137" s="131"/>
      <c r="I137" s="131"/>
      <c r="J137" s="131"/>
      <c r="K137" s="92"/>
      <c r="L137" s="24"/>
    </row>
    <row r="138" spans="1:12" s="69" customFormat="1" ht="12.75" customHeight="1" x14ac:dyDescent="0.2">
      <c r="A138" s="69" t="s">
        <v>318</v>
      </c>
      <c r="B138" s="24"/>
      <c r="C138" s="131"/>
      <c r="D138" s="131"/>
      <c r="E138" s="131"/>
      <c r="F138" s="92"/>
      <c r="G138" s="93"/>
      <c r="H138" s="131"/>
      <c r="I138" s="131"/>
      <c r="J138" s="131"/>
      <c r="K138" s="92"/>
      <c r="L138" s="24"/>
    </row>
    <row r="139" spans="1:12" s="69" customFormat="1" ht="12.75" customHeight="1" x14ac:dyDescent="0.2">
      <c r="A139" s="24" t="s">
        <v>319</v>
      </c>
      <c r="B139" s="24"/>
      <c r="C139" s="131"/>
      <c r="D139" s="131"/>
      <c r="E139" s="131"/>
      <c r="F139" s="92"/>
      <c r="G139" s="93"/>
      <c r="H139" s="131"/>
      <c r="I139" s="131"/>
      <c r="J139" s="131"/>
      <c r="K139" s="92"/>
      <c r="L139" s="24"/>
    </row>
    <row r="140" spans="1:12" s="69" customFormat="1" ht="12.75" customHeight="1" x14ac:dyDescent="0.2">
      <c r="A140" s="24" t="s">
        <v>341</v>
      </c>
      <c r="B140" s="24"/>
      <c r="C140" s="131"/>
      <c r="D140" s="131"/>
      <c r="E140" s="131"/>
      <c r="F140" s="92"/>
      <c r="G140" s="93"/>
      <c r="H140" s="131"/>
      <c r="I140" s="131"/>
      <c r="J140" s="131"/>
      <c r="K140" s="92"/>
      <c r="L140" s="24"/>
    </row>
    <row r="141" spans="1:12" s="69" customFormat="1" ht="12.75" customHeight="1" x14ac:dyDescent="0.2">
      <c r="A141" s="24" t="s">
        <v>376</v>
      </c>
      <c r="B141" s="24"/>
      <c r="C141" s="131"/>
      <c r="D141" s="131"/>
      <c r="E141" s="131"/>
      <c r="F141" s="92"/>
      <c r="G141" s="93"/>
      <c r="H141" s="131"/>
      <c r="I141" s="131"/>
      <c r="J141" s="131"/>
      <c r="K141" s="92"/>
      <c r="L141" s="24"/>
    </row>
    <row r="142" spans="1:12" s="69" customFormat="1" ht="12.75" customHeight="1" x14ac:dyDescent="0.2">
      <c r="A142" s="24" t="s">
        <v>377</v>
      </c>
      <c r="B142" s="24"/>
      <c r="C142" s="131"/>
      <c r="D142" s="131"/>
      <c r="E142" s="131"/>
      <c r="F142" s="92"/>
      <c r="G142" s="93"/>
      <c r="H142" s="131"/>
      <c r="I142" s="131"/>
      <c r="J142" s="131"/>
      <c r="K142" s="92"/>
      <c r="L142" s="24"/>
    </row>
    <row r="143" spans="1:12" s="69" customFormat="1" ht="12.75" customHeight="1" x14ac:dyDescent="0.2">
      <c r="A143" s="24"/>
      <c r="B143" s="24"/>
      <c r="C143" s="131"/>
      <c r="D143" s="131"/>
      <c r="E143" s="131"/>
      <c r="F143" s="92"/>
      <c r="G143" s="93"/>
      <c r="H143" s="131"/>
      <c r="I143" s="131"/>
      <c r="J143" s="131"/>
      <c r="K143" s="92"/>
      <c r="L143" s="24"/>
    </row>
    <row r="144" spans="1:12" s="69" customFormat="1" ht="12.75" customHeight="1" x14ac:dyDescent="0.2">
      <c r="A144" s="24"/>
      <c r="B144" s="24"/>
      <c r="C144" s="131"/>
      <c r="D144" s="131"/>
      <c r="E144" s="131"/>
      <c r="F144" s="92"/>
      <c r="G144" s="93"/>
      <c r="H144" s="131"/>
      <c r="I144" s="131"/>
      <c r="J144" s="131"/>
      <c r="K144" s="92"/>
      <c r="L144" s="24"/>
    </row>
    <row r="145" spans="1:12" s="69" customFormat="1" ht="12.75" customHeight="1" x14ac:dyDescent="0.2">
      <c r="A145" s="24"/>
      <c r="B145" s="24"/>
      <c r="C145" s="131"/>
      <c r="D145" s="131"/>
      <c r="E145" s="131"/>
      <c r="F145" s="92"/>
      <c r="G145" s="93"/>
      <c r="H145" s="131"/>
      <c r="I145" s="131"/>
      <c r="J145" s="131"/>
      <c r="K145" s="92"/>
      <c r="L145" s="24"/>
    </row>
    <row r="146" spans="1:12" s="69" customFormat="1" ht="12.75" customHeight="1" x14ac:dyDescent="0.2">
      <c r="A146" s="24"/>
      <c r="B146" s="24"/>
      <c r="C146" s="131"/>
      <c r="D146" s="131"/>
      <c r="E146" s="131"/>
      <c r="F146" s="92"/>
      <c r="G146" s="93"/>
      <c r="H146" s="131"/>
      <c r="I146" s="131"/>
      <c r="J146" s="131"/>
      <c r="K146" s="92"/>
      <c r="L146" s="24"/>
    </row>
    <row r="147" spans="1:12" s="69" customFormat="1" ht="12.75" customHeight="1" x14ac:dyDescent="0.2">
      <c r="A147" s="24"/>
      <c r="B147" s="24"/>
      <c r="C147" s="131"/>
      <c r="D147" s="131"/>
      <c r="E147" s="131"/>
      <c r="F147" s="92"/>
      <c r="G147" s="93"/>
      <c r="H147" s="131"/>
      <c r="I147" s="131"/>
      <c r="J147" s="131"/>
      <c r="K147" s="92"/>
      <c r="L147" s="24"/>
    </row>
    <row r="148" spans="1:12" s="69" customFormat="1" ht="12.75" customHeight="1" x14ac:dyDescent="0.2">
      <c r="A148" s="24"/>
      <c r="B148" s="24"/>
      <c r="C148" s="131"/>
      <c r="D148" s="131"/>
      <c r="E148" s="131"/>
      <c r="F148" s="92"/>
      <c r="G148" s="93"/>
      <c r="H148" s="131"/>
      <c r="I148" s="131"/>
      <c r="J148" s="131"/>
      <c r="K148" s="92"/>
      <c r="L148" s="24"/>
    </row>
    <row r="149" spans="1:12" s="69" customFormat="1" ht="12.75" customHeight="1" x14ac:dyDescent="0.2">
      <c r="A149" s="24"/>
      <c r="B149" s="24"/>
      <c r="C149" s="131"/>
      <c r="D149" s="131"/>
      <c r="E149" s="131"/>
      <c r="F149" s="92"/>
      <c r="G149" s="93"/>
      <c r="H149" s="131"/>
      <c r="I149" s="131"/>
      <c r="J149" s="131"/>
      <c r="K149" s="92"/>
      <c r="L149" s="24"/>
    </row>
    <row r="150" spans="1:12" s="69" customFormat="1" ht="12.75" customHeight="1" x14ac:dyDescent="0.2">
      <c r="A150" s="24"/>
      <c r="B150" s="24"/>
      <c r="C150" s="131"/>
      <c r="D150" s="131"/>
      <c r="E150" s="131"/>
      <c r="F150" s="92"/>
      <c r="G150" s="93"/>
      <c r="H150" s="131"/>
      <c r="I150" s="131"/>
      <c r="J150" s="131"/>
      <c r="K150" s="92"/>
      <c r="L150" s="24"/>
    </row>
    <row r="151" spans="1:12" s="69" customFormat="1" ht="12.75" customHeight="1" x14ac:dyDescent="0.2">
      <c r="A151" s="24"/>
      <c r="B151" s="24"/>
      <c r="C151" s="131"/>
      <c r="D151" s="131"/>
      <c r="E151" s="131"/>
      <c r="F151" s="92"/>
      <c r="G151" s="93"/>
      <c r="H151" s="131"/>
      <c r="I151" s="131"/>
      <c r="J151" s="131"/>
      <c r="K151" s="92"/>
      <c r="L151" s="24"/>
    </row>
    <row r="152" spans="1:12" s="69" customFormat="1" ht="12.75" customHeight="1" x14ac:dyDescent="0.2">
      <c r="A152" s="24"/>
      <c r="B152" s="24"/>
      <c r="C152" s="131"/>
      <c r="D152" s="131"/>
      <c r="E152" s="131"/>
      <c r="F152" s="92"/>
      <c r="G152" s="93"/>
      <c r="H152" s="131"/>
      <c r="I152" s="131"/>
      <c r="J152" s="131"/>
      <c r="K152" s="92"/>
      <c r="L152" s="24"/>
    </row>
    <row r="153" spans="1:12" s="69" customFormat="1" ht="12.75" customHeight="1" x14ac:dyDescent="0.2">
      <c r="A153" s="24"/>
      <c r="B153" s="24"/>
      <c r="C153" s="131"/>
      <c r="D153" s="131"/>
      <c r="E153" s="131"/>
      <c r="F153" s="92"/>
      <c r="G153" s="93"/>
      <c r="H153" s="131"/>
      <c r="I153" s="131"/>
      <c r="J153" s="131"/>
      <c r="K153" s="92"/>
      <c r="L153" s="24"/>
    </row>
    <row r="154" spans="1:12" s="69" customFormat="1" ht="12.75" customHeight="1" x14ac:dyDescent="0.2">
      <c r="A154" s="24"/>
      <c r="B154" s="24"/>
      <c r="C154" s="131"/>
      <c r="D154" s="131"/>
      <c r="E154" s="131"/>
      <c r="F154" s="92"/>
      <c r="G154" s="93"/>
      <c r="H154" s="131"/>
      <c r="I154" s="131"/>
      <c r="J154" s="131"/>
      <c r="K154" s="92"/>
      <c r="L154" s="24"/>
    </row>
    <row r="155" spans="1:12" s="69" customFormat="1" ht="12.75" customHeight="1" x14ac:dyDescent="0.2">
      <c r="A155" s="24"/>
      <c r="B155" s="24"/>
      <c r="C155" s="131"/>
      <c r="D155" s="131"/>
      <c r="E155" s="131"/>
      <c r="F155" s="92"/>
      <c r="G155" s="93"/>
      <c r="H155" s="131"/>
      <c r="I155" s="131"/>
      <c r="J155" s="131"/>
      <c r="K155" s="92"/>
      <c r="L155" s="24"/>
    </row>
    <row r="156" spans="1:12" s="69" customFormat="1" ht="12.75" customHeight="1" x14ac:dyDescent="0.2">
      <c r="A156" s="24"/>
      <c r="B156" s="24"/>
      <c r="C156" s="131"/>
      <c r="D156" s="131"/>
      <c r="E156" s="131"/>
      <c r="F156" s="92"/>
      <c r="G156" s="93"/>
      <c r="H156" s="131"/>
      <c r="I156" s="131"/>
      <c r="J156" s="131"/>
      <c r="K156" s="92"/>
      <c r="L156" s="24"/>
    </row>
    <row r="157" spans="1:12" s="69" customFormat="1" ht="12.75" customHeight="1" x14ac:dyDescent="0.2">
      <c r="A157" s="24"/>
      <c r="B157" s="24"/>
      <c r="C157" s="131"/>
      <c r="D157" s="131"/>
      <c r="E157" s="131"/>
      <c r="F157" s="92"/>
      <c r="G157" s="93"/>
      <c r="H157" s="131"/>
      <c r="I157" s="131"/>
      <c r="J157" s="131"/>
      <c r="K157" s="92"/>
      <c r="L157" s="24"/>
    </row>
    <row r="158" spans="1:12" s="69" customFormat="1" ht="12.75" customHeight="1" x14ac:dyDescent="0.2">
      <c r="A158" s="24"/>
      <c r="B158" s="24"/>
      <c r="C158" s="131"/>
      <c r="D158" s="131"/>
      <c r="E158" s="131"/>
      <c r="F158" s="92"/>
      <c r="G158" s="93"/>
      <c r="H158" s="131"/>
      <c r="I158" s="131"/>
      <c r="J158" s="131"/>
      <c r="K158" s="92"/>
      <c r="L158" s="24"/>
    </row>
    <row r="159" spans="1:12" s="69" customFormat="1" ht="12.75" customHeight="1" x14ac:dyDescent="0.2">
      <c r="A159" s="24"/>
      <c r="B159" s="24"/>
      <c r="C159" s="131"/>
      <c r="D159" s="131"/>
      <c r="E159" s="131"/>
      <c r="F159" s="92"/>
      <c r="G159" s="93"/>
      <c r="H159" s="131"/>
      <c r="I159" s="131"/>
      <c r="J159" s="131"/>
      <c r="K159" s="92"/>
      <c r="L159" s="24"/>
    </row>
    <row r="160" spans="1:12" s="69" customFormat="1" ht="12.75" customHeight="1" x14ac:dyDescent="0.2">
      <c r="A160" s="24"/>
      <c r="B160" s="24"/>
      <c r="C160" s="131"/>
      <c r="D160" s="131"/>
      <c r="E160" s="131"/>
      <c r="F160" s="92"/>
      <c r="G160" s="93"/>
      <c r="H160" s="131"/>
      <c r="I160" s="131"/>
      <c r="J160" s="131"/>
      <c r="K160" s="92"/>
      <c r="L160" s="24"/>
    </row>
    <row r="161" spans="1:12" s="69" customFormat="1" ht="12.75" customHeight="1" x14ac:dyDescent="0.2">
      <c r="A161" s="24"/>
      <c r="B161" s="24"/>
      <c r="C161" s="131"/>
      <c r="D161" s="131"/>
      <c r="E161" s="131"/>
      <c r="F161" s="92"/>
      <c r="G161" s="93"/>
      <c r="H161" s="131"/>
      <c r="I161" s="131"/>
      <c r="J161" s="131"/>
      <c r="K161" s="92"/>
      <c r="L161" s="24"/>
    </row>
    <row r="162" spans="1:12" s="69" customFormat="1" ht="12.75" customHeight="1" x14ac:dyDescent="0.2">
      <c r="A162" s="24"/>
      <c r="B162" s="24"/>
      <c r="C162" s="131"/>
      <c r="D162" s="131"/>
      <c r="E162" s="131"/>
      <c r="F162" s="92"/>
      <c r="G162" s="93"/>
      <c r="H162" s="131"/>
      <c r="I162" s="131"/>
      <c r="J162" s="131"/>
      <c r="K162" s="92"/>
      <c r="L162" s="24"/>
    </row>
    <row r="163" spans="1:12" s="69" customFormat="1" ht="12.75" customHeight="1" x14ac:dyDescent="0.2">
      <c r="A163" s="24"/>
      <c r="B163" s="24"/>
      <c r="C163" s="131"/>
      <c r="D163" s="131"/>
      <c r="E163" s="131"/>
      <c r="F163" s="92"/>
      <c r="G163" s="93"/>
      <c r="H163" s="131"/>
      <c r="I163" s="131"/>
      <c r="J163" s="131"/>
      <c r="K163" s="92"/>
      <c r="L163" s="24"/>
    </row>
    <row r="164" spans="1:12" s="69" customFormat="1" ht="12.75" customHeight="1" x14ac:dyDescent="0.2">
      <c r="A164" s="24"/>
      <c r="B164" s="24"/>
      <c r="C164" s="131"/>
      <c r="D164" s="131"/>
      <c r="E164" s="131"/>
      <c r="F164" s="92"/>
      <c r="G164" s="93"/>
      <c r="H164" s="131"/>
      <c r="I164" s="131"/>
      <c r="J164" s="131"/>
      <c r="K164" s="92"/>
      <c r="L164" s="24"/>
    </row>
    <row r="165" spans="1:12" s="69" customFormat="1" ht="12.75" customHeight="1" x14ac:dyDescent="0.2">
      <c r="A165" s="24"/>
      <c r="B165" s="24"/>
      <c r="C165" s="131"/>
      <c r="D165" s="131"/>
      <c r="E165" s="131"/>
      <c r="F165" s="92"/>
      <c r="G165" s="93"/>
      <c r="H165" s="131"/>
      <c r="I165" s="131"/>
      <c r="J165" s="131"/>
      <c r="K165" s="92"/>
      <c r="L165" s="24"/>
    </row>
    <row r="166" spans="1:12" s="69" customFormat="1" ht="12.75" customHeight="1" x14ac:dyDescent="0.2">
      <c r="A166" s="24"/>
      <c r="B166" s="24"/>
      <c r="C166" s="131"/>
      <c r="D166" s="131"/>
      <c r="E166" s="131"/>
      <c r="F166" s="92"/>
      <c r="G166" s="93"/>
      <c r="H166" s="131"/>
      <c r="I166" s="131"/>
      <c r="J166" s="131"/>
      <c r="K166" s="92"/>
      <c r="L166" s="24"/>
    </row>
    <row r="167" spans="1:12" s="69" customFormat="1" ht="12.75" customHeight="1" x14ac:dyDescent="0.2">
      <c r="A167" s="24"/>
      <c r="B167" s="24"/>
      <c r="C167" s="131"/>
      <c r="D167" s="131"/>
      <c r="E167" s="131"/>
      <c r="F167" s="92"/>
      <c r="G167" s="93"/>
      <c r="H167" s="131"/>
      <c r="I167" s="131"/>
      <c r="J167" s="131"/>
      <c r="K167" s="92"/>
      <c r="L167" s="24"/>
    </row>
    <row r="168" spans="1:12" s="69" customFormat="1" ht="12.75" customHeight="1" x14ac:dyDescent="0.2">
      <c r="A168" s="24"/>
      <c r="B168" s="24"/>
      <c r="C168" s="131"/>
      <c r="D168" s="131"/>
      <c r="E168" s="131"/>
      <c r="F168" s="92"/>
      <c r="G168" s="93"/>
      <c r="H168" s="131"/>
      <c r="I168" s="131"/>
      <c r="J168" s="131"/>
      <c r="K168" s="92"/>
      <c r="L168" s="24"/>
    </row>
    <row r="169" spans="1:12" s="69" customFormat="1" ht="12.75" customHeight="1" x14ac:dyDescent="0.2">
      <c r="A169" s="24"/>
      <c r="B169" s="24"/>
      <c r="C169" s="131"/>
      <c r="D169" s="131"/>
      <c r="E169" s="131"/>
      <c r="F169" s="92"/>
      <c r="G169" s="93"/>
      <c r="H169" s="131"/>
      <c r="I169" s="131"/>
      <c r="J169" s="131"/>
      <c r="K169" s="92"/>
      <c r="L169" s="24"/>
    </row>
    <row r="170" spans="1:12" s="69" customFormat="1" ht="12.75" customHeight="1" x14ac:dyDescent="0.2">
      <c r="A170" s="24"/>
      <c r="B170" s="24"/>
      <c r="C170" s="131"/>
      <c r="D170" s="131"/>
      <c r="E170" s="131"/>
      <c r="F170" s="92"/>
      <c r="G170" s="93"/>
      <c r="H170" s="131"/>
      <c r="I170" s="131"/>
      <c r="J170" s="131"/>
      <c r="K170" s="92"/>
      <c r="L170" s="24"/>
    </row>
    <row r="171" spans="1:12" s="69" customFormat="1" ht="12.75" customHeight="1" x14ac:dyDescent="0.2">
      <c r="A171" s="24"/>
      <c r="B171" s="24"/>
      <c r="C171" s="131"/>
      <c r="D171" s="131"/>
      <c r="E171" s="131"/>
      <c r="F171" s="92"/>
      <c r="G171" s="93"/>
      <c r="H171" s="131"/>
      <c r="I171" s="131"/>
      <c r="J171" s="131"/>
      <c r="K171" s="92"/>
      <c r="L171" s="24"/>
    </row>
    <row r="172" spans="1:12" s="69" customFormat="1" ht="12.75" customHeight="1" x14ac:dyDescent="0.2">
      <c r="A172" s="24"/>
      <c r="B172" s="24"/>
      <c r="C172" s="131"/>
      <c r="D172" s="131"/>
      <c r="E172" s="131"/>
      <c r="F172" s="92"/>
      <c r="G172" s="93"/>
      <c r="H172" s="131"/>
      <c r="I172" s="131"/>
      <c r="J172" s="131"/>
      <c r="K172" s="92"/>
      <c r="L172" s="24"/>
    </row>
    <row r="173" spans="1:12" s="69" customFormat="1" ht="12.75" customHeight="1" x14ac:dyDescent="0.2">
      <c r="A173" s="24"/>
      <c r="B173" s="24"/>
      <c r="C173" s="131"/>
      <c r="D173" s="131"/>
      <c r="E173" s="131"/>
      <c r="F173" s="92"/>
      <c r="G173" s="93"/>
      <c r="H173" s="131"/>
      <c r="I173" s="131"/>
      <c r="J173" s="131"/>
      <c r="K173" s="92"/>
      <c r="L173" s="24"/>
    </row>
    <row r="174" spans="1:12" s="69" customFormat="1" ht="12.75" customHeight="1" x14ac:dyDescent="0.2">
      <c r="A174" s="24"/>
      <c r="B174" s="24"/>
      <c r="C174" s="131"/>
      <c r="D174" s="131"/>
      <c r="E174" s="131"/>
      <c r="F174" s="92"/>
      <c r="G174" s="93"/>
      <c r="H174" s="131"/>
      <c r="I174" s="131"/>
      <c r="J174" s="131"/>
      <c r="K174" s="92"/>
      <c r="L174" s="24"/>
    </row>
    <row r="175" spans="1:12" s="69" customFormat="1" ht="12.75" customHeight="1" x14ac:dyDescent="0.2">
      <c r="A175" s="24"/>
      <c r="B175" s="24"/>
      <c r="C175" s="131"/>
      <c r="D175" s="131"/>
      <c r="E175" s="131"/>
      <c r="F175" s="92"/>
      <c r="G175" s="93"/>
      <c r="H175" s="131"/>
      <c r="I175" s="131"/>
      <c r="J175" s="131"/>
      <c r="K175" s="92"/>
      <c r="L175" s="24"/>
    </row>
    <row r="176" spans="1:12" s="69" customFormat="1" ht="12.75" customHeight="1" x14ac:dyDescent="0.2">
      <c r="A176" s="24"/>
      <c r="B176" s="24"/>
      <c r="C176" s="131"/>
      <c r="D176" s="131"/>
      <c r="E176" s="131"/>
      <c r="F176" s="92"/>
      <c r="G176" s="93"/>
      <c r="H176" s="131"/>
      <c r="I176" s="131"/>
      <c r="J176" s="131"/>
      <c r="K176" s="92"/>
      <c r="L176" s="24"/>
    </row>
    <row r="177" spans="1:12" s="69" customFormat="1" ht="12.75" customHeight="1" x14ac:dyDescent="0.2">
      <c r="A177" s="24"/>
      <c r="B177" s="24"/>
      <c r="C177" s="131"/>
      <c r="D177" s="131"/>
      <c r="E177" s="131"/>
      <c r="F177" s="92"/>
      <c r="G177" s="93"/>
      <c r="H177" s="131"/>
      <c r="I177" s="131"/>
      <c r="J177" s="131"/>
      <c r="K177" s="92"/>
      <c r="L177" s="24"/>
    </row>
    <row r="178" spans="1:12" s="69" customFormat="1" ht="12.75" customHeight="1" x14ac:dyDescent="0.2">
      <c r="A178" s="24"/>
      <c r="B178" s="24"/>
      <c r="C178" s="131"/>
      <c r="D178" s="131"/>
      <c r="E178" s="131"/>
      <c r="F178" s="92"/>
      <c r="G178" s="93"/>
      <c r="H178" s="131"/>
      <c r="I178" s="131"/>
      <c r="J178" s="131"/>
      <c r="K178" s="92"/>
      <c r="L178" s="24"/>
    </row>
    <row r="179" spans="1:12" s="69" customFormat="1" ht="12.75" customHeight="1" x14ac:dyDescent="0.2">
      <c r="A179" s="24"/>
      <c r="B179" s="24"/>
      <c r="C179" s="131"/>
      <c r="D179" s="131"/>
      <c r="E179" s="131"/>
      <c r="F179" s="92"/>
      <c r="G179" s="93"/>
      <c r="H179" s="131"/>
      <c r="I179" s="131"/>
      <c r="J179" s="131"/>
      <c r="K179" s="92"/>
      <c r="L179" s="24"/>
    </row>
    <row r="180" spans="1:12" s="69" customFormat="1" ht="12.75" customHeight="1" x14ac:dyDescent="0.2">
      <c r="A180" s="24"/>
      <c r="B180" s="24"/>
      <c r="C180" s="131"/>
      <c r="D180" s="131"/>
      <c r="E180" s="131"/>
      <c r="F180" s="92"/>
      <c r="G180" s="93"/>
      <c r="H180" s="131"/>
      <c r="I180" s="131"/>
      <c r="J180" s="131"/>
      <c r="K180" s="92"/>
      <c r="L180" s="24"/>
    </row>
    <row r="181" spans="1:12" s="69" customFormat="1" ht="12.75" customHeight="1" x14ac:dyDescent="0.2">
      <c r="A181" s="24"/>
      <c r="B181" s="24"/>
      <c r="C181" s="131"/>
      <c r="D181" s="131"/>
      <c r="E181" s="131"/>
      <c r="F181" s="92"/>
      <c r="G181" s="93"/>
      <c r="H181" s="131"/>
      <c r="I181" s="131"/>
      <c r="J181" s="131"/>
      <c r="K181" s="92"/>
      <c r="L181" s="24"/>
    </row>
    <row r="182" spans="1:12" s="69" customFormat="1" ht="12.75" customHeight="1" x14ac:dyDescent="0.2">
      <c r="A182" s="24"/>
      <c r="B182" s="24"/>
      <c r="C182" s="131"/>
      <c r="D182" s="131"/>
      <c r="E182" s="131"/>
      <c r="F182" s="92"/>
      <c r="G182" s="93"/>
      <c r="H182" s="131"/>
      <c r="I182" s="131"/>
      <c r="J182" s="131"/>
      <c r="K182" s="92"/>
      <c r="L182" s="24"/>
    </row>
    <row r="183" spans="1:12" s="69" customFormat="1" ht="12.75" customHeight="1" x14ac:dyDescent="0.2">
      <c r="A183" s="24"/>
      <c r="B183" s="24"/>
      <c r="C183" s="131"/>
      <c r="D183" s="131"/>
      <c r="E183" s="131"/>
      <c r="F183" s="92"/>
      <c r="G183" s="93"/>
      <c r="H183" s="131"/>
      <c r="I183" s="131"/>
      <c r="J183" s="131"/>
      <c r="K183" s="92"/>
      <c r="L183" s="24"/>
    </row>
    <row r="184" spans="1:12" s="69" customFormat="1" ht="12.75" customHeight="1" x14ac:dyDescent="0.2">
      <c r="A184" s="24"/>
      <c r="B184" s="24"/>
      <c r="C184" s="131"/>
      <c r="D184" s="131"/>
      <c r="E184" s="131"/>
      <c r="F184" s="92"/>
      <c r="G184" s="93"/>
      <c r="H184" s="131"/>
      <c r="I184" s="131"/>
      <c r="J184" s="131"/>
      <c r="K184" s="92"/>
      <c r="L184" s="24"/>
    </row>
    <row r="185" spans="1:12" s="69" customFormat="1" ht="12.75" customHeight="1" x14ac:dyDescent="0.2">
      <c r="A185" s="24"/>
      <c r="B185" s="24"/>
      <c r="C185" s="131"/>
      <c r="D185" s="131"/>
      <c r="E185" s="131"/>
      <c r="F185" s="92"/>
      <c r="G185" s="93"/>
      <c r="H185" s="131"/>
      <c r="I185" s="131"/>
      <c r="J185" s="131"/>
      <c r="K185" s="92"/>
      <c r="L185" s="24"/>
    </row>
    <row r="186" spans="1:12" s="69" customFormat="1" ht="12.75" customHeight="1" x14ac:dyDescent="0.2">
      <c r="A186" s="24"/>
      <c r="B186" s="24"/>
      <c r="C186" s="131"/>
      <c r="D186" s="131"/>
      <c r="E186" s="131"/>
      <c r="F186" s="92"/>
      <c r="G186" s="93"/>
      <c r="H186" s="131"/>
      <c r="I186" s="131"/>
      <c r="J186" s="131"/>
      <c r="K186" s="92"/>
      <c r="L186" s="24"/>
    </row>
    <row r="187" spans="1:12" s="69" customFormat="1" ht="12.75" customHeight="1" x14ac:dyDescent="0.2">
      <c r="A187" s="24"/>
      <c r="B187" s="24"/>
      <c r="C187" s="131"/>
      <c r="D187" s="131"/>
      <c r="E187" s="131"/>
      <c r="F187" s="92"/>
      <c r="G187" s="93"/>
      <c r="H187" s="131"/>
      <c r="I187" s="131"/>
      <c r="J187" s="131"/>
      <c r="K187" s="92"/>
      <c r="L187" s="24"/>
    </row>
    <row r="188" spans="1:12" s="69" customFormat="1" ht="12.75" customHeight="1" x14ac:dyDescent="0.2">
      <c r="A188" s="24"/>
      <c r="B188" s="24"/>
      <c r="C188" s="131"/>
      <c r="D188" s="131"/>
      <c r="E188" s="131"/>
      <c r="F188" s="92"/>
      <c r="G188" s="93"/>
      <c r="H188" s="131"/>
      <c r="I188" s="131"/>
      <c r="J188" s="131"/>
      <c r="K188" s="92"/>
      <c r="L188" s="24"/>
    </row>
    <row r="189" spans="1:12" s="69" customFormat="1" ht="12.75" customHeight="1" x14ac:dyDescent="0.2">
      <c r="A189" s="24"/>
      <c r="B189" s="24"/>
      <c r="C189" s="131"/>
      <c r="D189" s="131"/>
      <c r="E189" s="131"/>
      <c r="F189" s="92"/>
      <c r="G189" s="93"/>
      <c r="H189" s="131"/>
      <c r="I189" s="131"/>
      <c r="J189" s="131"/>
      <c r="K189" s="92"/>
      <c r="L189" s="24"/>
    </row>
    <row r="190" spans="1:12" s="69" customFormat="1" ht="12.75" customHeight="1" x14ac:dyDescent="0.2">
      <c r="A190" s="24"/>
      <c r="B190" s="24"/>
      <c r="C190" s="131"/>
      <c r="D190" s="131"/>
      <c r="E190" s="131"/>
      <c r="F190" s="92"/>
      <c r="G190" s="93"/>
      <c r="H190" s="131"/>
      <c r="I190" s="131"/>
      <c r="J190" s="131"/>
      <c r="K190" s="92"/>
      <c r="L190" s="24"/>
    </row>
    <row r="191" spans="1:12" s="69" customFormat="1" ht="12.75" customHeight="1" x14ac:dyDescent="0.2">
      <c r="A191" s="24"/>
      <c r="B191" s="24"/>
      <c r="C191" s="131"/>
      <c r="D191" s="131"/>
      <c r="E191" s="131"/>
      <c r="F191" s="92"/>
      <c r="G191" s="93"/>
      <c r="H191" s="131"/>
      <c r="I191" s="131"/>
      <c r="J191" s="131"/>
      <c r="K191" s="92"/>
      <c r="L191" s="24"/>
    </row>
    <row r="192" spans="1:12" s="69" customFormat="1" ht="12.75" customHeight="1" x14ac:dyDescent="0.2">
      <c r="A192" s="24"/>
      <c r="B192" s="24"/>
      <c r="C192" s="131"/>
      <c r="D192" s="131"/>
      <c r="E192" s="131"/>
      <c r="F192" s="92"/>
      <c r="G192" s="93"/>
      <c r="H192" s="131"/>
      <c r="I192" s="131"/>
      <c r="J192" s="131"/>
      <c r="K192" s="92"/>
      <c r="L192" s="24"/>
    </row>
    <row r="193" spans="1:12" s="69" customFormat="1" ht="12.75" customHeight="1" x14ac:dyDescent="0.2">
      <c r="A193" s="24"/>
      <c r="B193" s="24"/>
      <c r="C193" s="131"/>
      <c r="D193" s="131"/>
      <c r="E193" s="131"/>
      <c r="F193" s="92"/>
      <c r="G193" s="93"/>
      <c r="H193" s="131"/>
      <c r="I193" s="131"/>
      <c r="J193" s="131"/>
      <c r="K193" s="92"/>
      <c r="L193" s="24"/>
    </row>
    <row r="194" spans="1:12" s="69" customFormat="1" ht="12.75" customHeight="1" x14ac:dyDescent="0.2">
      <c r="A194" s="24"/>
      <c r="B194" s="24"/>
      <c r="C194" s="131"/>
      <c r="D194" s="131"/>
      <c r="E194" s="131"/>
      <c r="F194" s="92"/>
      <c r="G194" s="93"/>
      <c r="H194" s="131"/>
      <c r="I194" s="131"/>
      <c r="J194" s="131"/>
      <c r="K194" s="92"/>
      <c r="L194" s="24"/>
    </row>
    <row r="195" spans="1:12" s="69" customFormat="1" ht="12.75" customHeight="1" x14ac:dyDescent="0.2">
      <c r="A195" s="24"/>
      <c r="B195" s="24"/>
      <c r="C195" s="131"/>
      <c r="D195" s="131"/>
      <c r="E195" s="131"/>
      <c r="F195" s="92"/>
      <c r="G195" s="93"/>
      <c r="H195" s="131"/>
      <c r="I195" s="131"/>
      <c r="J195" s="131"/>
      <c r="K195" s="92"/>
      <c r="L195" s="24"/>
    </row>
    <row r="196" spans="1:12" s="69" customFormat="1" ht="12.75" customHeight="1" x14ac:dyDescent="0.2">
      <c r="A196" s="24"/>
      <c r="B196" s="24"/>
      <c r="C196" s="131"/>
      <c r="D196" s="131"/>
      <c r="E196" s="131"/>
      <c r="F196" s="92"/>
      <c r="G196" s="93"/>
      <c r="H196" s="131"/>
      <c r="I196" s="131"/>
      <c r="J196" s="131"/>
      <c r="K196" s="92"/>
      <c r="L196" s="24"/>
    </row>
    <row r="197" spans="1:12" s="69" customFormat="1" ht="12.75" customHeight="1" x14ac:dyDescent="0.2">
      <c r="A197" s="24"/>
      <c r="B197" s="24"/>
      <c r="C197" s="131"/>
      <c r="D197" s="131"/>
      <c r="E197" s="131"/>
      <c r="F197" s="92"/>
      <c r="G197" s="93"/>
      <c r="H197" s="131"/>
      <c r="I197" s="131"/>
      <c r="J197" s="131"/>
      <c r="K197" s="92"/>
      <c r="L197" s="24"/>
    </row>
    <row r="198" spans="1:12" s="69" customFormat="1" ht="12.75" customHeight="1" x14ac:dyDescent="0.2">
      <c r="A198" s="24"/>
      <c r="B198" s="24"/>
      <c r="C198" s="131"/>
      <c r="D198" s="131"/>
      <c r="E198" s="131"/>
      <c r="F198" s="92"/>
      <c r="G198" s="93"/>
      <c r="H198" s="131"/>
      <c r="I198" s="131"/>
      <c r="J198" s="131"/>
      <c r="K198" s="92"/>
      <c r="L198" s="24"/>
    </row>
    <row r="199" spans="1:12" s="69" customFormat="1" ht="12.75" customHeight="1" x14ac:dyDescent="0.2">
      <c r="A199" s="24"/>
      <c r="B199" s="24"/>
      <c r="C199" s="131"/>
      <c r="D199" s="131"/>
      <c r="E199" s="131"/>
      <c r="F199" s="92"/>
      <c r="G199" s="93"/>
      <c r="H199" s="131"/>
      <c r="I199" s="131"/>
      <c r="J199" s="131"/>
      <c r="K199" s="92"/>
      <c r="L199" s="24"/>
    </row>
    <row r="200" spans="1:12" s="69" customFormat="1" ht="12.75" customHeight="1" x14ac:dyDescent="0.2">
      <c r="A200" s="24"/>
      <c r="B200" s="24"/>
      <c r="C200" s="131"/>
      <c r="D200" s="131"/>
      <c r="E200" s="131"/>
      <c r="F200" s="92"/>
      <c r="G200" s="93"/>
      <c r="H200" s="131"/>
      <c r="I200" s="131"/>
      <c r="J200" s="131"/>
      <c r="K200" s="92"/>
      <c r="L200" s="24"/>
    </row>
    <row r="201" spans="1:12" s="69" customFormat="1" ht="12.75" customHeight="1" x14ac:dyDescent="0.2">
      <c r="A201" s="24"/>
      <c r="B201" s="24"/>
      <c r="C201" s="131"/>
      <c r="D201" s="131"/>
      <c r="E201" s="131"/>
      <c r="F201" s="92"/>
      <c r="G201" s="93"/>
      <c r="H201" s="131"/>
      <c r="I201" s="131"/>
      <c r="J201" s="131"/>
      <c r="K201" s="92"/>
      <c r="L201" s="24"/>
    </row>
    <row r="202" spans="1:12" s="69" customFormat="1" ht="12.75" customHeight="1" x14ac:dyDescent="0.2">
      <c r="A202" s="24"/>
      <c r="B202" s="24"/>
      <c r="C202" s="131"/>
      <c r="D202" s="131"/>
      <c r="E202" s="131"/>
      <c r="F202" s="92"/>
      <c r="G202" s="93"/>
      <c r="H202" s="131"/>
      <c r="I202" s="131"/>
      <c r="J202" s="131"/>
      <c r="K202" s="92"/>
      <c r="L202" s="24"/>
    </row>
    <row r="203" spans="1:12" s="69" customFormat="1" ht="12.75" customHeight="1" x14ac:dyDescent="0.2">
      <c r="A203" s="24"/>
      <c r="B203" s="24"/>
      <c r="C203" s="131"/>
      <c r="D203" s="131"/>
      <c r="E203" s="131"/>
      <c r="F203" s="92"/>
      <c r="G203" s="93"/>
      <c r="H203" s="131"/>
      <c r="I203" s="131"/>
      <c r="J203" s="131"/>
      <c r="K203" s="92"/>
      <c r="L203" s="24"/>
    </row>
    <row r="204" spans="1:12" s="69" customFormat="1" ht="12.75" customHeight="1" x14ac:dyDescent="0.2">
      <c r="A204" s="24"/>
      <c r="B204" s="24"/>
      <c r="C204" s="131"/>
      <c r="D204" s="131"/>
      <c r="E204" s="131"/>
      <c r="F204" s="92"/>
      <c r="G204" s="93"/>
      <c r="H204" s="131"/>
      <c r="I204" s="131"/>
      <c r="J204" s="131"/>
      <c r="K204" s="92"/>
      <c r="L204" s="24"/>
    </row>
    <row r="205" spans="1:12" s="69" customFormat="1" ht="12.75" customHeight="1" x14ac:dyDescent="0.2">
      <c r="A205" s="24"/>
      <c r="B205" s="24"/>
      <c r="C205" s="131"/>
      <c r="D205" s="131"/>
      <c r="E205" s="131"/>
      <c r="F205" s="92"/>
      <c r="G205" s="93"/>
      <c r="H205" s="131"/>
      <c r="I205" s="131"/>
      <c r="J205" s="131"/>
      <c r="K205" s="92"/>
      <c r="L205" s="24"/>
    </row>
    <row r="206" spans="1:12" s="69" customFormat="1" ht="12.75" customHeight="1" x14ac:dyDescent="0.2">
      <c r="A206" s="24"/>
      <c r="B206" s="24"/>
      <c r="C206" s="131"/>
      <c r="D206" s="131"/>
      <c r="E206" s="131"/>
      <c r="F206" s="92"/>
      <c r="G206" s="93"/>
      <c r="H206" s="131"/>
      <c r="I206" s="131"/>
      <c r="J206" s="131"/>
      <c r="K206" s="92"/>
      <c r="L206" s="24"/>
    </row>
    <row r="207" spans="1:12" s="69" customFormat="1" ht="12.75" customHeight="1" x14ac:dyDescent="0.2">
      <c r="A207" s="24"/>
      <c r="B207" s="24"/>
      <c r="C207" s="131"/>
      <c r="D207" s="131"/>
      <c r="E207" s="131"/>
      <c r="F207" s="92"/>
      <c r="G207" s="93"/>
      <c r="H207" s="131"/>
      <c r="I207" s="131"/>
      <c r="J207" s="131"/>
      <c r="K207" s="92"/>
      <c r="L207" s="24"/>
    </row>
    <row r="208" spans="1:12" s="69" customFormat="1" ht="12.75" customHeight="1" x14ac:dyDescent="0.2">
      <c r="A208" s="24"/>
      <c r="B208" s="24"/>
      <c r="C208" s="131"/>
      <c r="D208" s="131"/>
      <c r="E208" s="131"/>
      <c r="F208" s="92"/>
      <c r="G208" s="93"/>
      <c r="H208" s="131"/>
      <c r="I208" s="131"/>
      <c r="J208" s="131"/>
      <c r="K208" s="92"/>
      <c r="L208" s="24"/>
    </row>
    <row r="209" spans="1:12" s="69" customFormat="1" ht="12.75" customHeight="1" x14ac:dyDescent="0.2">
      <c r="A209" s="24"/>
      <c r="B209" s="24"/>
      <c r="C209" s="131"/>
      <c r="D209" s="131"/>
      <c r="E209" s="131"/>
      <c r="F209" s="92"/>
      <c r="G209" s="93"/>
      <c r="H209" s="131"/>
      <c r="I209" s="131"/>
      <c r="J209" s="131"/>
      <c r="K209" s="92"/>
      <c r="L209" s="24"/>
    </row>
    <row r="210" spans="1:12" s="69" customFormat="1" ht="12.75" customHeight="1" x14ac:dyDescent="0.2">
      <c r="A210" s="24"/>
      <c r="B210" s="24"/>
      <c r="C210" s="131"/>
      <c r="D210" s="131"/>
      <c r="E210" s="131"/>
      <c r="F210" s="92"/>
      <c r="G210" s="93"/>
      <c r="H210" s="131"/>
      <c r="I210" s="131"/>
      <c r="J210" s="131"/>
      <c r="K210" s="92"/>
      <c r="L210" s="24"/>
    </row>
    <row r="211" spans="1:12" s="69" customFormat="1" ht="12.75" customHeight="1" x14ac:dyDescent="0.2">
      <c r="A211" s="24"/>
      <c r="B211" s="24"/>
      <c r="C211" s="131"/>
      <c r="D211" s="131"/>
      <c r="E211" s="131"/>
      <c r="F211" s="92"/>
      <c r="G211" s="93"/>
      <c r="H211" s="131"/>
      <c r="I211" s="131"/>
      <c r="J211" s="131"/>
      <c r="K211" s="92"/>
      <c r="L211" s="24"/>
    </row>
    <row r="212" spans="1:12" s="69" customFormat="1" ht="12.75" customHeight="1" x14ac:dyDescent="0.2">
      <c r="A212" s="24"/>
      <c r="B212" s="24"/>
      <c r="C212" s="131"/>
      <c r="D212" s="131"/>
      <c r="E212" s="131"/>
      <c r="F212" s="92"/>
      <c r="G212" s="93"/>
      <c r="H212" s="131"/>
      <c r="I212" s="131"/>
      <c r="J212" s="131"/>
      <c r="K212" s="92"/>
      <c r="L212" s="24"/>
    </row>
    <row r="213" spans="1:12" s="69" customFormat="1" ht="12.75" customHeight="1" x14ac:dyDescent="0.2">
      <c r="A213" s="24"/>
      <c r="B213" s="24"/>
      <c r="C213" s="131"/>
      <c r="D213" s="131"/>
      <c r="E213" s="131"/>
      <c r="F213" s="92"/>
      <c r="G213" s="93"/>
      <c r="H213" s="131"/>
      <c r="I213" s="131"/>
      <c r="J213" s="131"/>
      <c r="K213" s="92"/>
      <c r="L213" s="24"/>
    </row>
    <row r="214" spans="1:12" s="69" customFormat="1" ht="12.75" customHeight="1" x14ac:dyDescent="0.2">
      <c r="A214" s="24"/>
      <c r="B214" s="24"/>
      <c r="C214" s="131"/>
      <c r="D214" s="131"/>
      <c r="E214" s="131"/>
      <c r="F214" s="92"/>
      <c r="G214" s="93"/>
      <c r="H214" s="131"/>
      <c r="I214" s="131"/>
      <c r="J214" s="131"/>
      <c r="K214" s="92"/>
      <c r="L214" s="24"/>
    </row>
    <row r="215" spans="1:12" s="69" customFormat="1" ht="12.75" customHeight="1" x14ac:dyDescent="0.2">
      <c r="A215" s="24"/>
      <c r="B215" s="24"/>
      <c r="C215" s="131"/>
      <c r="D215" s="131"/>
      <c r="E215" s="131"/>
      <c r="F215" s="92"/>
      <c r="G215" s="93"/>
      <c r="H215" s="131"/>
      <c r="I215" s="131"/>
      <c r="J215" s="131"/>
      <c r="K215" s="92"/>
      <c r="L215" s="24"/>
    </row>
    <row r="216" spans="1:12" s="69" customFormat="1" ht="12.75" customHeight="1" x14ac:dyDescent="0.2">
      <c r="A216" s="24"/>
      <c r="B216" s="24"/>
      <c r="C216" s="131"/>
      <c r="D216" s="131"/>
      <c r="E216" s="131"/>
      <c r="F216" s="92"/>
      <c r="G216" s="93"/>
      <c r="H216" s="131"/>
      <c r="I216" s="131"/>
      <c r="J216" s="131"/>
      <c r="K216" s="92"/>
      <c r="L216" s="24"/>
    </row>
    <row r="217" spans="1:12" s="69" customFormat="1" ht="12.75" customHeight="1" x14ac:dyDescent="0.2">
      <c r="A217" s="24"/>
      <c r="B217" s="24"/>
      <c r="C217" s="131"/>
      <c r="D217" s="131"/>
      <c r="E217" s="131"/>
      <c r="F217" s="92"/>
      <c r="G217" s="93"/>
      <c r="H217" s="131"/>
      <c r="I217" s="131"/>
      <c r="J217" s="131"/>
      <c r="K217" s="92"/>
      <c r="L217" s="24"/>
    </row>
    <row r="218" spans="1:12" s="69" customFormat="1" ht="12.75" customHeight="1" x14ac:dyDescent="0.2">
      <c r="A218" s="24"/>
      <c r="B218" s="24"/>
      <c r="C218" s="131"/>
      <c r="D218" s="131"/>
      <c r="E218" s="131"/>
      <c r="F218" s="92"/>
      <c r="G218" s="93"/>
      <c r="H218" s="131"/>
      <c r="I218" s="131"/>
      <c r="J218" s="131"/>
      <c r="K218" s="92"/>
      <c r="L218" s="24"/>
    </row>
    <row r="219" spans="1:12" s="69" customFormat="1" ht="12.75" customHeight="1" x14ac:dyDescent="0.2">
      <c r="A219" s="24"/>
      <c r="B219" s="24"/>
      <c r="C219" s="131"/>
      <c r="D219" s="131"/>
      <c r="E219" s="131"/>
      <c r="F219" s="92"/>
      <c r="G219" s="93"/>
      <c r="H219" s="131"/>
      <c r="I219" s="131"/>
      <c r="J219" s="131"/>
      <c r="K219" s="92"/>
      <c r="L219" s="24"/>
    </row>
    <row r="220" spans="1:12" s="69" customFormat="1" ht="12.75" customHeight="1" x14ac:dyDescent="0.2">
      <c r="A220" s="24"/>
      <c r="B220" s="24"/>
      <c r="C220" s="131"/>
      <c r="D220" s="131"/>
      <c r="E220" s="131"/>
      <c r="F220" s="92"/>
      <c r="G220" s="93"/>
      <c r="H220" s="131"/>
      <c r="I220" s="131"/>
      <c r="J220" s="131"/>
      <c r="K220" s="92"/>
      <c r="L220" s="24"/>
    </row>
    <row r="221" spans="1:12" s="69" customFormat="1" ht="12.75" customHeight="1" x14ac:dyDescent="0.2">
      <c r="A221" s="24"/>
      <c r="B221" s="24"/>
      <c r="C221" s="131"/>
      <c r="D221" s="131"/>
      <c r="E221" s="131"/>
      <c r="F221" s="92"/>
      <c r="G221" s="93"/>
      <c r="H221" s="131"/>
      <c r="I221" s="131"/>
      <c r="J221" s="131"/>
      <c r="K221" s="92"/>
      <c r="L221" s="24"/>
    </row>
    <row r="222" spans="1:12" s="69" customFormat="1" ht="12.75" customHeight="1" x14ac:dyDescent="0.2">
      <c r="A222" s="24"/>
      <c r="B222" s="24"/>
      <c r="C222" s="131"/>
      <c r="D222" s="131"/>
      <c r="E222" s="131"/>
      <c r="F222" s="92"/>
      <c r="G222" s="93"/>
      <c r="H222" s="131"/>
      <c r="I222" s="131"/>
      <c r="J222" s="131"/>
      <c r="K222" s="92"/>
      <c r="L222" s="24"/>
    </row>
    <row r="223" spans="1:12" s="69" customFormat="1" ht="12.75" customHeight="1" x14ac:dyDescent="0.2">
      <c r="A223" s="24"/>
      <c r="B223" s="24"/>
      <c r="C223" s="131"/>
      <c r="D223" s="131"/>
      <c r="E223" s="131"/>
      <c r="F223" s="92"/>
      <c r="G223" s="93"/>
      <c r="H223" s="131"/>
      <c r="I223" s="131"/>
      <c r="J223" s="131"/>
      <c r="K223" s="92"/>
      <c r="L223" s="24"/>
    </row>
    <row r="224" spans="1:12" s="69" customFormat="1" ht="12.75" customHeight="1" x14ac:dyDescent="0.2">
      <c r="A224" s="24"/>
      <c r="B224" s="24"/>
      <c r="C224" s="131"/>
      <c r="D224" s="131"/>
      <c r="E224" s="131"/>
      <c r="F224" s="92"/>
      <c r="G224" s="93"/>
      <c r="H224" s="131"/>
      <c r="I224" s="131"/>
      <c r="J224" s="131"/>
      <c r="K224" s="92"/>
      <c r="L224" s="24"/>
    </row>
    <row r="225" spans="1:12" s="69" customFormat="1" ht="12.75" customHeight="1" x14ac:dyDescent="0.2">
      <c r="A225" s="24"/>
      <c r="B225" s="24"/>
      <c r="C225" s="131"/>
      <c r="D225" s="131"/>
      <c r="E225" s="131"/>
      <c r="F225" s="92"/>
      <c r="G225" s="93"/>
      <c r="H225" s="131"/>
      <c r="I225" s="131"/>
      <c r="J225" s="131"/>
      <c r="K225" s="92"/>
      <c r="L225" s="24"/>
    </row>
    <row r="226" spans="1:12" s="69" customFormat="1" ht="12.75" customHeight="1" x14ac:dyDescent="0.2">
      <c r="A226" s="24"/>
      <c r="B226" s="24"/>
      <c r="C226" s="131"/>
      <c r="D226" s="131"/>
      <c r="E226" s="131"/>
      <c r="F226" s="92"/>
      <c r="G226" s="93"/>
      <c r="H226" s="131"/>
      <c r="I226" s="131"/>
      <c r="J226" s="131"/>
      <c r="K226" s="92"/>
      <c r="L226" s="24"/>
    </row>
    <row r="227" spans="1:12" s="69" customFormat="1" ht="12.75" customHeight="1" x14ac:dyDescent="0.2">
      <c r="A227" s="24"/>
      <c r="B227" s="24"/>
      <c r="C227" s="131"/>
      <c r="D227" s="131"/>
      <c r="E227" s="131"/>
      <c r="F227" s="92"/>
      <c r="G227" s="93"/>
      <c r="H227" s="131"/>
      <c r="I227" s="131"/>
      <c r="J227" s="131"/>
      <c r="K227" s="92"/>
      <c r="L227" s="24"/>
    </row>
    <row r="228" spans="1:12" s="69" customFormat="1" ht="12.75" customHeight="1" x14ac:dyDescent="0.2">
      <c r="A228" s="24"/>
      <c r="B228" s="24"/>
      <c r="C228" s="131"/>
      <c r="D228" s="131"/>
      <c r="E228" s="131"/>
      <c r="F228" s="92"/>
      <c r="G228" s="93"/>
      <c r="H228" s="131"/>
      <c r="I228" s="131"/>
      <c r="J228" s="131"/>
      <c r="K228" s="92"/>
      <c r="L228" s="24"/>
    </row>
    <row r="229" spans="1:12" s="69" customFormat="1" ht="12.75" customHeight="1" x14ac:dyDescent="0.2">
      <c r="A229" s="24"/>
      <c r="B229" s="24"/>
      <c r="C229" s="131"/>
      <c r="D229" s="131"/>
      <c r="E229" s="131"/>
      <c r="F229" s="92"/>
      <c r="G229" s="93"/>
      <c r="H229" s="131"/>
      <c r="I229" s="131"/>
      <c r="J229" s="131"/>
      <c r="K229" s="92"/>
      <c r="L229" s="24"/>
    </row>
    <row r="230" spans="1:12" s="69" customFormat="1" ht="12.75" customHeight="1" x14ac:dyDescent="0.2">
      <c r="A230" s="24"/>
      <c r="B230" s="24"/>
      <c r="C230" s="131"/>
      <c r="D230" s="131"/>
      <c r="E230" s="131"/>
      <c r="F230" s="92"/>
      <c r="G230" s="93"/>
      <c r="H230" s="131"/>
      <c r="I230" s="131"/>
      <c r="J230" s="131"/>
      <c r="K230" s="92"/>
      <c r="L230" s="24"/>
    </row>
    <row r="231" spans="1:12" s="69" customFormat="1" ht="12.75" customHeight="1" x14ac:dyDescent="0.2">
      <c r="A231" s="24"/>
      <c r="B231" s="24"/>
      <c r="C231" s="131"/>
      <c r="D231" s="131"/>
      <c r="E231" s="131"/>
      <c r="F231" s="92"/>
      <c r="G231" s="93"/>
      <c r="H231" s="131"/>
      <c r="I231" s="131"/>
      <c r="J231" s="131"/>
      <c r="K231" s="92"/>
      <c r="L231" s="24"/>
    </row>
    <row r="232" spans="1:12" s="69" customFormat="1" ht="12.75" customHeight="1" x14ac:dyDescent="0.2">
      <c r="A232" s="24"/>
      <c r="B232" s="24"/>
      <c r="C232" s="131"/>
      <c r="D232" s="131"/>
      <c r="E232" s="131"/>
      <c r="F232" s="92"/>
      <c r="G232" s="93"/>
      <c r="H232" s="131"/>
      <c r="I232" s="131"/>
      <c r="J232" s="131"/>
      <c r="K232" s="92"/>
      <c r="L232" s="24"/>
    </row>
    <row r="233" spans="1:12" s="69" customFormat="1" ht="12.75" customHeight="1" x14ac:dyDescent="0.2">
      <c r="A233" s="24"/>
      <c r="B233" s="24"/>
      <c r="C233" s="131"/>
      <c r="D233" s="131"/>
      <c r="E233" s="131"/>
      <c r="F233" s="92"/>
      <c r="G233" s="93"/>
      <c r="H233" s="131"/>
      <c r="I233" s="131"/>
      <c r="J233" s="131"/>
      <c r="K233" s="92"/>
      <c r="L233" s="24"/>
    </row>
    <row r="234" spans="1:12" s="69" customFormat="1" ht="12.75" customHeight="1" x14ac:dyDescent="0.2">
      <c r="A234" s="24"/>
      <c r="B234" s="24"/>
      <c r="C234" s="131"/>
      <c r="D234" s="131"/>
      <c r="E234" s="131"/>
      <c r="F234" s="92"/>
      <c r="G234" s="93"/>
      <c r="H234" s="131"/>
      <c r="I234" s="131"/>
      <c r="J234" s="131"/>
      <c r="K234" s="92"/>
      <c r="L234" s="24"/>
    </row>
    <row r="235" spans="1:12" s="69" customFormat="1" ht="12.75" customHeight="1" x14ac:dyDescent="0.2">
      <c r="A235" s="24"/>
      <c r="B235" s="24"/>
      <c r="C235" s="131"/>
      <c r="D235" s="131"/>
      <c r="E235" s="131"/>
      <c r="F235" s="92"/>
      <c r="G235" s="93"/>
      <c r="H235" s="131"/>
      <c r="I235" s="131"/>
      <c r="J235" s="131"/>
      <c r="K235" s="92"/>
      <c r="L235" s="24"/>
    </row>
    <row r="236" spans="1:12" s="69" customFormat="1" ht="12.75" customHeight="1" x14ac:dyDescent="0.2">
      <c r="A236" s="24"/>
      <c r="B236" s="24"/>
      <c r="C236" s="131"/>
      <c r="D236" s="131"/>
      <c r="E236" s="131"/>
      <c r="F236" s="92"/>
      <c r="G236" s="93"/>
      <c r="H236" s="131"/>
      <c r="I236" s="131"/>
      <c r="J236" s="131"/>
      <c r="K236" s="92"/>
      <c r="L236" s="24"/>
    </row>
    <row r="237" spans="1:12" s="69" customFormat="1" ht="12.75" customHeight="1" x14ac:dyDescent="0.2">
      <c r="A237" s="24"/>
      <c r="B237" s="24"/>
      <c r="C237" s="131"/>
      <c r="D237" s="131"/>
      <c r="E237" s="131"/>
      <c r="F237" s="92"/>
      <c r="G237" s="93"/>
      <c r="H237" s="131"/>
      <c r="I237" s="131"/>
      <c r="J237" s="131"/>
      <c r="K237" s="92"/>
      <c r="L237" s="24"/>
    </row>
    <row r="238" spans="1:12" s="69" customFormat="1" ht="12.75" customHeight="1" x14ac:dyDescent="0.2">
      <c r="A238" s="24"/>
      <c r="B238" s="24"/>
      <c r="C238" s="131"/>
      <c r="D238" s="131"/>
      <c r="E238" s="131"/>
      <c r="F238" s="92"/>
      <c r="G238" s="93"/>
      <c r="H238" s="131"/>
      <c r="I238" s="131"/>
      <c r="J238" s="131"/>
      <c r="K238" s="92"/>
      <c r="L238" s="24"/>
    </row>
    <row r="239" spans="1:12" s="69" customFormat="1" ht="12.75" customHeight="1" x14ac:dyDescent="0.2">
      <c r="A239" s="24"/>
      <c r="B239" s="24"/>
      <c r="C239" s="131"/>
      <c r="D239" s="131"/>
      <c r="E239" s="131"/>
      <c r="F239" s="92"/>
      <c r="G239" s="93"/>
      <c r="H239" s="131"/>
      <c r="I239" s="131"/>
      <c r="J239" s="131"/>
      <c r="K239" s="92"/>
      <c r="L239" s="24"/>
    </row>
    <row r="240" spans="1:12" s="69" customFormat="1" ht="12.75" customHeight="1" x14ac:dyDescent="0.2">
      <c r="A240" s="24"/>
      <c r="B240" s="24"/>
      <c r="C240" s="131"/>
      <c r="D240" s="131"/>
      <c r="E240" s="131"/>
      <c r="F240" s="92"/>
      <c r="G240" s="93"/>
      <c r="H240" s="131"/>
      <c r="I240" s="131"/>
      <c r="J240" s="131"/>
      <c r="K240" s="92"/>
      <c r="L240" s="24"/>
    </row>
    <row r="241" spans="1:12" s="69" customFormat="1" ht="12.75" customHeight="1" x14ac:dyDescent="0.2">
      <c r="A241" s="24"/>
      <c r="B241" s="24"/>
      <c r="C241" s="131"/>
      <c r="D241" s="131"/>
      <c r="E241" s="131"/>
      <c r="F241" s="92"/>
      <c r="G241" s="93"/>
      <c r="H241" s="131"/>
      <c r="I241" s="131"/>
      <c r="J241" s="131"/>
      <c r="K241" s="92"/>
      <c r="L241" s="24"/>
    </row>
    <row r="242" spans="1:12" s="69" customFormat="1" ht="12.75" customHeight="1" x14ac:dyDescent="0.2">
      <c r="A242" s="24"/>
      <c r="B242" s="24"/>
      <c r="C242" s="131"/>
      <c r="D242" s="131"/>
      <c r="E242" s="131"/>
      <c r="F242" s="92"/>
      <c r="G242" s="93"/>
      <c r="H242" s="131"/>
      <c r="I242" s="131"/>
      <c r="J242" s="131"/>
      <c r="K242" s="92"/>
      <c r="L242" s="24"/>
    </row>
    <row r="243" spans="1:12" s="69" customFormat="1" ht="12.75" customHeight="1" x14ac:dyDescent="0.2">
      <c r="A243" s="24"/>
      <c r="B243" s="24"/>
      <c r="C243" s="131"/>
      <c r="D243" s="131"/>
      <c r="E243" s="131"/>
      <c r="F243" s="92"/>
      <c r="G243" s="93"/>
      <c r="H243" s="131"/>
      <c r="I243" s="131"/>
      <c r="J243" s="131"/>
      <c r="K243" s="92"/>
      <c r="L243" s="24"/>
    </row>
    <row r="244" spans="1:12" s="69" customFormat="1" ht="12.75" customHeight="1" x14ac:dyDescent="0.2">
      <c r="A244" s="24"/>
      <c r="B244" s="24"/>
      <c r="C244" s="131"/>
      <c r="D244" s="131"/>
      <c r="E244" s="131"/>
      <c r="F244" s="92"/>
      <c r="G244" s="93"/>
      <c r="H244" s="131"/>
      <c r="I244" s="131"/>
      <c r="J244" s="131"/>
      <c r="K244" s="92"/>
      <c r="L244" s="24"/>
    </row>
    <row r="245" spans="1:12" s="69" customFormat="1" ht="12.75" customHeight="1" x14ac:dyDescent="0.2">
      <c r="A245" s="24"/>
      <c r="B245" s="24"/>
      <c r="C245" s="131"/>
      <c r="D245" s="131"/>
      <c r="E245" s="131"/>
      <c r="F245" s="92"/>
      <c r="G245" s="93"/>
      <c r="H245" s="131"/>
      <c r="I245" s="131"/>
      <c r="J245" s="131"/>
      <c r="K245" s="92"/>
      <c r="L245" s="24"/>
    </row>
    <row r="246" spans="1:12" s="69" customFormat="1" ht="12.75" customHeight="1" x14ac:dyDescent="0.2">
      <c r="A246" s="24"/>
      <c r="B246" s="24"/>
      <c r="C246" s="131"/>
      <c r="D246" s="131"/>
      <c r="E246" s="131"/>
      <c r="F246" s="92"/>
      <c r="G246" s="93"/>
      <c r="H246" s="131"/>
      <c r="I246" s="131"/>
      <c r="J246" s="131"/>
      <c r="K246" s="92"/>
      <c r="L246" s="24"/>
    </row>
    <row r="247" spans="1:12" s="69" customFormat="1" ht="12.75" customHeight="1" x14ac:dyDescent="0.2">
      <c r="A247" s="24"/>
      <c r="B247" s="24"/>
      <c r="C247" s="131"/>
      <c r="D247" s="131"/>
      <c r="E247" s="131"/>
      <c r="F247" s="92"/>
      <c r="G247" s="93"/>
      <c r="H247" s="131"/>
      <c r="I247" s="131"/>
      <c r="J247" s="131"/>
      <c r="K247" s="92"/>
      <c r="L247" s="24"/>
    </row>
    <row r="248" spans="1:12" s="69" customFormat="1" ht="12.75" customHeight="1" x14ac:dyDescent="0.2">
      <c r="A248" s="24"/>
      <c r="B248" s="24"/>
      <c r="C248" s="131"/>
      <c r="D248" s="131"/>
      <c r="E248" s="131"/>
      <c r="F248" s="92"/>
      <c r="G248" s="93"/>
      <c r="H248" s="131"/>
      <c r="I248" s="131"/>
      <c r="J248" s="131"/>
      <c r="K248" s="92"/>
      <c r="L248" s="24"/>
    </row>
    <row r="249" spans="1:12" s="69" customFormat="1" ht="12.75" customHeight="1" x14ac:dyDescent="0.2">
      <c r="A249" s="24"/>
      <c r="B249" s="24"/>
      <c r="C249" s="131"/>
      <c r="D249" s="131"/>
      <c r="E249" s="131"/>
      <c r="F249" s="92"/>
      <c r="G249" s="93"/>
      <c r="H249" s="131"/>
      <c r="I249" s="131"/>
      <c r="J249" s="131"/>
      <c r="K249" s="92"/>
      <c r="L249" s="24"/>
    </row>
    <row r="250" spans="1:12" s="69" customFormat="1" ht="12.75" customHeight="1" x14ac:dyDescent="0.2">
      <c r="A250" s="24"/>
      <c r="B250" s="24"/>
      <c r="C250" s="131"/>
      <c r="D250" s="131"/>
      <c r="E250" s="131"/>
      <c r="F250" s="92"/>
      <c r="G250" s="93"/>
      <c r="H250" s="131"/>
      <c r="I250" s="131"/>
      <c r="J250" s="131"/>
      <c r="K250" s="92"/>
      <c r="L250" s="24"/>
    </row>
    <row r="251" spans="1:12" s="69" customFormat="1" ht="12.75" customHeight="1" x14ac:dyDescent="0.2">
      <c r="A251" s="24"/>
      <c r="B251" s="24"/>
      <c r="C251" s="131"/>
      <c r="D251" s="131"/>
      <c r="E251" s="131"/>
      <c r="F251" s="92"/>
      <c r="G251" s="93"/>
      <c r="H251" s="131"/>
      <c r="I251" s="131"/>
      <c r="J251" s="131"/>
      <c r="K251" s="92"/>
      <c r="L251" s="24"/>
    </row>
    <row r="252" spans="1:12" s="69" customFormat="1" ht="12.75" customHeight="1" x14ac:dyDescent="0.2">
      <c r="A252" s="24"/>
      <c r="B252" s="24"/>
      <c r="C252" s="131"/>
      <c r="D252" s="131"/>
      <c r="E252" s="131"/>
      <c r="F252" s="92"/>
      <c r="G252" s="93"/>
      <c r="H252" s="131"/>
      <c r="I252" s="131"/>
      <c r="J252" s="131"/>
      <c r="K252" s="92"/>
      <c r="L252" s="24"/>
    </row>
    <row r="253" spans="1:12" s="69" customFormat="1" ht="12.75" customHeight="1" x14ac:dyDescent="0.2">
      <c r="A253" s="24"/>
      <c r="B253" s="24"/>
      <c r="C253" s="131"/>
      <c r="D253" s="131"/>
      <c r="E253" s="131"/>
      <c r="F253" s="92"/>
      <c r="G253" s="93"/>
      <c r="H253" s="131"/>
      <c r="I253" s="131"/>
      <c r="J253" s="131"/>
      <c r="K253" s="92"/>
      <c r="L253" s="24"/>
    </row>
    <row r="254" spans="1:12" s="69" customFormat="1" ht="12.75" customHeight="1" x14ac:dyDescent="0.2">
      <c r="A254" s="24"/>
      <c r="B254" s="24"/>
      <c r="C254" s="131"/>
      <c r="D254" s="131"/>
      <c r="E254" s="131"/>
      <c r="F254" s="92"/>
      <c r="G254" s="93"/>
      <c r="H254" s="131"/>
      <c r="I254" s="131"/>
      <c r="J254" s="131"/>
      <c r="K254" s="92"/>
      <c r="L254" s="24"/>
    </row>
    <row r="255" spans="1:12" s="69" customFormat="1" ht="12.75" customHeight="1" x14ac:dyDescent="0.2">
      <c r="A255" s="24"/>
      <c r="B255" s="24"/>
      <c r="C255" s="131"/>
      <c r="D255" s="131"/>
      <c r="E255" s="131"/>
      <c r="F255" s="92"/>
      <c r="G255" s="93"/>
      <c r="H255" s="131"/>
      <c r="I255" s="131"/>
      <c r="J255" s="131"/>
      <c r="K255" s="92"/>
      <c r="L255" s="24"/>
    </row>
    <row r="256" spans="1:12" s="69" customFormat="1" ht="12.75" customHeight="1" x14ac:dyDescent="0.2">
      <c r="A256" s="24"/>
      <c r="B256" s="24"/>
      <c r="C256" s="131"/>
      <c r="D256" s="131"/>
      <c r="E256" s="131"/>
      <c r="F256" s="92"/>
      <c r="G256" s="93"/>
      <c r="H256" s="131"/>
      <c r="I256" s="131"/>
      <c r="J256" s="131"/>
      <c r="K256" s="92"/>
      <c r="L256" s="24"/>
    </row>
    <row r="257" spans="1:12" s="69" customFormat="1" ht="12.75" customHeight="1" x14ac:dyDescent="0.2">
      <c r="A257" s="24"/>
      <c r="B257" s="24"/>
      <c r="C257" s="131"/>
      <c r="D257" s="131"/>
      <c r="E257" s="131"/>
      <c r="F257" s="92"/>
      <c r="G257" s="93"/>
      <c r="H257" s="131"/>
      <c r="I257" s="131"/>
      <c r="J257" s="131"/>
      <c r="K257" s="92"/>
      <c r="L257" s="24"/>
    </row>
    <row r="258" spans="1:12" s="69" customFormat="1" ht="12.75" customHeight="1" x14ac:dyDescent="0.2">
      <c r="A258" s="24"/>
      <c r="B258" s="24"/>
      <c r="C258" s="131"/>
      <c r="D258" s="131"/>
      <c r="E258" s="131"/>
      <c r="F258" s="92"/>
      <c r="G258" s="93"/>
      <c r="H258" s="131"/>
      <c r="I258" s="131"/>
      <c r="J258" s="131"/>
      <c r="K258" s="92"/>
      <c r="L258" s="24"/>
    </row>
    <row r="259" spans="1:12" s="69" customFormat="1" ht="12.75" customHeight="1" x14ac:dyDescent="0.2">
      <c r="A259" s="24"/>
      <c r="B259" s="24"/>
      <c r="C259" s="131"/>
      <c r="D259" s="131"/>
      <c r="E259" s="131"/>
      <c r="F259" s="92"/>
      <c r="G259" s="93"/>
      <c r="H259" s="131"/>
      <c r="I259" s="131"/>
      <c r="J259" s="131"/>
      <c r="K259" s="92"/>
      <c r="L259" s="24"/>
    </row>
    <row r="260" spans="1:12" s="69" customFormat="1" ht="12.75" customHeight="1" x14ac:dyDescent="0.2">
      <c r="A260" s="24"/>
      <c r="B260" s="24"/>
      <c r="C260" s="131"/>
      <c r="D260" s="131"/>
      <c r="E260" s="131"/>
      <c r="F260" s="92"/>
      <c r="G260" s="93"/>
      <c r="H260" s="131"/>
      <c r="I260" s="131"/>
      <c r="J260" s="131"/>
      <c r="K260" s="92"/>
      <c r="L260" s="24"/>
    </row>
    <row r="261" spans="1:12" s="69" customFormat="1" ht="12.75" customHeight="1" x14ac:dyDescent="0.2">
      <c r="A261" s="24"/>
      <c r="B261" s="24"/>
      <c r="C261" s="131"/>
      <c r="D261" s="131"/>
      <c r="E261" s="131"/>
      <c r="F261" s="92"/>
      <c r="G261" s="93"/>
      <c r="H261" s="131"/>
      <c r="I261" s="131"/>
      <c r="J261" s="131"/>
      <c r="K261" s="92"/>
      <c r="L261" s="24"/>
    </row>
    <row r="262" spans="1:12" s="69" customFormat="1" ht="12.75" customHeight="1" x14ac:dyDescent="0.2">
      <c r="A262" s="24"/>
      <c r="B262" s="24"/>
      <c r="C262" s="131"/>
      <c r="D262" s="131"/>
      <c r="E262" s="131"/>
      <c r="F262" s="92"/>
      <c r="G262" s="93"/>
      <c r="H262" s="131"/>
      <c r="I262" s="131"/>
      <c r="J262" s="131"/>
      <c r="K262" s="92"/>
      <c r="L262" s="24"/>
    </row>
    <row r="263" spans="1:12" s="69" customFormat="1" ht="12.75" customHeight="1" x14ac:dyDescent="0.2">
      <c r="A263" s="24"/>
      <c r="B263" s="24"/>
      <c r="C263" s="131"/>
      <c r="D263" s="131"/>
      <c r="E263" s="131"/>
      <c r="F263" s="92"/>
      <c r="G263" s="93"/>
      <c r="H263" s="131"/>
      <c r="I263" s="131"/>
      <c r="J263" s="131"/>
      <c r="K263" s="92"/>
      <c r="L263" s="24"/>
    </row>
    <row r="264" spans="1:12" s="69" customFormat="1" ht="12.75" customHeight="1" x14ac:dyDescent="0.2">
      <c r="A264" s="24"/>
      <c r="B264" s="24"/>
      <c r="C264" s="131"/>
      <c r="D264" s="131"/>
      <c r="E264" s="131"/>
      <c r="F264" s="92"/>
      <c r="G264" s="93"/>
      <c r="H264" s="131"/>
      <c r="I264" s="131"/>
      <c r="J264" s="131"/>
      <c r="K264" s="92"/>
      <c r="L264" s="24"/>
    </row>
    <row r="265" spans="1:12" s="69" customFormat="1" ht="12.75" customHeight="1" x14ac:dyDescent="0.2">
      <c r="A265" s="24"/>
      <c r="B265" s="24"/>
      <c r="C265" s="131"/>
      <c r="D265" s="131"/>
      <c r="E265" s="131"/>
      <c r="F265" s="92"/>
      <c r="G265" s="93"/>
      <c r="H265" s="131"/>
      <c r="I265" s="131"/>
      <c r="J265" s="131"/>
      <c r="K265" s="92"/>
      <c r="L265" s="24"/>
    </row>
    <row r="266" spans="1:12" s="69" customFormat="1" ht="12.75" customHeight="1" x14ac:dyDescent="0.2">
      <c r="A266" s="24"/>
      <c r="B266" s="24"/>
      <c r="C266" s="131"/>
      <c r="D266" s="131"/>
      <c r="E266" s="131"/>
      <c r="F266" s="92"/>
      <c r="G266" s="93"/>
      <c r="H266" s="131"/>
      <c r="I266" s="131"/>
      <c r="J266" s="131"/>
      <c r="K266" s="92"/>
      <c r="L266" s="24"/>
    </row>
    <row r="267" spans="1:12" s="69" customFormat="1" ht="12.75" customHeight="1" x14ac:dyDescent="0.2">
      <c r="A267" s="24"/>
      <c r="B267" s="24"/>
      <c r="C267" s="131"/>
      <c r="D267" s="131"/>
      <c r="E267" s="131"/>
      <c r="F267" s="92"/>
      <c r="G267" s="93"/>
      <c r="H267" s="131"/>
      <c r="I267" s="131"/>
      <c r="J267" s="131"/>
      <c r="K267" s="92"/>
      <c r="L267" s="24"/>
    </row>
    <row r="268" spans="1:12" s="69" customFormat="1" ht="12.75" customHeight="1" x14ac:dyDescent="0.2">
      <c r="A268" s="24"/>
      <c r="B268" s="24"/>
      <c r="C268" s="131"/>
      <c r="D268" s="131"/>
      <c r="E268" s="131"/>
      <c r="F268" s="92"/>
      <c r="G268" s="93"/>
      <c r="H268" s="131"/>
      <c r="I268" s="131"/>
      <c r="J268" s="131"/>
      <c r="K268" s="92"/>
      <c r="L268" s="24"/>
    </row>
    <row r="269" spans="1:12" s="69" customFormat="1" ht="12.75" customHeight="1" x14ac:dyDescent="0.2">
      <c r="A269" s="24"/>
      <c r="B269" s="24"/>
      <c r="C269" s="131"/>
      <c r="D269" s="131"/>
      <c r="E269" s="131"/>
      <c r="F269" s="92"/>
      <c r="G269" s="93"/>
      <c r="H269" s="131"/>
      <c r="I269" s="131"/>
      <c r="J269" s="131"/>
      <c r="K269" s="92"/>
      <c r="L269" s="24"/>
    </row>
    <row r="270" spans="1:12" s="69" customFormat="1" ht="12.75" customHeight="1" x14ac:dyDescent="0.2">
      <c r="A270" s="24"/>
      <c r="B270" s="24"/>
      <c r="C270" s="131"/>
      <c r="D270" s="131"/>
      <c r="E270" s="131"/>
      <c r="F270" s="92"/>
      <c r="G270" s="93"/>
      <c r="H270" s="131"/>
      <c r="I270" s="131"/>
      <c r="J270" s="131"/>
      <c r="K270" s="92"/>
      <c r="L270" s="24"/>
    </row>
    <row r="271" spans="1:12" s="69" customFormat="1" ht="12.75" customHeight="1" x14ac:dyDescent="0.2">
      <c r="A271" s="24"/>
      <c r="B271" s="24"/>
      <c r="C271" s="131"/>
      <c r="D271" s="131"/>
      <c r="E271" s="131"/>
      <c r="F271" s="92"/>
      <c r="G271" s="93"/>
      <c r="H271" s="131"/>
      <c r="I271" s="131"/>
      <c r="J271" s="131"/>
      <c r="K271" s="92"/>
      <c r="L271" s="24"/>
    </row>
    <row r="272" spans="1:12" s="69" customFormat="1" ht="12.75" customHeight="1" x14ac:dyDescent="0.2">
      <c r="A272" s="24"/>
      <c r="B272" s="24"/>
      <c r="C272" s="131"/>
      <c r="D272" s="131"/>
      <c r="E272" s="131"/>
      <c r="F272" s="92"/>
      <c r="G272" s="93"/>
      <c r="H272" s="131"/>
      <c r="I272" s="131"/>
      <c r="J272" s="131"/>
      <c r="K272" s="92"/>
      <c r="L272" s="24"/>
    </row>
    <row r="273" spans="1:12" s="69" customFormat="1" ht="12.75" customHeight="1" x14ac:dyDescent="0.2">
      <c r="A273" s="24"/>
      <c r="B273" s="24"/>
      <c r="C273" s="131"/>
      <c r="D273" s="131"/>
      <c r="E273" s="131"/>
      <c r="F273" s="92"/>
      <c r="G273" s="93"/>
      <c r="H273" s="131"/>
      <c r="I273" s="131"/>
      <c r="J273" s="131"/>
      <c r="K273" s="92"/>
      <c r="L273" s="24"/>
    </row>
    <row r="274" spans="1:12" s="69" customFormat="1" ht="12.75" customHeight="1" x14ac:dyDescent="0.2">
      <c r="A274" s="24"/>
      <c r="B274" s="24"/>
      <c r="C274" s="131"/>
      <c r="D274" s="131"/>
      <c r="E274" s="131"/>
      <c r="F274" s="92"/>
      <c r="G274" s="93"/>
      <c r="H274" s="131"/>
      <c r="I274" s="131"/>
      <c r="J274" s="131"/>
      <c r="K274" s="92"/>
      <c r="L274" s="24"/>
    </row>
    <row r="275" spans="1:12" s="69" customFormat="1" ht="12.75" customHeight="1" x14ac:dyDescent="0.2">
      <c r="A275" s="24"/>
      <c r="B275" s="24"/>
      <c r="C275" s="131"/>
      <c r="D275" s="131"/>
      <c r="E275" s="131"/>
      <c r="F275" s="92"/>
      <c r="G275" s="93"/>
      <c r="H275" s="131"/>
      <c r="I275" s="131"/>
      <c r="J275" s="131"/>
      <c r="K275" s="92"/>
      <c r="L275" s="24"/>
    </row>
    <row r="276" spans="1:12" s="69" customFormat="1" ht="12.75" customHeight="1" x14ac:dyDescent="0.2">
      <c r="A276" s="24"/>
      <c r="B276" s="24"/>
      <c r="C276" s="131"/>
      <c r="D276" s="131"/>
      <c r="E276" s="131"/>
      <c r="F276" s="92"/>
      <c r="G276" s="93"/>
      <c r="H276" s="131"/>
      <c r="I276" s="131"/>
      <c r="J276" s="131"/>
      <c r="K276" s="92"/>
      <c r="L276" s="24"/>
    </row>
    <row r="277" spans="1:12" s="69" customFormat="1" ht="12.75" customHeight="1" x14ac:dyDescent="0.2">
      <c r="A277" s="24"/>
      <c r="B277" s="24"/>
      <c r="C277" s="131"/>
      <c r="D277" s="131"/>
      <c r="E277" s="131"/>
      <c r="F277" s="92"/>
      <c r="G277" s="93"/>
      <c r="H277" s="131"/>
      <c r="I277" s="131"/>
      <c r="J277" s="131"/>
      <c r="K277" s="92"/>
      <c r="L277" s="24"/>
    </row>
    <row r="278" spans="1:12" s="69" customFormat="1" ht="12.75" customHeight="1" x14ac:dyDescent="0.2">
      <c r="A278" s="24"/>
      <c r="B278" s="24"/>
      <c r="C278" s="131"/>
      <c r="D278" s="131"/>
      <c r="E278" s="131"/>
      <c r="F278" s="92"/>
      <c r="G278" s="93"/>
      <c r="H278" s="131"/>
      <c r="I278" s="131"/>
      <c r="J278" s="131"/>
      <c r="K278" s="92"/>
      <c r="L278" s="24"/>
    </row>
    <row r="279" spans="1:12" s="69" customFormat="1" ht="12.75" customHeight="1" x14ac:dyDescent="0.2">
      <c r="A279" s="24"/>
      <c r="B279" s="24"/>
      <c r="C279" s="131"/>
      <c r="D279" s="131"/>
      <c r="E279" s="131"/>
      <c r="F279" s="92"/>
      <c r="G279" s="93"/>
      <c r="H279" s="131"/>
      <c r="I279" s="131"/>
      <c r="J279" s="131"/>
      <c r="K279" s="92"/>
      <c r="L279" s="24"/>
    </row>
    <row r="280" spans="1:12" s="69" customFormat="1" ht="12.75" customHeight="1" x14ac:dyDescent="0.2">
      <c r="A280" s="24"/>
      <c r="B280" s="24"/>
      <c r="C280" s="131"/>
      <c r="D280" s="131"/>
      <c r="E280" s="131"/>
      <c r="F280" s="92"/>
      <c r="G280" s="93"/>
      <c r="H280" s="131"/>
      <c r="I280" s="131"/>
      <c r="J280" s="131"/>
      <c r="K280" s="92"/>
      <c r="L280" s="24"/>
    </row>
    <row r="281" spans="1:12" s="69" customFormat="1" ht="12.75" customHeight="1" x14ac:dyDescent="0.2">
      <c r="A281" s="24"/>
      <c r="B281" s="24"/>
      <c r="C281" s="131"/>
      <c r="D281" s="131"/>
      <c r="E281" s="131"/>
      <c r="F281" s="92"/>
      <c r="G281" s="93"/>
      <c r="H281" s="131"/>
      <c r="I281" s="131"/>
      <c r="J281" s="131"/>
      <c r="K281" s="92"/>
      <c r="L281" s="24"/>
    </row>
    <row r="282" spans="1:12" s="69" customFormat="1" ht="12.75" customHeight="1" x14ac:dyDescent="0.2">
      <c r="A282" s="24"/>
      <c r="B282" s="24"/>
      <c r="C282" s="131"/>
      <c r="D282" s="131"/>
      <c r="E282" s="131"/>
      <c r="F282" s="92"/>
      <c r="G282" s="93"/>
      <c r="H282" s="131"/>
      <c r="I282" s="131"/>
      <c r="J282" s="131"/>
      <c r="K282" s="92"/>
      <c r="L282" s="24"/>
    </row>
    <row r="283" spans="1:12" s="69" customFormat="1" ht="12.75" customHeight="1" x14ac:dyDescent="0.2">
      <c r="A283" s="24"/>
      <c r="B283" s="24"/>
      <c r="C283" s="131"/>
      <c r="D283" s="131"/>
      <c r="E283" s="131"/>
      <c r="F283" s="92"/>
      <c r="G283" s="93"/>
      <c r="H283" s="131"/>
      <c r="I283" s="131"/>
      <c r="J283" s="131"/>
      <c r="K283" s="92"/>
      <c r="L283" s="24"/>
    </row>
    <row r="284" spans="1:12" s="69" customFormat="1" ht="12.75" customHeight="1" x14ac:dyDescent="0.2">
      <c r="A284" s="24"/>
      <c r="B284" s="24"/>
      <c r="C284" s="131"/>
      <c r="D284" s="131"/>
      <c r="E284" s="131"/>
      <c r="F284" s="92"/>
      <c r="G284" s="93"/>
      <c r="H284" s="131"/>
      <c r="I284" s="131"/>
      <c r="J284" s="131"/>
      <c r="K284" s="92"/>
      <c r="L284" s="24"/>
    </row>
    <row r="285" spans="1:12" s="69" customFormat="1" ht="12.75" customHeight="1" x14ac:dyDescent="0.2">
      <c r="A285" s="24"/>
      <c r="B285" s="24"/>
      <c r="C285" s="131"/>
      <c r="D285" s="131"/>
      <c r="E285" s="131"/>
      <c r="F285" s="92"/>
      <c r="G285" s="93"/>
      <c r="H285" s="131"/>
      <c r="I285" s="131"/>
      <c r="J285" s="131"/>
      <c r="K285" s="92"/>
      <c r="L285" s="24"/>
    </row>
    <row r="286" spans="1:12" s="69" customFormat="1" ht="12.75" customHeight="1" x14ac:dyDescent="0.2">
      <c r="A286" s="24"/>
      <c r="B286" s="24"/>
      <c r="C286" s="131"/>
      <c r="D286" s="131"/>
      <c r="E286" s="131"/>
      <c r="F286" s="92"/>
      <c r="G286" s="93"/>
      <c r="H286" s="131"/>
      <c r="I286" s="131"/>
      <c r="J286" s="131"/>
      <c r="K286" s="92"/>
      <c r="L286" s="24"/>
    </row>
    <row r="287" spans="1:12" s="69" customFormat="1" ht="12.75" customHeight="1" x14ac:dyDescent="0.2">
      <c r="A287" s="24"/>
      <c r="B287" s="24"/>
      <c r="C287" s="131"/>
      <c r="D287" s="131"/>
      <c r="E287" s="131"/>
      <c r="F287" s="92"/>
      <c r="G287" s="93"/>
      <c r="H287" s="131"/>
      <c r="I287" s="131"/>
      <c r="J287" s="131"/>
      <c r="K287" s="92"/>
      <c r="L287" s="24"/>
    </row>
    <row r="288" spans="1:12" s="69" customFormat="1" ht="12.75" customHeight="1" x14ac:dyDescent="0.2">
      <c r="A288" s="24"/>
      <c r="B288" s="24"/>
      <c r="C288" s="131"/>
      <c r="D288" s="131"/>
      <c r="E288" s="131"/>
      <c r="F288" s="92"/>
      <c r="G288" s="93"/>
      <c r="H288" s="131"/>
      <c r="I288" s="131"/>
      <c r="J288" s="131"/>
      <c r="K288" s="92"/>
      <c r="L288" s="24"/>
    </row>
    <row r="289" spans="1:12" s="69" customFormat="1" ht="12.75" customHeight="1" x14ac:dyDescent="0.2">
      <c r="A289" s="24"/>
      <c r="B289" s="24"/>
      <c r="C289" s="131"/>
      <c r="D289" s="131"/>
      <c r="E289" s="131"/>
      <c r="F289" s="92"/>
      <c r="G289" s="93"/>
      <c r="H289" s="131"/>
      <c r="I289" s="131"/>
      <c r="J289" s="131"/>
      <c r="K289" s="92"/>
      <c r="L289" s="24"/>
    </row>
    <row r="290" spans="1:12" s="69" customFormat="1" ht="12.75" customHeight="1" x14ac:dyDescent="0.2">
      <c r="A290" s="24"/>
      <c r="B290" s="24"/>
      <c r="C290" s="131"/>
      <c r="D290" s="131"/>
      <c r="E290" s="131"/>
      <c r="F290" s="92"/>
      <c r="G290" s="93"/>
      <c r="H290" s="131"/>
      <c r="I290" s="131"/>
      <c r="J290" s="131"/>
      <c r="K290" s="92"/>
      <c r="L290" s="24"/>
    </row>
    <row r="291" spans="1:12" s="69" customFormat="1" ht="12.75" customHeight="1" x14ac:dyDescent="0.2">
      <c r="A291" s="24"/>
      <c r="B291" s="24"/>
      <c r="C291" s="131"/>
      <c r="D291" s="131"/>
      <c r="E291" s="131"/>
      <c r="F291" s="92"/>
      <c r="G291" s="93"/>
      <c r="H291" s="131"/>
      <c r="I291" s="131"/>
      <c r="J291" s="131"/>
      <c r="K291" s="92"/>
      <c r="L291" s="24"/>
    </row>
    <row r="292" spans="1:12" s="69" customFormat="1" ht="12.75" customHeight="1" x14ac:dyDescent="0.2">
      <c r="A292" s="24"/>
      <c r="B292" s="24"/>
      <c r="C292" s="131"/>
      <c r="D292" s="131"/>
      <c r="E292" s="131"/>
      <c r="F292" s="92"/>
      <c r="G292" s="93"/>
      <c r="H292" s="131"/>
      <c r="I292" s="131"/>
      <c r="J292" s="131"/>
      <c r="K292" s="92"/>
      <c r="L292" s="24"/>
    </row>
    <row r="293" spans="1:12" s="69" customFormat="1" ht="12.75" customHeight="1" x14ac:dyDescent="0.2">
      <c r="A293" s="24"/>
      <c r="B293" s="24"/>
      <c r="C293" s="131"/>
      <c r="D293" s="131"/>
      <c r="E293" s="131"/>
      <c r="F293" s="92"/>
      <c r="G293" s="93"/>
      <c r="H293" s="131"/>
      <c r="I293" s="131"/>
      <c r="J293" s="131"/>
      <c r="K293" s="92"/>
      <c r="L293" s="24"/>
    </row>
    <row r="294" spans="1:12" s="69" customFormat="1" ht="12.75" customHeight="1" x14ac:dyDescent="0.2">
      <c r="A294" s="24"/>
      <c r="B294" s="24"/>
      <c r="C294" s="131"/>
      <c r="D294" s="131"/>
      <c r="E294" s="131"/>
      <c r="F294" s="92"/>
      <c r="G294" s="93"/>
      <c r="H294" s="131"/>
      <c r="I294" s="131"/>
      <c r="J294" s="131"/>
      <c r="K294" s="92"/>
      <c r="L294" s="24"/>
    </row>
    <row r="295" spans="1:12" s="69" customFormat="1" ht="12.75" customHeight="1" x14ac:dyDescent="0.2">
      <c r="A295" s="24"/>
      <c r="B295" s="24"/>
      <c r="C295" s="131"/>
      <c r="D295" s="131"/>
      <c r="E295" s="131"/>
      <c r="F295" s="92"/>
      <c r="G295" s="93"/>
      <c r="H295" s="131"/>
      <c r="I295" s="131"/>
      <c r="J295" s="131"/>
      <c r="K295" s="92"/>
      <c r="L295" s="24"/>
    </row>
    <row r="296" spans="1:12" s="69" customFormat="1" ht="12.75" customHeight="1" x14ac:dyDescent="0.2">
      <c r="A296" s="24"/>
      <c r="B296" s="24"/>
      <c r="C296" s="131"/>
      <c r="D296" s="131"/>
      <c r="E296" s="131"/>
      <c r="F296" s="92"/>
      <c r="G296" s="93"/>
      <c r="H296" s="131"/>
      <c r="I296" s="131"/>
      <c r="J296" s="131"/>
      <c r="K296" s="92"/>
      <c r="L296" s="24"/>
    </row>
    <row r="297" spans="1:12" s="69" customFormat="1" ht="12.75" customHeight="1" x14ac:dyDescent="0.2">
      <c r="A297" s="24"/>
      <c r="B297" s="24"/>
      <c r="C297" s="131"/>
      <c r="D297" s="131"/>
      <c r="E297" s="131"/>
      <c r="F297" s="92"/>
      <c r="G297" s="93"/>
      <c r="H297" s="131"/>
      <c r="I297" s="131"/>
      <c r="J297" s="131"/>
      <c r="K297" s="92"/>
      <c r="L297" s="24"/>
    </row>
    <row r="298" spans="1:12" s="69" customFormat="1" ht="12.75" customHeight="1" x14ac:dyDescent="0.2">
      <c r="A298" s="24"/>
      <c r="B298" s="24"/>
      <c r="C298" s="131"/>
      <c r="D298" s="131"/>
      <c r="E298" s="131"/>
      <c r="F298" s="92"/>
      <c r="G298" s="93"/>
      <c r="H298" s="131"/>
      <c r="I298" s="131"/>
      <c r="J298" s="131"/>
      <c r="K298" s="92"/>
      <c r="L298" s="24"/>
    </row>
    <row r="299" spans="1:12" s="69" customFormat="1" ht="12.75" customHeight="1" x14ac:dyDescent="0.2">
      <c r="A299" s="24"/>
      <c r="B299" s="24"/>
      <c r="C299" s="131"/>
      <c r="D299" s="131"/>
      <c r="E299" s="131"/>
      <c r="F299" s="92"/>
      <c r="G299" s="93"/>
      <c r="H299" s="131"/>
      <c r="I299" s="131"/>
      <c r="J299" s="131"/>
      <c r="K299" s="92"/>
      <c r="L299" s="24"/>
    </row>
    <row r="300" spans="1:12" s="69" customFormat="1" ht="12.75" customHeight="1" x14ac:dyDescent="0.2">
      <c r="A300" s="24"/>
      <c r="B300" s="24"/>
      <c r="C300" s="131"/>
      <c r="D300" s="131"/>
      <c r="E300" s="131"/>
      <c r="F300" s="92"/>
      <c r="G300" s="93"/>
      <c r="H300" s="131"/>
      <c r="I300" s="131"/>
      <c r="J300" s="131"/>
      <c r="K300" s="92"/>
      <c r="L300" s="24"/>
    </row>
    <row r="301" spans="1:12" s="69" customFormat="1" ht="12.75" customHeight="1" x14ac:dyDescent="0.2">
      <c r="A301" s="24"/>
      <c r="B301" s="24"/>
      <c r="C301" s="131"/>
      <c r="D301" s="131"/>
      <c r="E301" s="131"/>
      <c r="F301" s="92"/>
      <c r="G301" s="93"/>
      <c r="H301" s="131"/>
      <c r="I301" s="131"/>
      <c r="J301" s="131"/>
      <c r="K301" s="92"/>
      <c r="L301" s="24"/>
    </row>
    <row r="302" spans="1:12" s="69" customFormat="1" ht="12.75" customHeight="1" x14ac:dyDescent="0.2">
      <c r="A302" s="24"/>
      <c r="B302" s="24"/>
      <c r="C302" s="131"/>
      <c r="D302" s="131"/>
      <c r="E302" s="131"/>
      <c r="F302" s="92"/>
      <c r="G302" s="93"/>
      <c r="H302" s="131"/>
      <c r="I302" s="131"/>
      <c r="J302" s="131"/>
      <c r="K302" s="92"/>
      <c r="L302" s="24"/>
    </row>
    <row r="303" spans="1:12" s="69" customFormat="1" ht="12.75" customHeight="1" x14ac:dyDescent="0.2">
      <c r="A303" s="24"/>
      <c r="B303" s="24"/>
      <c r="C303" s="131"/>
      <c r="D303" s="131"/>
      <c r="E303" s="131"/>
      <c r="F303" s="92"/>
      <c r="G303" s="93"/>
      <c r="H303" s="131"/>
      <c r="I303" s="131"/>
      <c r="J303" s="131"/>
      <c r="K303" s="92"/>
      <c r="L303" s="24"/>
    </row>
    <row r="304" spans="1:12" s="69" customFormat="1" ht="12.75" customHeight="1" x14ac:dyDescent="0.2">
      <c r="A304" s="24"/>
      <c r="B304" s="24"/>
      <c r="C304" s="131"/>
      <c r="D304" s="131"/>
      <c r="E304" s="131"/>
      <c r="F304" s="92"/>
      <c r="G304" s="93"/>
      <c r="H304" s="131"/>
      <c r="I304" s="131"/>
      <c r="J304" s="131"/>
      <c r="K304" s="92"/>
      <c r="L304" s="24"/>
    </row>
    <row r="305" spans="1:12" s="69" customFormat="1" ht="12.75" customHeight="1" x14ac:dyDescent="0.2">
      <c r="A305" s="24"/>
      <c r="B305" s="24"/>
      <c r="C305" s="131"/>
      <c r="D305" s="131"/>
      <c r="E305" s="131"/>
      <c r="F305" s="92"/>
      <c r="G305" s="93"/>
      <c r="H305" s="131"/>
      <c r="I305" s="131"/>
      <c r="J305" s="131"/>
      <c r="K305" s="92"/>
      <c r="L305" s="24"/>
    </row>
    <row r="306" spans="1:12" s="69" customFormat="1" ht="12.75" customHeight="1" x14ac:dyDescent="0.2">
      <c r="A306" s="24"/>
      <c r="B306" s="24"/>
      <c r="C306" s="131"/>
      <c r="D306" s="131"/>
      <c r="E306" s="131"/>
      <c r="F306" s="92"/>
      <c r="G306" s="93"/>
      <c r="H306" s="131"/>
      <c r="I306" s="131"/>
      <c r="J306" s="131"/>
      <c r="K306" s="92"/>
      <c r="L306" s="24"/>
    </row>
    <row r="307" spans="1:12" s="69" customFormat="1" ht="12.75" customHeight="1" x14ac:dyDescent="0.2">
      <c r="A307" s="24"/>
      <c r="B307" s="24"/>
      <c r="C307" s="131"/>
      <c r="D307" s="131"/>
      <c r="E307" s="131"/>
      <c r="F307" s="92"/>
      <c r="G307" s="93"/>
      <c r="H307" s="131"/>
      <c r="I307" s="131"/>
      <c r="J307" s="131"/>
      <c r="K307" s="92"/>
      <c r="L307" s="24"/>
    </row>
    <row r="308" spans="1:12" s="69" customFormat="1" ht="12.75" customHeight="1" x14ac:dyDescent="0.2">
      <c r="A308" s="24"/>
      <c r="B308" s="24"/>
      <c r="C308" s="131"/>
      <c r="D308" s="131"/>
      <c r="E308" s="131"/>
      <c r="F308" s="92"/>
      <c r="G308" s="93"/>
      <c r="H308" s="131"/>
      <c r="I308" s="131"/>
      <c r="J308" s="131"/>
      <c r="K308" s="92"/>
      <c r="L308" s="24"/>
    </row>
    <row r="309" spans="1:12" s="69" customFormat="1" ht="12.75" customHeight="1" x14ac:dyDescent="0.2">
      <c r="A309" s="24"/>
      <c r="B309" s="24"/>
      <c r="C309" s="131"/>
      <c r="D309" s="131"/>
      <c r="E309" s="131"/>
      <c r="F309" s="92"/>
      <c r="G309" s="93"/>
      <c r="H309" s="131"/>
      <c r="I309" s="131"/>
      <c r="J309" s="131"/>
      <c r="K309" s="92"/>
      <c r="L309" s="24"/>
    </row>
    <row r="310" spans="1:12" s="69" customFormat="1" ht="12.75" customHeight="1" x14ac:dyDescent="0.2">
      <c r="A310" s="24"/>
      <c r="B310" s="24"/>
      <c r="C310" s="131"/>
      <c r="D310" s="131"/>
      <c r="E310" s="131"/>
      <c r="F310" s="92"/>
      <c r="G310" s="93"/>
      <c r="H310" s="131"/>
      <c r="I310" s="131"/>
      <c r="J310" s="131"/>
      <c r="K310" s="92"/>
      <c r="L310" s="24"/>
    </row>
    <row r="311" spans="1:12" s="69" customFormat="1" ht="12.75" customHeight="1" x14ac:dyDescent="0.2">
      <c r="A311" s="24"/>
      <c r="B311" s="24"/>
      <c r="C311" s="131"/>
      <c r="D311" s="131"/>
      <c r="E311" s="131"/>
      <c r="F311" s="92"/>
      <c r="G311" s="93"/>
      <c r="H311" s="131"/>
      <c r="I311" s="131"/>
      <c r="J311" s="131"/>
      <c r="K311" s="92"/>
      <c r="L311" s="24"/>
    </row>
    <row r="312" spans="1:12" s="69" customFormat="1" ht="12.75" customHeight="1" x14ac:dyDescent="0.2">
      <c r="A312" s="24"/>
      <c r="B312" s="24"/>
      <c r="C312" s="131"/>
      <c r="D312" s="131"/>
      <c r="E312" s="131"/>
      <c r="F312" s="92"/>
      <c r="G312" s="93"/>
      <c r="H312" s="131"/>
      <c r="I312" s="131"/>
      <c r="J312" s="131"/>
      <c r="K312" s="92"/>
      <c r="L312" s="24"/>
    </row>
    <row r="313" spans="1:12" s="69" customFormat="1" ht="12.75" customHeight="1" x14ac:dyDescent="0.2">
      <c r="A313" s="24"/>
      <c r="B313" s="24"/>
      <c r="C313" s="131"/>
      <c r="D313" s="131"/>
      <c r="E313" s="131"/>
      <c r="F313" s="92"/>
      <c r="G313" s="93"/>
      <c r="H313" s="131"/>
      <c r="I313" s="131"/>
      <c r="J313" s="131"/>
      <c r="K313" s="92"/>
      <c r="L313" s="24"/>
    </row>
    <row r="314" spans="1:12" s="69" customFormat="1" ht="12.75" customHeight="1" x14ac:dyDescent="0.2">
      <c r="A314" s="24"/>
      <c r="B314" s="24"/>
      <c r="C314" s="131"/>
      <c r="D314" s="131"/>
      <c r="E314" s="131"/>
      <c r="F314" s="92"/>
      <c r="G314" s="93"/>
      <c r="H314" s="131"/>
      <c r="I314" s="131"/>
      <c r="J314" s="131"/>
      <c r="K314" s="92"/>
      <c r="L314" s="24"/>
    </row>
    <row r="315" spans="1:12" s="69" customFormat="1" ht="12.75" customHeight="1" x14ac:dyDescent="0.2">
      <c r="A315" s="24"/>
      <c r="B315" s="24"/>
      <c r="C315" s="131"/>
      <c r="D315" s="131"/>
      <c r="E315" s="131"/>
      <c r="F315" s="92"/>
      <c r="G315" s="93"/>
      <c r="H315" s="131"/>
      <c r="I315" s="131"/>
      <c r="J315" s="131"/>
      <c r="K315" s="92"/>
      <c r="L315" s="24"/>
    </row>
    <row r="316" spans="1:12" s="69" customFormat="1" ht="12.75" customHeight="1" x14ac:dyDescent="0.2">
      <c r="A316" s="24"/>
      <c r="B316" s="24"/>
      <c r="C316" s="131"/>
      <c r="D316" s="131"/>
      <c r="E316" s="131"/>
      <c r="F316" s="92"/>
      <c r="G316" s="93"/>
      <c r="H316" s="131"/>
      <c r="I316" s="131"/>
      <c r="J316" s="131"/>
      <c r="K316" s="92"/>
      <c r="L316" s="24"/>
    </row>
    <row r="317" spans="1:12" s="69" customFormat="1" ht="12.75" customHeight="1" x14ac:dyDescent="0.2">
      <c r="A317" s="24"/>
      <c r="B317" s="24"/>
      <c r="C317" s="131"/>
      <c r="D317" s="131"/>
      <c r="E317" s="131"/>
      <c r="F317" s="92"/>
      <c r="G317" s="93"/>
      <c r="H317" s="131"/>
      <c r="I317" s="131"/>
      <c r="J317" s="131"/>
      <c r="K317" s="92"/>
      <c r="L317" s="24"/>
    </row>
    <row r="318" spans="1:12" s="69" customFormat="1" ht="12.75" customHeight="1" x14ac:dyDescent="0.2">
      <c r="A318" s="24"/>
      <c r="B318" s="24"/>
      <c r="C318" s="131"/>
      <c r="D318" s="131"/>
      <c r="E318" s="131"/>
      <c r="F318" s="92"/>
      <c r="G318" s="93"/>
      <c r="H318" s="131"/>
      <c r="I318" s="131"/>
      <c r="J318" s="131"/>
      <c r="K318" s="92"/>
      <c r="L318" s="24"/>
    </row>
    <row r="319" spans="1:12" s="69" customFormat="1" ht="12.75" customHeight="1" x14ac:dyDescent="0.2">
      <c r="A319" s="24"/>
      <c r="B319" s="24"/>
      <c r="C319" s="131"/>
      <c r="D319" s="131"/>
      <c r="E319" s="131"/>
      <c r="F319" s="92"/>
      <c r="G319" s="93"/>
      <c r="H319" s="131"/>
      <c r="I319" s="131"/>
      <c r="J319" s="131"/>
      <c r="K319" s="92"/>
      <c r="L319" s="24"/>
    </row>
    <row r="320" spans="1:12" s="69" customFormat="1" ht="12.75" customHeight="1" x14ac:dyDescent="0.2">
      <c r="A320" s="24"/>
      <c r="B320" s="24"/>
      <c r="C320" s="131"/>
      <c r="D320" s="131"/>
      <c r="E320" s="131"/>
      <c r="F320" s="92"/>
      <c r="G320" s="93"/>
      <c r="H320" s="131"/>
      <c r="I320" s="131"/>
      <c r="J320" s="131"/>
      <c r="K320" s="92"/>
      <c r="L320" s="24"/>
    </row>
    <row r="321" spans="1:12" s="69" customFormat="1" ht="12.75" customHeight="1" x14ac:dyDescent="0.2">
      <c r="A321" s="24"/>
      <c r="B321" s="24"/>
      <c r="C321" s="131"/>
      <c r="D321" s="131"/>
      <c r="E321" s="131"/>
      <c r="F321" s="92"/>
      <c r="G321" s="93"/>
      <c r="H321" s="131"/>
      <c r="I321" s="131"/>
      <c r="J321" s="131"/>
      <c r="K321" s="92"/>
      <c r="L321" s="24"/>
    </row>
    <row r="322" spans="1:12" s="69" customFormat="1" ht="12.75" customHeight="1" x14ac:dyDescent="0.2">
      <c r="A322" s="24"/>
      <c r="B322" s="24"/>
      <c r="C322" s="131"/>
      <c r="D322" s="131"/>
      <c r="E322" s="131"/>
      <c r="F322" s="92"/>
      <c r="G322" s="93"/>
      <c r="H322" s="131"/>
      <c r="I322" s="131"/>
      <c r="J322" s="131"/>
      <c r="K322" s="92"/>
      <c r="L322" s="24"/>
    </row>
    <row r="323" spans="1:12" s="69" customFormat="1" ht="12.75" customHeight="1" x14ac:dyDescent="0.2">
      <c r="A323" s="24"/>
      <c r="B323" s="24"/>
      <c r="C323" s="131"/>
      <c r="D323" s="131"/>
      <c r="E323" s="131"/>
      <c r="F323" s="92"/>
      <c r="G323" s="93"/>
      <c r="H323" s="131"/>
      <c r="I323" s="131"/>
      <c r="J323" s="131"/>
      <c r="K323" s="92"/>
      <c r="L323" s="24"/>
    </row>
    <row r="324" spans="1:12" s="69" customFormat="1" ht="12.75" customHeight="1" x14ac:dyDescent="0.2">
      <c r="A324" s="24"/>
      <c r="B324" s="24"/>
      <c r="C324" s="131"/>
      <c r="D324" s="131"/>
      <c r="E324" s="131"/>
      <c r="F324" s="92"/>
      <c r="G324" s="93"/>
      <c r="H324" s="131"/>
      <c r="I324" s="131"/>
      <c r="J324" s="131"/>
      <c r="K324" s="92"/>
      <c r="L324" s="24"/>
    </row>
    <row r="325" spans="1:12" s="69" customFormat="1" ht="12.75" customHeight="1" x14ac:dyDescent="0.2">
      <c r="A325" s="24"/>
      <c r="B325" s="24"/>
      <c r="C325" s="131"/>
      <c r="D325" s="131"/>
      <c r="E325" s="131"/>
      <c r="F325" s="92"/>
      <c r="G325" s="93"/>
      <c r="H325" s="131"/>
      <c r="I325" s="131"/>
      <c r="J325" s="131"/>
      <c r="K325" s="92"/>
      <c r="L325" s="24"/>
    </row>
    <row r="326" spans="1:12" s="69" customFormat="1" ht="12.75" customHeight="1" x14ac:dyDescent="0.2">
      <c r="A326" s="24"/>
      <c r="B326" s="24"/>
      <c r="C326" s="131"/>
      <c r="D326" s="131"/>
      <c r="E326" s="131"/>
      <c r="F326" s="92"/>
      <c r="G326" s="93"/>
      <c r="H326" s="131"/>
      <c r="I326" s="131"/>
      <c r="J326" s="131"/>
      <c r="K326" s="92"/>
      <c r="L326" s="24"/>
    </row>
    <row r="327" spans="1:12" s="69" customFormat="1" ht="12.75" customHeight="1" x14ac:dyDescent="0.2">
      <c r="A327" s="24"/>
      <c r="B327" s="24"/>
      <c r="C327" s="131"/>
      <c r="D327" s="131"/>
      <c r="E327" s="131"/>
      <c r="F327" s="92"/>
      <c r="G327" s="93"/>
      <c r="H327" s="131"/>
      <c r="I327" s="131"/>
      <c r="J327" s="131"/>
      <c r="K327" s="92"/>
      <c r="L327" s="24"/>
    </row>
    <row r="328" spans="1:12" s="69" customFormat="1" ht="12.75" customHeight="1" x14ac:dyDescent="0.2">
      <c r="A328" s="24"/>
      <c r="B328" s="24"/>
      <c r="C328" s="131"/>
      <c r="D328" s="131"/>
      <c r="E328" s="131"/>
      <c r="F328" s="92"/>
      <c r="G328" s="93"/>
      <c r="H328" s="131"/>
      <c r="I328" s="131"/>
      <c r="J328" s="131"/>
      <c r="K328" s="92"/>
      <c r="L328" s="24"/>
    </row>
    <row r="329" spans="1:12" s="69" customFormat="1" ht="12.75" customHeight="1" x14ac:dyDescent="0.2">
      <c r="A329" s="24"/>
      <c r="B329" s="24"/>
      <c r="C329" s="131"/>
      <c r="D329" s="131"/>
      <c r="E329" s="131"/>
      <c r="F329" s="92"/>
      <c r="G329" s="93"/>
      <c r="H329" s="131"/>
      <c r="I329" s="131"/>
      <c r="J329" s="131"/>
      <c r="K329" s="92"/>
      <c r="L329" s="24"/>
    </row>
    <row r="330" spans="1:12" s="69" customFormat="1" ht="12.75" customHeight="1" x14ac:dyDescent="0.2">
      <c r="A330" s="24"/>
      <c r="B330" s="24"/>
      <c r="C330" s="131"/>
      <c r="D330" s="131"/>
      <c r="E330" s="131"/>
      <c r="F330" s="92"/>
      <c r="G330" s="93"/>
      <c r="H330" s="131"/>
      <c r="I330" s="131"/>
      <c r="J330" s="131"/>
      <c r="K330" s="92"/>
      <c r="L330" s="24"/>
    </row>
    <row r="331" spans="1:12" s="69" customFormat="1" ht="12.75" customHeight="1" x14ac:dyDescent="0.2">
      <c r="A331" s="24"/>
      <c r="B331" s="24"/>
      <c r="C331" s="131"/>
      <c r="D331" s="131"/>
      <c r="E331" s="131"/>
      <c r="F331" s="92"/>
      <c r="G331" s="93"/>
      <c r="H331" s="131"/>
      <c r="I331" s="131"/>
      <c r="J331" s="131"/>
      <c r="K331" s="92"/>
      <c r="L331" s="24"/>
    </row>
    <row r="332" spans="1:12" s="69" customFormat="1" ht="12.75" customHeight="1" x14ac:dyDescent="0.2">
      <c r="A332" s="24"/>
      <c r="B332" s="24"/>
      <c r="C332" s="131"/>
      <c r="D332" s="131"/>
      <c r="E332" s="131"/>
      <c r="F332" s="92"/>
      <c r="G332" s="93"/>
      <c r="H332" s="131"/>
      <c r="I332" s="131"/>
      <c r="J332" s="131"/>
      <c r="K332" s="92"/>
      <c r="L332" s="24"/>
    </row>
    <row r="333" spans="1:12" s="69" customFormat="1" ht="12.75" customHeight="1" x14ac:dyDescent="0.2">
      <c r="A333" s="24"/>
      <c r="B333" s="24"/>
      <c r="C333" s="131"/>
      <c r="D333" s="131"/>
      <c r="E333" s="131"/>
      <c r="F333" s="92"/>
      <c r="G333" s="93"/>
      <c r="H333" s="131"/>
      <c r="I333" s="131"/>
      <c r="J333" s="131"/>
      <c r="K333" s="92"/>
      <c r="L333" s="24"/>
    </row>
    <row r="334" spans="1:12" s="69" customFormat="1" ht="12.75" customHeight="1" x14ac:dyDescent="0.2">
      <c r="A334" s="24"/>
      <c r="B334" s="24"/>
      <c r="C334" s="131"/>
      <c r="D334" s="131"/>
      <c r="E334" s="131"/>
      <c r="F334" s="92"/>
      <c r="G334" s="93"/>
      <c r="H334" s="131"/>
      <c r="I334" s="131"/>
      <c r="J334" s="131"/>
      <c r="K334" s="92"/>
      <c r="L334" s="24"/>
    </row>
    <row r="335" spans="1:12" s="69" customFormat="1" ht="12.75" customHeight="1" x14ac:dyDescent="0.2">
      <c r="A335" s="24"/>
      <c r="B335" s="24"/>
      <c r="C335" s="131"/>
      <c r="D335" s="131"/>
      <c r="E335" s="131"/>
      <c r="F335" s="92"/>
      <c r="G335" s="93"/>
      <c r="H335" s="131"/>
      <c r="I335" s="131"/>
      <c r="J335" s="131"/>
      <c r="K335" s="92"/>
      <c r="L335" s="24"/>
    </row>
    <row r="336" spans="1:12" s="69" customFormat="1" ht="12.75" customHeight="1" x14ac:dyDescent="0.2">
      <c r="A336" s="24"/>
      <c r="B336" s="24"/>
      <c r="C336" s="131"/>
      <c r="D336" s="131"/>
      <c r="E336" s="131"/>
      <c r="F336" s="92"/>
      <c r="G336" s="93"/>
      <c r="H336" s="131"/>
      <c r="I336" s="131"/>
      <c r="J336" s="131"/>
      <c r="K336" s="92"/>
      <c r="L336" s="24"/>
    </row>
    <row r="337" spans="1:12" s="69" customFormat="1" ht="12.75" customHeight="1" x14ac:dyDescent="0.2">
      <c r="A337" s="24"/>
      <c r="B337" s="24"/>
      <c r="C337" s="131"/>
      <c r="D337" s="131"/>
      <c r="E337" s="131"/>
      <c r="F337" s="92"/>
      <c r="G337" s="93"/>
      <c r="H337" s="131"/>
      <c r="I337" s="131"/>
      <c r="J337" s="131"/>
      <c r="K337" s="92"/>
      <c r="L337" s="24"/>
    </row>
    <row r="338" spans="1:12" s="69" customFormat="1" ht="12.75" customHeight="1" x14ac:dyDescent="0.2">
      <c r="A338" s="24"/>
      <c r="B338" s="24"/>
      <c r="C338" s="131"/>
      <c r="D338" s="131"/>
      <c r="E338" s="131"/>
      <c r="F338" s="92"/>
      <c r="G338" s="93"/>
      <c r="H338" s="131"/>
      <c r="I338" s="131"/>
      <c r="J338" s="131"/>
      <c r="K338" s="92"/>
      <c r="L338" s="24"/>
    </row>
    <row r="339" spans="1:12" s="69" customFormat="1" ht="12.75" customHeight="1" x14ac:dyDescent="0.2">
      <c r="A339" s="24"/>
      <c r="B339" s="24"/>
      <c r="C339" s="131"/>
      <c r="D339" s="131"/>
      <c r="E339" s="131"/>
      <c r="F339" s="92"/>
      <c r="G339" s="93"/>
      <c r="H339" s="131"/>
      <c r="I339" s="131"/>
      <c r="J339" s="131"/>
      <c r="K339" s="92"/>
      <c r="L339" s="24"/>
    </row>
    <row r="340" spans="1:12" s="69" customFormat="1" ht="12.75" customHeight="1" x14ac:dyDescent="0.2">
      <c r="A340" s="24"/>
      <c r="B340" s="24"/>
      <c r="C340" s="131"/>
      <c r="D340" s="131"/>
      <c r="E340" s="131"/>
      <c r="F340" s="92"/>
      <c r="G340" s="93"/>
      <c r="H340" s="131"/>
      <c r="I340" s="131"/>
      <c r="J340" s="131"/>
      <c r="K340" s="92"/>
      <c r="L340" s="24"/>
    </row>
    <row r="341" spans="1:12" s="69" customFormat="1" ht="12.75" customHeight="1" x14ac:dyDescent="0.2">
      <c r="A341" s="24"/>
      <c r="B341" s="24"/>
      <c r="C341" s="131"/>
      <c r="D341" s="131"/>
      <c r="E341" s="131"/>
      <c r="F341" s="92"/>
      <c r="G341" s="93"/>
      <c r="H341" s="131"/>
      <c r="I341" s="131"/>
      <c r="J341" s="131"/>
      <c r="K341" s="92"/>
      <c r="L341" s="24"/>
    </row>
    <row r="342" spans="1:12" s="69" customFormat="1" ht="12.75" customHeight="1" x14ac:dyDescent="0.2">
      <c r="A342" s="24"/>
      <c r="B342" s="24"/>
      <c r="C342" s="131"/>
      <c r="D342" s="131"/>
      <c r="E342" s="131"/>
      <c r="F342" s="92"/>
      <c r="G342" s="93"/>
      <c r="H342" s="131"/>
      <c r="I342" s="131"/>
      <c r="J342" s="131"/>
      <c r="K342" s="92"/>
      <c r="L342" s="24"/>
    </row>
    <row r="343" spans="1:12" s="69" customFormat="1" ht="12.75" customHeight="1" x14ac:dyDescent="0.2">
      <c r="A343" s="24"/>
      <c r="B343" s="24"/>
      <c r="C343" s="131"/>
      <c r="D343" s="131"/>
      <c r="E343" s="131"/>
      <c r="F343" s="92"/>
      <c r="G343" s="93"/>
      <c r="H343" s="131"/>
      <c r="I343" s="131"/>
      <c r="J343" s="131"/>
      <c r="K343" s="92"/>
      <c r="L343" s="24"/>
    </row>
    <row r="344" spans="1:12" s="69" customFormat="1" ht="12.75" customHeight="1" x14ac:dyDescent="0.2">
      <c r="A344" s="24"/>
      <c r="B344" s="24"/>
      <c r="C344" s="131"/>
      <c r="D344" s="131"/>
      <c r="E344" s="131"/>
      <c r="F344" s="92"/>
      <c r="G344" s="93"/>
      <c r="H344" s="131"/>
      <c r="I344" s="131"/>
      <c r="J344" s="131"/>
      <c r="K344" s="92"/>
      <c r="L344" s="24"/>
    </row>
    <row r="345" spans="1:12" s="69" customFormat="1" ht="12.75" customHeight="1" x14ac:dyDescent="0.2">
      <c r="A345" s="24"/>
      <c r="B345" s="24"/>
      <c r="C345" s="131"/>
      <c r="D345" s="131"/>
      <c r="E345" s="131"/>
      <c r="F345" s="92"/>
      <c r="G345" s="93"/>
      <c r="H345" s="131"/>
      <c r="I345" s="131"/>
      <c r="J345" s="131"/>
      <c r="K345" s="92"/>
      <c r="L345" s="24"/>
    </row>
    <row r="346" spans="1:12" s="69" customFormat="1" ht="12.75" customHeight="1" x14ac:dyDescent="0.2">
      <c r="A346" s="24"/>
      <c r="B346" s="24"/>
      <c r="C346" s="131"/>
      <c r="D346" s="131"/>
      <c r="E346" s="131"/>
      <c r="F346" s="92"/>
      <c r="G346" s="93"/>
      <c r="H346" s="131"/>
      <c r="I346" s="131"/>
      <c r="J346" s="131"/>
      <c r="K346" s="92"/>
      <c r="L346" s="24"/>
    </row>
    <row r="347" spans="1:12" s="69" customFormat="1" ht="12.75" customHeight="1" x14ac:dyDescent="0.2">
      <c r="A347" s="24"/>
      <c r="B347" s="24"/>
      <c r="C347" s="131"/>
      <c r="D347" s="131"/>
      <c r="E347" s="131"/>
      <c r="F347" s="92"/>
      <c r="G347" s="93"/>
      <c r="H347" s="131"/>
      <c r="I347" s="131"/>
      <c r="J347" s="131"/>
      <c r="K347" s="92"/>
      <c r="L347" s="24"/>
    </row>
    <row r="348" spans="1:12" s="69" customFormat="1" ht="12.75" customHeight="1" x14ac:dyDescent="0.2">
      <c r="A348" s="24"/>
      <c r="B348" s="24"/>
      <c r="C348" s="131"/>
      <c r="D348" s="131"/>
      <c r="E348" s="131"/>
      <c r="F348" s="92"/>
      <c r="G348" s="93"/>
      <c r="H348" s="131"/>
      <c r="I348" s="131"/>
      <c r="J348" s="131"/>
      <c r="K348" s="92"/>
      <c r="L348" s="24"/>
    </row>
    <row r="349" spans="1:12" s="69" customFormat="1" ht="12.75" customHeight="1" x14ac:dyDescent="0.2">
      <c r="A349" s="24"/>
      <c r="B349" s="24"/>
      <c r="C349" s="131"/>
      <c r="D349" s="131"/>
      <c r="E349" s="131"/>
      <c r="F349" s="92"/>
      <c r="G349" s="93"/>
      <c r="H349" s="131"/>
      <c r="I349" s="131"/>
      <c r="J349" s="131"/>
      <c r="K349" s="92"/>
      <c r="L349" s="24"/>
    </row>
    <row r="350" spans="1:12" s="69" customFormat="1" ht="12.75" customHeight="1" x14ac:dyDescent="0.2">
      <c r="A350" s="24"/>
      <c r="B350" s="24"/>
      <c r="C350" s="131"/>
      <c r="D350" s="131"/>
      <c r="E350" s="131"/>
      <c r="F350" s="92"/>
      <c r="G350" s="93"/>
      <c r="H350" s="131"/>
      <c r="I350" s="131"/>
      <c r="J350" s="131"/>
      <c r="K350" s="92"/>
      <c r="L350" s="24"/>
    </row>
    <row r="351" spans="1:12" s="69" customFormat="1" ht="12.75" customHeight="1" x14ac:dyDescent="0.2">
      <c r="A351" s="24"/>
      <c r="B351" s="24"/>
      <c r="C351" s="131"/>
      <c r="D351" s="131"/>
      <c r="E351" s="131"/>
      <c r="F351" s="92"/>
      <c r="G351" s="93"/>
      <c r="H351" s="131"/>
      <c r="I351" s="131"/>
      <c r="J351" s="131"/>
      <c r="K351" s="92"/>
      <c r="L351" s="24"/>
    </row>
    <row r="352" spans="1:12" s="69" customFormat="1" ht="12.75" customHeight="1" x14ac:dyDescent="0.2">
      <c r="A352" s="24"/>
      <c r="B352" s="24"/>
      <c r="C352" s="131"/>
      <c r="D352" s="131"/>
      <c r="E352" s="131"/>
      <c r="F352" s="92"/>
      <c r="G352" s="93"/>
      <c r="H352" s="131"/>
      <c r="I352" s="131"/>
      <c r="J352" s="131"/>
      <c r="K352" s="92"/>
      <c r="L352" s="24"/>
    </row>
    <row r="353" spans="1:12" s="69" customFormat="1" ht="12.75" customHeight="1" x14ac:dyDescent="0.2">
      <c r="A353" s="24"/>
      <c r="B353" s="24"/>
      <c r="C353" s="131"/>
      <c r="D353" s="131"/>
      <c r="E353" s="131"/>
      <c r="F353" s="92"/>
      <c r="G353" s="93"/>
      <c r="H353" s="131"/>
      <c r="I353" s="131"/>
      <c r="J353" s="131"/>
      <c r="K353" s="92"/>
      <c r="L353" s="24"/>
    </row>
    <row r="354" spans="1:12" s="69" customFormat="1" ht="12.75" customHeight="1" x14ac:dyDescent="0.2">
      <c r="A354" s="24"/>
      <c r="B354" s="24"/>
      <c r="C354" s="131"/>
      <c r="D354" s="131"/>
      <c r="E354" s="131"/>
      <c r="F354" s="92"/>
      <c r="G354" s="93"/>
      <c r="H354" s="131"/>
      <c r="I354" s="131"/>
      <c r="J354" s="131"/>
      <c r="K354" s="92"/>
      <c r="L354" s="24"/>
    </row>
    <row r="355" spans="1:12" s="69" customFormat="1" ht="12.75" customHeight="1" x14ac:dyDescent="0.2">
      <c r="A355" s="24"/>
      <c r="B355" s="24"/>
      <c r="C355" s="131"/>
      <c r="D355" s="131"/>
      <c r="E355" s="131"/>
      <c r="F355" s="92"/>
      <c r="G355" s="93"/>
      <c r="H355" s="131"/>
      <c r="I355" s="131"/>
      <c r="J355" s="131"/>
      <c r="K355" s="92"/>
      <c r="L355" s="24"/>
    </row>
    <row r="356" spans="1:12" s="69" customFormat="1" ht="12.75" customHeight="1" x14ac:dyDescent="0.2">
      <c r="A356" s="24"/>
      <c r="B356" s="24"/>
      <c r="C356" s="131"/>
      <c r="D356" s="131"/>
      <c r="E356" s="131"/>
      <c r="F356" s="92"/>
      <c r="G356" s="93"/>
      <c r="H356" s="131"/>
      <c r="I356" s="131"/>
      <c r="J356" s="131"/>
      <c r="K356" s="92"/>
      <c r="L356" s="24"/>
    </row>
    <row r="357" spans="1:12" s="69" customFormat="1" ht="12.75" customHeight="1" x14ac:dyDescent="0.2">
      <c r="A357" s="24"/>
      <c r="B357" s="24"/>
      <c r="C357" s="131"/>
      <c r="D357" s="131"/>
      <c r="E357" s="131"/>
      <c r="F357" s="92"/>
      <c r="G357" s="93"/>
      <c r="H357" s="131"/>
      <c r="I357" s="131"/>
      <c r="J357" s="131"/>
      <c r="K357" s="92"/>
      <c r="L357" s="24"/>
    </row>
    <row r="358" spans="1:12" s="69" customFormat="1" ht="12.75" customHeight="1" x14ac:dyDescent="0.2">
      <c r="A358" s="24"/>
      <c r="B358" s="24"/>
      <c r="C358" s="131"/>
      <c r="D358" s="131"/>
      <c r="E358" s="131"/>
      <c r="F358" s="92"/>
      <c r="G358" s="93"/>
      <c r="H358" s="131"/>
      <c r="I358" s="131"/>
      <c r="J358" s="131"/>
      <c r="K358" s="92"/>
      <c r="L358" s="24"/>
    </row>
    <row r="359" spans="1:12" s="69" customFormat="1" ht="12.75" customHeight="1" x14ac:dyDescent="0.2">
      <c r="A359" s="24"/>
      <c r="B359" s="24"/>
      <c r="C359" s="131"/>
      <c r="D359" s="131"/>
      <c r="E359" s="131"/>
      <c r="F359" s="92"/>
      <c r="G359" s="93"/>
      <c r="H359" s="131"/>
      <c r="I359" s="131"/>
      <c r="J359" s="131"/>
      <c r="K359" s="92"/>
      <c r="L359" s="24"/>
    </row>
    <row r="360" spans="1:12" s="69" customFormat="1" ht="12.75" customHeight="1" x14ac:dyDescent="0.2">
      <c r="A360" s="24"/>
      <c r="B360" s="24"/>
      <c r="C360" s="131"/>
      <c r="D360" s="131"/>
      <c r="E360" s="131"/>
      <c r="F360" s="92"/>
      <c r="G360" s="93"/>
      <c r="H360" s="131"/>
      <c r="I360" s="131"/>
      <c r="J360" s="131"/>
      <c r="K360" s="92"/>
      <c r="L360" s="24"/>
    </row>
    <row r="361" spans="1:12" s="69" customFormat="1" ht="12.75" customHeight="1" x14ac:dyDescent="0.2">
      <c r="A361" s="24"/>
      <c r="B361" s="24"/>
      <c r="C361" s="131"/>
      <c r="D361" s="131"/>
      <c r="E361" s="131"/>
      <c r="F361" s="92"/>
      <c r="G361" s="93"/>
      <c r="H361" s="131"/>
      <c r="I361" s="131"/>
      <c r="J361" s="131"/>
      <c r="K361" s="92"/>
      <c r="L361" s="24"/>
    </row>
    <row r="362" spans="1:12" s="69" customFormat="1" ht="12.75" customHeight="1" x14ac:dyDescent="0.2">
      <c r="A362" s="24"/>
      <c r="B362" s="24"/>
      <c r="C362" s="131"/>
      <c r="D362" s="131"/>
      <c r="E362" s="131"/>
      <c r="F362" s="92"/>
      <c r="G362" s="93"/>
      <c r="H362" s="131"/>
      <c r="I362" s="131"/>
      <c r="J362" s="131"/>
      <c r="K362" s="92"/>
      <c r="L362" s="24"/>
    </row>
    <row r="363" spans="1:12" s="69" customFormat="1" ht="12.75" customHeight="1" x14ac:dyDescent="0.2">
      <c r="A363" s="24"/>
      <c r="B363" s="24"/>
      <c r="C363" s="131"/>
      <c r="D363" s="131"/>
      <c r="E363" s="131"/>
      <c r="F363" s="92"/>
      <c r="G363" s="93"/>
      <c r="H363" s="131"/>
      <c r="I363" s="131"/>
      <c r="J363" s="131"/>
      <c r="K363" s="92"/>
      <c r="L363" s="24"/>
    </row>
    <row r="364" spans="1:12" s="69" customFormat="1" ht="12.75" customHeight="1" x14ac:dyDescent="0.2">
      <c r="A364" s="24"/>
      <c r="B364" s="24"/>
      <c r="C364" s="131"/>
      <c r="D364" s="131"/>
      <c r="E364" s="131"/>
      <c r="F364" s="92"/>
      <c r="G364" s="93"/>
      <c r="H364" s="131"/>
      <c r="I364" s="131"/>
      <c r="J364" s="131"/>
      <c r="K364" s="92"/>
      <c r="L364" s="24"/>
    </row>
    <row r="365" spans="1:12" s="69" customFormat="1" ht="12.75" customHeight="1" x14ac:dyDescent="0.2">
      <c r="A365" s="24"/>
      <c r="B365" s="24"/>
      <c r="C365" s="131"/>
      <c r="D365" s="131"/>
      <c r="E365" s="131"/>
      <c r="F365" s="92"/>
      <c r="G365" s="93"/>
      <c r="H365" s="131"/>
      <c r="I365" s="131"/>
      <c r="J365" s="131"/>
      <c r="K365" s="92"/>
      <c r="L365" s="24"/>
    </row>
    <row r="366" spans="1:12" s="69" customFormat="1" ht="12.75" customHeight="1" x14ac:dyDescent="0.2">
      <c r="A366" s="24"/>
      <c r="B366" s="24"/>
      <c r="C366" s="131"/>
      <c r="D366" s="131"/>
      <c r="E366" s="131"/>
      <c r="F366" s="92"/>
      <c r="G366" s="93"/>
      <c r="H366" s="131"/>
      <c r="I366" s="131"/>
      <c r="J366" s="131"/>
      <c r="K366" s="92"/>
      <c r="L366" s="24"/>
    </row>
    <row r="367" spans="1:12" s="69" customFormat="1" ht="12.75" customHeight="1" x14ac:dyDescent="0.2">
      <c r="A367" s="24"/>
      <c r="B367" s="24"/>
      <c r="C367" s="131"/>
      <c r="D367" s="131"/>
      <c r="E367" s="131"/>
      <c r="F367" s="92"/>
      <c r="G367" s="93"/>
      <c r="H367" s="131"/>
      <c r="I367" s="131"/>
      <c r="J367" s="131"/>
      <c r="K367" s="92"/>
      <c r="L367" s="24"/>
    </row>
    <row r="368" spans="1:12" s="69" customFormat="1" ht="12.75" customHeight="1" x14ac:dyDescent="0.2">
      <c r="A368" s="24"/>
      <c r="B368" s="24"/>
      <c r="C368" s="131"/>
      <c r="D368" s="131"/>
      <c r="E368" s="131"/>
      <c r="F368" s="92"/>
      <c r="G368" s="93"/>
      <c r="H368" s="131"/>
      <c r="I368" s="131"/>
      <c r="J368" s="131"/>
      <c r="K368" s="92"/>
      <c r="L368" s="24"/>
    </row>
    <row r="369" spans="1:12" s="69" customFormat="1" ht="12.75" customHeight="1" x14ac:dyDescent="0.2">
      <c r="A369" s="24"/>
      <c r="B369" s="24"/>
      <c r="C369" s="131"/>
      <c r="D369" s="131"/>
      <c r="E369" s="131"/>
      <c r="F369" s="92"/>
      <c r="G369" s="93"/>
      <c r="H369" s="131"/>
      <c r="I369" s="131"/>
      <c r="J369" s="131"/>
      <c r="K369" s="92"/>
      <c r="L369" s="24"/>
    </row>
    <row r="370" spans="1:12" s="69" customFormat="1" ht="12.75" customHeight="1" x14ac:dyDescent="0.2">
      <c r="A370" s="24"/>
      <c r="B370" s="24"/>
      <c r="C370" s="131"/>
      <c r="D370" s="131"/>
      <c r="E370" s="131"/>
      <c r="F370" s="92"/>
      <c r="G370" s="93"/>
      <c r="H370" s="131"/>
      <c r="I370" s="131"/>
      <c r="J370" s="131"/>
      <c r="K370" s="92"/>
      <c r="L370" s="24"/>
    </row>
    <row r="371" spans="1:12" s="69" customFormat="1" ht="12.75" customHeight="1" x14ac:dyDescent="0.2">
      <c r="A371" s="24"/>
      <c r="B371" s="24"/>
      <c r="C371" s="131"/>
      <c r="D371" s="131"/>
      <c r="E371" s="131"/>
      <c r="F371" s="92"/>
      <c r="G371" s="93"/>
      <c r="H371" s="131"/>
      <c r="I371" s="131"/>
      <c r="J371" s="131"/>
      <c r="K371" s="92"/>
      <c r="L371" s="24"/>
    </row>
    <row r="372" spans="1:12" s="69" customFormat="1" ht="12.75" customHeight="1" x14ac:dyDescent="0.2">
      <c r="A372" s="24"/>
      <c r="B372" s="24"/>
      <c r="C372" s="131"/>
      <c r="D372" s="131"/>
      <c r="E372" s="131"/>
      <c r="F372" s="92"/>
      <c r="G372" s="93"/>
      <c r="H372" s="131"/>
      <c r="I372" s="131"/>
      <c r="J372" s="131"/>
      <c r="K372" s="92"/>
      <c r="L372" s="24"/>
    </row>
    <row r="373" spans="1:12" s="69" customFormat="1" ht="12.75" customHeight="1" x14ac:dyDescent="0.2">
      <c r="A373" s="24"/>
      <c r="B373" s="24"/>
      <c r="C373" s="131"/>
      <c r="D373" s="131"/>
      <c r="E373" s="131"/>
      <c r="F373" s="92"/>
      <c r="G373" s="93"/>
      <c r="H373" s="131"/>
      <c r="I373" s="131"/>
      <c r="J373" s="131"/>
      <c r="K373" s="92"/>
      <c r="L373" s="24"/>
    </row>
    <row r="374" spans="1:12" s="69" customFormat="1" ht="12.75" customHeight="1" x14ac:dyDescent="0.2">
      <c r="A374" s="24"/>
      <c r="B374" s="24"/>
      <c r="C374" s="131"/>
      <c r="D374" s="131"/>
      <c r="E374" s="131"/>
      <c r="F374" s="92"/>
      <c r="G374" s="93"/>
      <c r="H374" s="131"/>
      <c r="I374" s="131"/>
      <c r="J374" s="131"/>
      <c r="K374" s="92"/>
      <c r="L374" s="24"/>
    </row>
    <row r="375" spans="1:12" s="69" customFormat="1" ht="12.75" customHeight="1" x14ac:dyDescent="0.2">
      <c r="A375" s="24"/>
      <c r="B375" s="24"/>
      <c r="C375" s="131"/>
      <c r="D375" s="131"/>
      <c r="E375" s="131"/>
      <c r="F375" s="92"/>
      <c r="G375" s="93"/>
      <c r="H375" s="131"/>
      <c r="I375" s="131"/>
      <c r="J375" s="131"/>
      <c r="K375" s="92"/>
      <c r="L375" s="24"/>
    </row>
    <row r="376" spans="1:12" s="69" customFormat="1" ht="12.75" customHeight="1" x14ac:dyDescent="0.2">
      <c r="A376" s="24"/>
      <c r="B376" s="24"/>
      <c r="C376" s="131"/>
      <c r="D376" s="131"/>
      <c r="E376" s="131"/>
      <c r="F376" s="92"/>
      <c r="G376" s="93"/>
      <c r="H376" s="131"/>
      <c r="I376" s="131"/>
      <c r="J376" s="131"/>
      <c r="K376" s="92"/>
      <c r="L376" s="24"/>
    </row>
    <row r="377" spans="1:12" s="69" customFormat="1" ht="12.75" customHeight="1" x14ac:dyDescent="0.2">
      <c r="A377" s="24"/>
      <c r="B377" s="24"/>
      <c r="C377" s="131"/>
      <c r="D377" s="131"/>
      <c r="E377" s="131"/>
      <c r="F377" s="92"/>
      <c r="G377" s="93"/>
      <c r="H377" s="131"/>
      <c r="I377" s="131"/>
      <c r="J377" s="131"/>
      <c r="K377" s="92"/>
      <c r="L377" s="24"/>
    </row>
    <row r="378" spans="1:12" s="69" customFormat="1" ht="12.75" customHeight="1" x14ac:dyDescent="0.2">
      <c r="A378" s="24"/>
      <c r="B378" s="24"/>
      <c r="C378" s="131"/>
      <c r="D378" s="131"/>
      <c r="E378" s="131"/>
      <c r="F378" s="92"/>
      <c r="G378" s="93"/>
      <c r="H378" s="131"/>
      <c r="I378" s="131"/>
      <c r="J378" s="131"/>
      <c r="K378" s="92"/>
      <c r="L378" s="24"/>
    </row>
    <row r="379" spans="1:12" s="69" customFormat="1" ht="12.75" customHeight="1" x14ac:dyDescent="0.2">
      <c r="A379" s="24"/>
      <c r="B379" s="24"/>
      <c r="C379" s="131"/>
      <c r="D379" s="131"/>
      <c r="E379" s="131"/>
      <c r="F379" s="92"/>
      <c r="G379" s="93"/>
      <c r="H379" s="131"/>
      <c r="I379" s="131"/>
      <c r="J379" s="131"/>
      <c r="K379" s="92"/>
      <c r="L379" s="24"/>
    </row>
    <row r="380" spans="1:12" s="69" customFormat="1" ht="12.75" customHeight="1" x14ac:dyDescent="0.2">
      <c r="A380" s="24"/>
      <c r="B380" s="24"/>
      <c r="C380" s="131"/>
      <c r="D380" s="131"/>
      <c r="E380" s="131"/>
      <c r="F380" s="92"/>
      <c r="G380" s="93"/>
      <c r="H380" s="131"/>
      <c r="I380" s="131"/>
      <c r="J380" s="131"/>
      <c r="K380" s="92"/>
      <c r="L380" s="24"/>
    </row>
    <row r="381" spans="1:12" s="69" customFormat="1" ht="12.75" customHeight="1" x14ac:dyDescent="0.2">
      <c r="A381" s="24"/>
      <c r="B381" s="24"/>
      <c r="C381" s="131"/>
      <c r="D381" s="131"/>
      <c r="E381" s="131"/>
      <c r="F381" s="92"/>
      <c r="G381" s="93"/>
      <c r="H381" s="131"/>
      <c r="I381" s="131"/>
      <c r="J381" s="131"/>
      <c r="K381" s="92"/>
      <c r="L381" s="24"/>
    </row>
    <row r="382" spans="1:12" s="69" customFormat="1" ht="12.75" customHeight="1" x14ac:dyDescent="0.2">
      <c r="A382" s="24"/>
      <c r="B382" s="24"/>
      <c r="C382" s="131"/>
      <c r="D382" s="131"/>
      <c r="E382" s="131"/>
      <c r="F382" s="92"/>
      <c r="G382" s="93"/>
      <c r="H382" s="131"/>
      <c r="I382" s="131"/>
      <c r="J382" s="131"/>
      <c r="K382" s="92"/>
      <c r="L382" s="24"/>
    </row>
    <row r="383" spans="1:12" s="69" customFormat="1" ht="12.75" customHeight="1" x14ac:dyDescent="0.2">
      <c r="A383" s="24"/>
      <c r="B383" s="24"/>
      <c r="C383" s="131"/>
      <c r="D383" s="131"/>
      <c r="E383" s="131"/>
      <c r="F383" s="92"/>
      <c r="G383" s="93"/>
      <c r="H383" s="131"/>
      <c r="I383" s="131"/>
      <c r="J383" s="131"/>
      <c r="K383" s="92"/>
      <c r="L383" s="24"/>
    </row>
    <row r="384" spans="1:12" s="69" customFormat="1" ht="12.75" customHeight="1" x14ac:dyDescent="0.2">
      <c r="A384" s="24"/>
      <c r="B384" s="24"/>
      <c r="C384" s="131"/>
      <c r="D384" s="131"/>
      <c r="E384" s="131"/>
      <c r="F384" s="92"/>
      <c r="G384" s="93"/>
      <c r="H384" s="131"/>
      <c r="I384" s="131"/>
      <c r="J384" s="131"/>
      <c r="K384" s="92"/>
      <c r="L384" s="24"/>
    </row>
    <row r="385" spans="1:12" s="69" customFormat="1" ht="12.75" customHeight="1" x14ac:dyDescent="0.2">
      <c r="A385" s="24"/>
      <c r="B385" s="24"/>
      <c r="C385" s="131"/>
      <c r="D385" s="131"/>
      <c r="E385" s="131"/>
      <c r="F385" s="92"/>
      <c r="G385" s="93"/>
      <c r="H385" s="131"/>
      <c r="I385" s="131"/>
      <c r="J385" s="131"/>
      <c r="K385" s="92"/>
      <c r="L385" s="24"/>
    </row>
    <row r="386" spans="1:12" s="69" customFormat="1" ht="12.75" customHeight="1" x14ac:dyDescent="0.2">
      <c r="A386" s="24"/>
      <c r="B386" s="24"/>
      <c r="C386" s="131"/>
      <c r="D386" s="131"/>
      <c r="E386" s="131"/>
      <c r="F386" s="92"/>
      <c r="G386" s="93"/>
      <c r="H386" s="131"/>
      <c r="I386" s="131"/>
      <c r="J386" s="131"/>
      <c r="K386" s="92"/>
      <c r="L386" s="24"/>
    </row>
    <row r="387" spans="1:12" s="69" customFormat="1" ht="12.75" customHeight="1" x14ac:dyDescent="0.2">
      <c r="A387" s="24"/>
      <c r="B387" s="24"/>
      <c r="C387" s="131"/>
      <c r="D387" s="131"/>
      <c r="E387" s="131"/>
      <c r="F387" s="92"/>
      <c r="G387" s="93"/>
      <c r="H387" s="131"/>
      <c r="I387" s="131"/>
      <c r="J387" s="131"/>
      <c r="K387" s="92"/>
      <c r="L387" s="24"/>
    </row>
    <row r="388" spans="1:12" s="69" customFormat="1" ht="12.75" customHeight="1" x14ac:dyDescent="0.2">
      <c r="A388" s="24"/>
      <c r="B388" s="24"/>
      <c r="C388" s="131"/>
      <c r="D388" s="131"/>
      <c r="E388" s="131"/>
      <c r="F388" s="92"/>
      <c r="G388" s="93"/>
      <c r="H388" s="131"/>
      <c r="I388" s="131"/>
      <c r="J388" s="131"/>
      <c r="K388" s="92"/>
      <c r="L388" s="24"/>
    </row>
    <row r="389" spans="1:12" s="69" customFormat="1" ht="12.75" customHeight="1" x14ac:dyDescent="0.2">
      <c r="A389" s="24"/>
      <c r="B389" s="24"/>
      <c r="C389" s="131"/>
      <c r="D389" s="131"/>
      <c r="E389" s="131"/>
      <c r="F389" s="92"/>
      <c r="G389" s="93"/>
      <c r="H389" s="131"/>
      <c r="I389" s="131"/>
      <c r="J389" s="131"/>
      <c r="K389" s="92"/>
      <c r="L389" s="24"/>
    </row>
    <row r="390" spans="1:12" s="69" customFormat="1" ht="12.75" customHeight="1" x14ac:dyDescent="0.2">
      <c r="A390" s="24"/>
      <c r="B390" s="24"/>
      <c r="C390" s="131"/>
      <c r="D390" s="131"/>
      <c r="E390" s="131"/>
      <c r="F390" s="92"/>
      <c r="G390" s="93"/>
      <c r="H390" s="131"/>
      <c r="I390" s="131"/>
      <c r="J390" s="131"/>
      <c r="K390" s="92"/>
      <c r="L390" s="24"/>
    </row>
    <row r="391" spans="1:12" s="69" customFormat="1" ht="12.75" customHeight="1" x14ac:dyDescent="0.2">
      <c r="A391" s="24"/>
      <c r="B391" s="24"/>
      <c r="C391" s="131"/>
      <c r="D391" s="131"/>
      <c r="E391" s="131"/>
      <c r="F391" s="92"/>
      <c r="G391" s="93"/>
      <c r="H391" s="131"/>
      <c r="I391" s="131"/>
      <c r="J391" s="131"/>
      <c r="K391" s="92"/>
      <c r="L391" s="24"/>
    </row>
    <row r="392" spans="1:12" s="69" customFormat="1" ht="12.75" customHeight="1" x14ac:dyDescent="0.2">
      <c r="A392" s="24"/>
      <c r="B392" s="24"/>
      <c r="C392" s="131"/>
      <c r="D392" s="131"/>
      <c r="E392" s="131"/>
      <c r="F392" s="92"/>
      <c r="G392" s="93"/>
      <c r="H392" s="131"/>
      <c r="I392" s="131"/>
      <c r="J392" s="131"/>
      <c r="K392" s="92"/>
      <c r="L392" s="24"/>
    </row>
    <row r="393" spans="1:12" s="69" customFormat="1" ht="12.75" customHeight="1" x14ac:dyDescent="0.2">
      <c r="A393" s="24"/>
      <c r="B393" s="24"/>
      <c r="C393" s="131"/>
      <c r="D393" s="131"/>
      <c r="E393" s="131"/>
      <c r="F393" s="92"/>
      <c r="G393" s="93"/>
      <c r="H393" s="131"/>
      <c r="I393" s="131"/>
      <c r="J393" s="131"/>
      <c r="K393" s="92"/>
      <c r="L393" s="24"/>
    </row>
    <row r="394" spans="1:12" s="69" customFormat="1" ht="12.75" customHeight="1" x14ac:dyDescent="0.2">
      <c r="A394" s="24"/>
      <c r="B394" s="24"/>
      <c r="C394" s="131"/>
      <c r="D394" s="131"/>
      <c r="E394" s="131"/>
      <c r="F394" s="92"/>
      <c r="G394" s="93"/>
      <c r="H394" s="131"/>
      <c r="I394" s="131"/>
      <c r="J394" s="131"/>
      <c r="K394" s="92"/>
      <c r="L394" s="24"/>
    </row>
    <row r="395" spans="1:12" s="69" customFormat="1" ht="12.75" customHeight="1" x14ac:dyDescent="0.2">
      <c r="A395" s="24"/>
      <c r="B395" s="24"/>
      <c r="C395" s="131"/>
      <c r="D395" s="131"/>
      <c r="E395" s="131"/>
      <c r="F395" s="92"/>
      <c r="G395" s="93"/>
      <c r="H395" s="131"/>
      <c r="I395" s="131"/>
      <c r="J395" s="131"/>
      <c r="K395" s="92"/>
      <c r="L395" s="24"/>
    </row>
    <row r="396" spans="1:12" s="69" customFormat="1" ht="12.75" customHeight="1" x14ac:dyDescent="0.2">
      <c r="A396" s="24"/>
      <c r="B396" s="24"/>
      <c r="C396" s="131"/>
      <c r="D396" s="131"/>
      <c r="E396" s="131"/>
      <c r="F396" s="92"/>
      <c r="G396" s="93"/>
      <c r="H396" s="131"/>
      <c r="I396" s="131"/>
      <c r="J396" s="131"/>
      <c r="K396" s="92"/>
      <c r="L396" s="24"/>
    </row>
    <row r="397" spans="1:12" s="69" customFormat="1" ht="12.75" customHeight="1" x14ac:dyDescent="0.2">
      <c r="A397" s="24"/>
      <c r="B397" s="24"/>
      <c r="C397" s="131"/>
      <c r="D397" s="131"/>
      <c r="E397" s="131"/>
      <c r="F397" s="92"/>
      <c r="G397" s="93"/>
      <c r="H397" s="131"/>
      <c r="I397" s="131"/>
      <c r="J397" s="131"/>
      <c r="K397" s="92"/>
      <c r="L397" s="24"/>
    </row>
    <row r="398" spans="1:12" s="69" customFormat="1" ht="12.75" customHeight="1" x14ac:dyDescent="0.2">
      <c r="A398" s="24"/>
      <c r="B398" s="24"/>
      <c r="C398" s="131"/>
      <c r="D398" s="131"/>
      <c r="E398" s="131"/>
      <c r="F398" s="92"/>
      <c r="G398" s="93"/>
      <c r="H398" s="131"/>
      <c r="I398" s="131"/>
      <c r="J398" s="131"/>
      <c r="K398" s="92"/>
      <c r="L398" s="24"/>
    </row>
    <row r="399" spans="1:12" s="69" customFormat="1" ht="12.75" customHeight="1" x14ac:dyDescent="0.2">
      <c r="A399" s="24"/>
      <c r="B399" s="24"/>
      <c r="C399" s="131"/>
      <c r="D399" s="131"/>
      <c r="E399" s="131"/>
      <c r="F399" s="92"/>
      <c r="G399" s="93"/>
      <c r="H399" s="131"/>
      <c r="I399" s="131"/>
      <c r="J399" s="131"/>
      <c r="K399" s="92"/>
      <c r="L399" s="24"/>
    </row>
    <row r="400" spans="1:12" s="69" customFormat="1" ht="12.75" customHeight="1" x14ac:dyDescent="0.2">
      <c r="A400" s="24"/>
      <c r="B400" s="24"/>
      <c r="C400" s="131"/>
      <c r="D400" s="131"/>
      <c r="E400" s="131"/>
      <c r="F400" s="92"/>
      <c r="G400" s="93"/>
      <c r="H400" s="131"/>
      <c r="I400" s="131"/>
      <c r="J400" s="131"/>
      <c r="K400" s="92"/>
      <c r="L400" s="24"/>
    </row>
    <row r="401" spans="1:12" s="69" customFormat="1" ht="12.75" customHeight="1" x14ac:dyDescent="0.2">
      <c r="A401" s="24"/>
      <c r="B401" s="24"/>
      <c r="C401" s="131"/>
      <c r="D401" s="131"/>
      <c r="E401" s="131"/>
      <c r="F401" s="92"/>
      <c r="G401" s="93"/>
      <c r="H401" s="131"/>
      <c r="I401" s="131"/>
      <c r="J401" s="131"/>
      <c r="K401" s="92"/>
      <c r="L401" s="24"/>
    </row>
    <row r="402" spans="1:12" s="69" customFormat="1" ht="12.75" customHeight="1" x14ac:dyDescent="0.2">
      <c r="A402" s="24"/>
      <c r="B402" s="24"/>
      <c r="C402" s="131"/>
      <c r="D402" s="131"/>
      <c r="E402" s="131"/>
      <c r="F402" s="92"/>
      <c r="G402" s="93"/>
      <c r="H402" s="131"/>
      <c r="I402" s="131"/>
      <c r="J402" s="131"/>
      <c r="K402" s="92"/>
      <c r="L402" s="24"/>
    </row>
    <row r="403" spans="1:12" s="69" customFormat="1" ht="12.75" customHeight="1" x14ac:dyDescent="0.2">
      <c r="A403" s="24"/>
      <c r="B403" s="24"/>
      <c r="C403" s="131"/>
      <c r="D403" s="131"/>
      <c r="E403" s="131"/>
      <c r="F403" s="92"/>
      <c r="G403" s="93"/>
      <c r="H403" s="131"/>
      <c r="I403" s="131"/>
      <c r="J403" s="131"/>
      <c r="K403" s="92"/>
      <c r="L403" s="24"/>
    </row>
    <row r="404" spans="1:12" s="69" customFormat="1" ht="12.75" customHeight="1" x14ac:dyDescent="0.2">
      <c r="A404" s="24"/>
      <c r="B404" s="24"/>
      <c r="C404" s="131"/>
      <c r="D404" s="131"/>
      <c r="E404" s="131"/>
      <c r="F404" s="92"/>
      <c r="G404" s="93"/>
      <c r="H404" s="131"/>
      <c r="I404" s="131"/>
      <c r="J404" s="131"/>
      <c r="K404" s="92"/>
      <c r="L404" s="24"/>
    </row>
    <row r="405" spans="1:12" s="69" customFormat="1" ht="12.75" customHeight="1" x14ac:dyDescent="0.2">
      <c r="A405" s="24"/>
      <c r="B405" s="24"/>
      <c r="C405" s="131"/>
      <c r="D405" s="131"/>
      <c r="E405" s="131"/>
      <c r="F405" s="92"/>
      <c r="G405" s="93"/>
      <c r="H405" s="131"/>
      <c r="I405" s="131"/>
      <c r="J405" s="131"/>
      <c r="K405" s="92"/>
      <c r="L405" s="24"/>
    </row>
    <row r="406" spans="1:12" s="69" customFormat="1" ht="12.75" customHeight="1" x14ac:dyDescent="0.2">
      <c r="A406" s="24"/>
      <c r="B406" s="24"/>
      <c r="C406" s="131"/>
      <c r="D406" s="131"/>
      <c r="E406" s="131"/>
      <c r="F406" s="92"/>
      <c r="G406" s="93"/>
      <c r="H406" s="131"/>
      <c r="I406" s="131"/>
      <c r="J406" s="131"/>
      <c r="K406" s="92"/>
      <c r="L406" s="24"/>
    </row>
    <row r="407" spans="1:12" s="69" customFormat="1" ht="12.75" customHeight="1" x14ac:dyDescent="0.2">
      <c r="A407" s="24"/>
      <c r="B407" s="24"/>
      <c r="C407" s="131"/>
      <c r="D407" s="131"/>
      <c r="E407" s="131"/>
      <c r="F407" s="92"/>
      <c r="G407" s="93"/>
      <c r="H407" s="131"/>
      <c r="I407" s="131"/>
      <c r="J407" s="131"/>
      <c r="K407" s="92"/>
      <c r="L407" s="24"/>
    </row>
    <row r="408" spans="1:12" s="69" customFormat="1" ht="12.75" customHeight="1" x14ac:dyDescent="0.2">
      <c r="A408" s="24"/>
      <c r="B408" s="24"/>
      <c r="C408" s="131"/>
      <c r="D408" s="131"/>
      <c r="E408" s="131"/>
      <c r="F408" s="92"/>
      <c r="G408" s="93"/>
      <c r="H408" s="131"/>
      <c r="I408" s="131"/>
      <c r="J408" s="131"/>
      <c r="K408" s="92"/>
      <c r="L408" s="24"/>
    </row>
    <row r="409" spans="1:12" s="69" customFormat="1" ht="12.75" customHeight="1" x14ac:dyDescent="0.2">
      <c r="A409" s="24"/>
      <c r="B409" s="24"/>
      <c r="C409" s="131"/>
      <c r="D409" s="131"/>
      <c r="E409" s="131"/>
      <c r="F409" s="92"/>
      <c r="G409" s="93"/>
      <c r="H409" s="131"/>
      <c r="I409" s="131"/>
      <c r="J409" s="131"/>
      <c r="K409" s="92"/>
      <c r="L409" s="24"/>
    </row>
    <row r="410" spans="1:12" s="69" customFormat="1" ht="12.75" customHeight="1" x14ac:dyDescent="0.2">
      <c r="A410" s="24"/>
      <c r="B410" s="24"/>
      <c r="C410" s="131"/>
      <c r="D410" s="131"/>
      <c r="E410" s="131"/>
      <c r="F410" s="92"/>
      <c r="G410" s="93"/>
      <c r="H410" s="131"/>
      <c r="I410" s="131"/>
      <c r="J410" s="131"/>
      <c r="K410" s="92"/>
      <c r="L410" s="24"/>
    </row>
    <row r="411" spans="1:12" s="69" customFormat="1" ht="12.75" customHeight="1" x14ac:dyDescent="0.2">
      <c r="A411" s="24"/>
      <c r="B411" s="24"/>
      <c r="C411" s="131"/>
      <c r="D411" s="131"/>
      <c r="E411" s="131"/>
      <c r="F411" s="92"/>
      <c r="G411" s="93"/>
      <c r="H411" s="131"/>
      <c r="I411" s="131"/>
      <c r="J411" s="131"/>
      <c r="K411" s="92"/>
      <c r="L411" s="24"/>
    </row>
    <row r="412" spans="1:12" s="69" customFormat="1" ht="12.75" customHeight="1" x14ac:dyDescent="0.2">
      <c r="A412" s="24"/>
      <c r="B412" s="24"/>
      <c r="C412" s="131"/>
      <c r="D412" s="131"/>
      <c r="E412" s="131"/>
      <c r="F412" s="92"/>
      <c r="G412" s="93"/>
      <c r="H412" s="131"/>
      <c r="I412" s="131"/>
      <c r="J412" s="131"/>
      <c r="K412" s="92"/>
      <c r="L412" s="24"/>
    </row>
    <row r="413" spans="1:12" s="69" customFormat="1" ht="12.75" customHeight="1" x14ac:dyDescent="0.2">
      <c r="A413" s="24"/>
      <c r="B413" s="24"/>
      <c r="C413" s="131"/>
      <c r="D413" s="131"/>
      <c r="E413" s="131"/>
      <c r="F413" s="92"/>
      <c r="G413" s="93"/>
      <c r="H413" s="131"/>
      <c r="I413" s="131"/>
      <c r="J413" s="131"/>
      <c r="K413" s="92"/>
      <c r="L413" s="24"/>
    </row>
    <row r="414" spans="1:12" s="69" customFormat="1" ht="12.75" customHeight="1" x14ac:dyDescent="0.2">
      <c r="A414" s="24"/>
      <c r="B414" s="24"/>
      <c r="C414" s="131"/>
      <c r="D414" s="131"/>
      <c r="E414" s="131"/>
      <c r="F414" s="92"/>
      <c r="G414" s="93"/>
      <c r="H414" s="131"/>
      <c r="I414" s="131"/>
      <c r="J414" s="131"/>
      <c r="K414" s="92"/>
      <c r="L414" s="24"/>
    </row>
    <row r="415" spans="1:12" s="69" customFormat="1" ht="12.75" customHeight="1" x14ac:dyDescent="0.2">
      <c r="A415" s="24"/>
      <c r="B415" s="24"/>
      <c r="C415" s="131"/>
      <c r="D415" s="131"/>
      <c r="E415" s="131"/>
      <c r="F415" s="92"/>
      <c r="G415" s="93"/>
      <c r="H415" s="131"/>
      <c r="I415" s="131"/>
      <c r="J415" s="131"/>
      <c r="K415" s="92"/>
      <c r="L415" s="24"/>
    </row>
    <row r="416" spans="1:12" s="69" customFormat="1" ht="12.75" customHeight="1" x14ac:dyDescent="0.2">
      <c r="A416" s="24"/>
      <c r="B416" s="24"/>
      <c r="C416" s="131"/>
      <c r="D416" s="131"/>
      <c r="E416" s="131"/>
      <c r="F416" s="92"/>
      <c r="G416" s="93"/>
      <c r="H416" s="131"/>
      <c r="I416" s="131"/>
      <c r="J416" s="131"/>
      <c r="K416" s="92"/>
      <c r="L416" s="24"/>
    </row>
    <row r="417" spans="1:12" s="69" customFormat="1" ht="12.75" customHeight="1" x14ac:dyDescent="0.2">
      <c r="A417" s="24"/>
      <c r="B417" s="24"/>
      <c r="C417" s="131"/>
      <c r="D417" s="131"/>
      <c r="E417" s="131"/>
      <c r="F417" s="92"/>
      <c r="G417" s="93"/>
      <c r="H417" s="131"/>
      <c r="I417" s="131"/>
      <c r="J417" s="131"/>
      <c r="K417" s="92"/>
      <c r="L417" s="24"/>
    </row>
    <row r="418" spans="1:12" s="69" customFormat="1" ht="12.75" customHeight="1" x14ac:dyDescent="0.2">
      <c r="A418" s="24"/>
      <c r="B418" s="24"/>
      <c r="C418" s="131"/>
      <c r="D418" s="131"/>
      <c r="E418" s="131"/>
      <c r="F418" s="92"/>
      <c r="G418" s="93"/>
      <c r="H418" s="131"/>
      <c r="I418" s="131"/>
      <c r="J418" s="131"/>
      <c r="K418" s="92"/>
      <c r="L418" s="24"/>
    </row>
    <row r="419" spans="1:12" s="69" customFormat="1" ht="12.75" customHeight="1" x14ac:dyDescent="0.2">
      <c r="A419" s="24"/>
      <c r="B419" s="24"/>
      <c r="C419" s="131"/>
      <c r="D419" s="131"/>
      <c r="E419" s="131"/>
      <c r="F419" s="92"/>
      <c r="G419" s="93"/>
      <c r="H419" s="131"/>
      <c r="I419" s="131"/>
      <c r="J419" s="131"/>
      <c r="K419" s="92"/>
      <c r="L419" s="24"/>
    </row>
    <row r="420" spans="1:12" s="69" customFormat="1" ht="12.75" customHeight="1" x14ac:dyDescent="0.2">
      <c r="A420" s="24"/>
      <c r="B420" s="24"/>
      <c r="C420" s="131"/>
      <c r="D420" s="131"/>
      <c r="E420" s="131"/>
      <c r="F420" s="92"/>
      <c r="G420" s="93"/>
      <c r="H420" s="131"/>
      <c r="I420" s="131"/>
      <c r="J420" s="131"/>
      <c r="K420" s="92"/>
      <c r="L420" s="24"/>
    </row>
    <row r="421" spans="1:12" s="69" customFormat="1" ht="12.75" customHeight="1" x14ac:dyDescent="0.2">
      <c r="A421" s="24"/>
      <c r="B421" s="24"/>
      <c r="C421" s="131"/>
      <c r="D421" s="131"/>
      <c r="E421" s="131"/>
      <c r="F421" s="92"/>
      <c r="G421" s="93"/>
      <c r="H421" s="131"/>
      <c r="I421" s="131"/>
      <c r="J421" s="131"/>
      <c r="K421" s="92"/>
      <c r="L421" s="24"/>
    </row>
    <row r="422" spans="1:12" s="69" customFormat="1" ht="12.75" customHeight="1" x14ac:dyDescent="0.2">
      <c r="A422" s="24"/>
      <c r="B422" s="24"/>
      <c r="C422" s="131"/>
      <c r="D422" s="131"/>
      <c r="E422" s="131"/>
      <c r="F422" s="92"/>
      <c r="G422" s="93"/>
      <c r="H422" s="131"/>
      <c r="I422" s="131"/>
      <c r="J422" s="131"/>
      <c r="K422" s="92"/>
      <c r="L422" s="24"/>
    </row>
    <row r="423" spans="1:12" s="69" customFormat="1" ht="12.75" customHeight="1" x14ac:dyDescent="0.2">
      <c r="A423" s="24"/>
      <c r="B423" s="24"/>
      <c r="C423" s="131"/>
      <c r="D423" s="131"/>
      <c r="E423" s="131"/>
      <c r="F423" s="92"/>
      <c r="G423" s="93"/>
      <c r="H423" s="131"/>
      <c r="I423" s="131"/>
      <c r="J423" s="131"/>
      <c r="K423" s="92"/>
      <c r="L423" s="24"/>
    </row>
    <row r="424" spans="1:12" s="69" customFormat="1" ht="12.75" customHeight="1" x14ac:dyDescent="0.2">
      <c r="A424" s="24"/>
      <c r="B424" s="24"/>
      <c r="C424" s="131"/>
      <c r="D424" s="131"/>
      <c r="E424" s="131"/>
      <c r="F424" s="92"/>
      <c r="G424" s="93"/>
      <c r="H424" s="131"/>
      <c r="I424" s="131"/>
      <c r="J424" s="131"/>
      <c r="K424" s="92"/>
      <c r="L424" s="24"/>
    </row>
    <row r="425" spans="1:12" s="69" customFormat="1" ht="12.75" customHeight="1" x14ac:dyDescent="0.2">
      <c r="A425" s="24"/>
      <c r="B425" s="24"/>
      <c r="C425" s="131"/>
      <c r="D425" s="131"/>
      <c r="E425" s="131"/>
      <c r="F425" s="92"/>
      <c r="G425" s="93"/>
      <c r="H425" s="131"/>
      <c r="I425" s="131"/>
      <c r="J425" s="131"/>
      <c r="K425" s="92"/>
      <c r="L425" s="24"/>
    </row>
    <row r="426" spans="1:12" s="69" customFormat="1" ht="12.75" customHeight="1" x14ac:dyDescent="0.2">
      <c r="A426" s="24"/>
      <c r="B426" s="24"/>
      <c r="C426" s="131"/>
      <c r="D426" s="131"/>
      <c r="E426" s="131"/>
      <c r="F426" s="92"/>
      <c r="G426" s="93"/>
      <c r="H426" s="131"/>
      <c r="I426" s="131"/>
      <c r="J426" s="131"/>
      <c r="K426" s="92"/>
      <c r="L426" s="24"/>
    </row>
    <row r="427" spans="1:12" s="69" customFormat="1" ht="12.75" customHeight="1" x14ac:dyDescent="0.2">
      <c r="A427" s="24"/>
      <c r="B427" s="24"/>
      <c r="C427" s="131"/>
      <c r="D427" s="131"/>
      <c r="E427" s="131"/>
      <c r="F427" s="92"/>
      <c r="G427" s="93"/>
      <c r="H427" s="131"/>
      <c r="I427" s="131"/>
      <c r="J427" s="131"/>
      <c r="K427" s="92"/>
      <c r="L427" s="24"/>
    </row>
    <row r="428" spans="1:12" s="69" customFormat="1" ht="12.75" customHeight="1" x14ac:dyDescent="0.2">
      <c r="A428" s="24"/>
      <c r="B428" s="24"/>
      <c r="C428" s="131"/>
      <c r="D428" s="131"/>
      <c r="E428" s="131"/>
      <c r="F428" s="92"/>
      <c r="G428" s="93"/>
      <c r="H428" s="131"/>
      <c r="I428" s="131"/>
      <c r="J428" s="131"/>
      <c r="K428" s="92"/>
      <c r="L428" s="24"/>
    </row>
    <row r="429" spans="1:12" s="69" customFormat="1" ht="12.75" customHeight="1" x14ac:dyDescent="0.2">
      <c r="A429" s="24"/>
      <c r="B429" s="24"/>
      <c r="C429" s="131"/>
      <c r="D429" s="131"/>
      <c r="E429" s="131"/>
      <c r="F429" s="92"/>
      <c r="G429" s="93"/>
      <c r="H429" s="131"/>
      <c r="I429" s="131"/>
      <c r="J429" s="131"/>
      <c r="K429" s="92"/>
      <c r="L429" s="24"/>
    </row>
    <row r="430" spans="1:12" s="69" customFormat="1" ht="12.75" customHeight="1" x14ac:dyDescent="0.2">
      <c r="A430" s="24"/>
      <c r="B430" s="24"/>
      <c r="C430" s="131"/>
      <c r="D430" s="131"/>
      <c r="E430" s="131"/>
      <c r="F430" s="92"/>
      <c r="G430" s="93"/>
      <c r="H430" s="131"/>
      <c r="I430" s="131"/>
      <c r="J430" s="131"/>
      <c r="K430" s="92"/>
      <c r="L430" s="24"/>
    </row>
    <row r="431" spans="1:12" s="69" customFormat="1" ht="12.75" customHeight="1" x14ac:dyDescent="0.2">
      <c r="A431" s="24"/>
      <c r="B431" s="24"/>
      <c r="C431" s="131"/>
      <c r="D431" s="131"/>
      <c r="E431" s="131"/>
      <c r="F431" s="92"/>
      <c r="G431" s="93"/>
      <c r="H431" s="131"/>
      <c r="I431" s="131"/>
      <c r="J431" s="131"/>
      <c r="K431" s="92"/>
      <c r="L431" s="24"/>
    </row>
    <row r="432" spans="1:12" s="69" customFormat="1" ht="12.75" customHeight="1" x14ac:dyDescent="0.2">
      <c r="A432" s="24"/>
      <c r="B432" s="24"/>
      <c r="C432" s="131"/>
      <c r="D432" s="131"/>
      <c r="E432" s="131"/>
      <c r="F432" s="92"/>
      <c r="G432" s="93"/>
      <c r="H432" s="131"/>
      <c r="I432" s="131"/>
      <c r="J432" s="131"/>
      <c r="K432" s="92"/>
      <c r="L432" s="24"/>
    </row>
    <row r="433" spans="1:12" s="69" customFormat="1" ht="12.75" customHeight="1" x14ac:dyDescent="0.2">
      <c r="A433" s="24"/>
      <c r="B433" s="24"/>
      <c r="C433" s="131"/>
      <c r="D433" s="131"/>
      <c r="E433" s="131"/>
      <c r="F433" s="92"/>
      <c r="G433" s="93"/>
      <c r="H433" s="131"/>
      <c r="I433" s="131"/>
      <c r="J433" s="131"/>
      <c r="K433" s="92"/>
      <c r="L433" s="24"/>
    </row>
    <row r="434" spans="1:12" s="69" customFormat="1" ht="12.75" customHeight="1" x14ac:dyDescent="0.2">
      <c r="A434" s="24"/>
      <c r="B434" s="24"/>
      <c r="C434" s="131"/>
      <c r="D434" s="131"/>
      <c r="E434" s="131"/>
      <c r="F434" s="92"/>
      <c r="G434" s="93"/>
      <c r="H434" s="131"/>
      <c r="I434" s="131"/>
      <c r="J434" s="131"/>
      <c r="K434" s="92"/>
      <c r="L434" s="24"/>
    </row>
    <row r="435" spans="1:12" s="69" customFormat="1" ht="12.75" customHeight="1" x14ac:dyDescent="0.2">
      <c r="A435" s="24"/>
      <c r="B435" s="24"/>
      <c r="C435" s="131"/>
      <c r="D435" s="131"/>
      <c r="E435" s="131"/>
      <c r="F435" s="92"/>
      <c r="G435" s="93"/>
      <c r="H435" s="131"/>
      <c r="I435" s="131"/>
      <c r="J435" s="131"/>
      <c r="K435" s="92"/>
      <c r="L435" s="24"/>
    </row>
    <row r="436" spans="1:12" s="69" customFormat="1" ht="12.75" customHeight="1" x14ac:dyDescent="0.2">
      <c r="A436" s="24"/>
      <c r="B436" s="24"/>
      <c r="C436" s="131"/>
      <c r="D436" s="131"/>
      <c r="E436" s="131"/>
      <c r="F436" s="92"/>
      <c r="G436" s="93"/>
      <c r="H436" s="131"/>
      <c r="I436" s="131"/>
      <c r="J436" s="131"/>
      <c r="K436" s="92"/>
      <c r="L436" s="24"/>
    </row>
    <row r="437" spans="1:12" s="69" customFormat="1" ht="12.75" customHeight="1" x14ac:dyDescent="0.2">
      <c r="A437" s="24"/>
      <c r="B437" s="24"/>
      <c r="C437" s="131"/>
      <c r="D437" s="131"/>
      <c r="E437" s="131"/>
      <c r="F437" s="92"/>
      <c r="G437" s="93"/>
      <c r="H437" s="131"/>
      <c r="I437" s="131"/>
      <c r="J437" s="131"/>
      <c r="K437" s="92"/>
      <c r="L437" s="24"/>
    </row>
    <row r="438" spans="1:12" s="69" customFormat="1" ht="12.75" customHeight="1" x14ac:dyDescent="0.2">
      <c r="A438" s="24"/>
      <c r="B438" s="24"/>
      <c r="C438" s="131"/>
      <c r="D438" s="131"/>
      <c r="E438" s="131"/>
      <c r="F438" s="92"/>
      <c r="G438" s="93"/>
      <c r="H438" s="131"/>
      <c r="I438" s="131"/>
      <c r="J438" s="131"/>
      <c r="K438" s="92"/>
      <c r="L438" s="24"/>
    </row>
    <row r="439" spans="1:12" s="69" customFormat="1" ht="12.75" customHeight="1" x14ac:dyDescent="0.2">
      <c r="A439" s="24"/>
      <c r="B439" s="24"/>
      <c r="C439" s="131"/>
      <c r="D439" s="131"/>
      <c r="E439" s="131"/>
      <c r="F439" s="92"/>
      <c r="G439" s="93"/>
      <c r="H439" s="131"/>
      <c r="I439" s="131"/>
      <c r="J439" s="131"/>
      <c r="K439" s="92"/>
      <c r="L439" s="24"/>
    </row>
    <row r="440" spans="1:12" s="69" customFormat="1" ht="12.75" customHeight="1" x14ac:dyDescent="0.2">
      <c r="A440" s="24"/>
      <c r="B440" s="24"/>
      <c r="C440" s="131"/>
      <c r="D440" s="131"/>
      <c r="E440" s="131"/>
      <c r="F440" s="92"/>
      <c r="G440" s="93"/>
      <c r="H440" s="131"/>
      <c r="I440" s="131"/>
      <c r="J440" s="131"/>
      <c r="K440" s="92"/>
      <c r="L440" s="24"/>
    </row>
    <row r="441" spans="1:12" s="69" customFormat="1" ht="12.75" customHeight="1" x14ac:dyDescent="0.2">
      <c r="A441" s="24"/>
      <c r="B441" s="24"/>
      <c r="C441" s="131"/>
      <c r="D441" s="131"/>
      <c r="E441" s="131"/>
      <c r="F441" s="92"/>
      <c r="G441" s="93"/>
      <c r="H441" s="131"/>
      <c r="I441" s="131"/>
      <c r="J441" s="131"/>
      <c r="K441" s="92"/>
      <c r="L441" s="24"/>
    </row>
    <row r="442" spans="1:12" s="69" customFormat="1" ht="12.75" customHeight="1" x14ac:dyDescent="0.2">
      <c r="A442" s="24"/>
      <c r="B442" s="24"/>
      <c r="C442" s="131"/>
      <c r="D442" s="131"/>
      <c r="E442" s="131"/>
      <c r="F442" s="92"/>
      <c r="G442" s="93"/>
      <c r="H442" s="131"/>
      <c r="I442" s="131"/>
      <c r="J442" s="131"/>
      <c r="K442" s="92"/>
      <c r="L442" s="24"/>
    </row>
    <row r="443" spans="1:12" s="69" customFormat="1" ht="12.75" customHeight="1" x14ac:dyDescent="0.2">
      <c r="A443" s="24"/>
      <c r="B443" s="24"/>
      <c r="C443" s="131"/>
      <c r="D443" s="131"/>
      <c r="E443" s="131"/>
      <c r="F443" s="92"/>
      <c r="G443" s="93"/>
      <c r="H443" s="131"/>
      <c r="I443" s="131"/>
      <c r="J443" s="131"/>
      <c r="K443" s="92"/>
      <c r="L443" s="24"/>
    </row>
    <row r="444" spans="1:12" s="69" customFormat="1" ht="12.75" customHeight="1" x14ac:dyDescent="0.2">
      <c r="A444" s="24"/>
      <c r="B444" s="24"/>
      <c r="C444" s="131"/>
      <c r="D444" s="131"/>
      <c r="E444" s="131"/>
      <c r="F444" s="92"/>
      <c r="G444" s="93"/>
      <c r="H444" s="131"/>
      <c r="I444" s="131"/>
      <c r="J444" s="131"/>
      <c r="K444" s="92"/>
      <c r="L444" s="24"/>
    </row>
    <row r="445" spans="1:12" s="69" customFormat="1" ht="12.75" customHeight="1" x14ac:dyDescent="0.2">
      <c r="A445" s="24"/>
      <c r="B445" s="24"/>
      <c r="C445" s="131"/>
      <c r="D445" s="131"/>
      <c r="E445" s="131"/>
      <c r="F445" s="92"/>
      <c r="G445" s="93"/>
      <c r="H445" s="131"/>
      <c r="I445" s="131"/>
      <c r="J445" s="131"/>
      <c r="K445" s="92"/>
      <c r="L445" s="24"/>
    </row>
    <row r="446" spans="1:12" s="69" customFormat="1" ht="12.75" customHeight="1" x14ac:dyDescent="0.2">
      <c r="A446" s="24"/>
      <c r="B446" s="24"/>
      <c r="C446" s="131"/>
      <c r="D446" s="131"/>
      <c r="E446" s="131"/>
      <c r="F446" s="92"/>
      <c r="G446" s="93"/>
      <c r="H446" s="131"/>
      <c r="I446" s="131"/>
      <c r="J446" s="131"/>
      <c r="K446" s="92"/>
      <c r="L446" s="24"/>
    </row>
    <row r="447" spans="1:12" s="69" customFormat="1" ht="12.75" customHeight="1" x14ac:dyDescent="0.2">
      <c r="A447" s="24"/>
      <c r="B447" s="24"/>
      <c r="C447" s="131"/>
      <c r="D447" s="131"/>
      <c r="E447" s="131"/>
      <c r="F447" s="92"/>
      <c r="G447" s="93"/>
      <c r="H447" s="131"/>
      <c r="I447" s="131"/>
      <c r="J447" s="131"/>
      <c r="K447" s="92"/>
      <c r="L447" s="24"/>
    </row>
    <row r="448" spans="1:12" s="69" customFormat="1" ht="12.75" customHeight="1" x14ac:dyDescent="0.2">
      <c r="A448" s="24"/>
      <c r="B448" s="24"/>
      <c r="C448" s="131"/>
      <c r="D448" s="131"/>
      <c r="E448" s="131"/>
      <c r="F448" s="92"/>
      <c r="G448" s="93"/>
      <c r="H448" s="131"/>
      <c r="I448" s="131"/>
      <c r="J448" s="131"/>
      <c r="K448" s="92"/>
      <c r="L448" s="24"/>
    </row>
    <row r="449" spans="1:12" s="69" customFormat="1" ht="12.75" customHeight="1" x14ac:dyDescent="0.2">
      <c r="A449" s="24"/>
      <c r="B449" s="24"/>
      <c r="C449" s="131"/>
      <c r="D449" s="131"/>
      <c r="E449" s="131"/>
      <c r="F449" s="92"/>
      <c r="G449" s="93"/>
      <c r="H449" s="131"/>
      <c r="I449" s="131"/>
      <c r="J449" s="131"/>
      <c r="K449" s="92"/>
      <c r="L449" s="24"/>
    </row>
    <row r="450" spans="1:12" s="69" customFormat="1" ht="12.75" customHeight="1" x14ac:dyDescent="0.2">
      <c r="A450" s="24"/>
      <c r="B450" s="24"/>
      <c r="C450" s="131"/>
      <c r="D450" s="131"/>
      <c r="E450" s="131"/>
      <c r="F450" s="92"/>
      <c r="G450" s="93"/>
      <c r="H450" s="131"/>
      <c r="I450" s="131"/>
      <c r="J450" s="131"/>
      <c r="K450" s="92"/>
      <c r="L450" s="24"/>
    </row>
    <row r="451" spans="1:12" s="69" customFormat="1" ht="12.75" customHeight="1" x14ac:dyDescent="0.2">
      <c r="A451" s="24"/>
      <c r="B451" s="24"/>
      <c r="C451" s="131"/>
      <c r="D451" s="131"/>
      <c r="E451" s="131"/>
      <c r="F451" s="92"/>
      <c r="G451" s="93"/>
      <c r="H451" s="131"/>
      <c r="I451" s="131"/>
      <c r="J451" s="131"/>
      <c r="K451" s="92"/>
      <c r="L451" s="24"/>
    </row>
    <row r="452" spans="1:12" s="69" customFormat="1" ht="12.75" customHeight="1" x14ac:dyDescent="0.2">
      <c r="A452" s="24"/>
      <c r="B452" s="24"/>
      <c r="C452" s="131"/>
      <c r="D452" s="131"/>
      <c r="E452" s="131"/>
      <c r="F452" s="92"/>
      <c r="G452" s="93"/>
      <c r="H452" s="131"/>
      <c r="I452" s="131"/>
      <c r="J452" s="131"/>
      <c r="K452" s="92"/>
      <c r="L452" s="24"/>
    </row>
    <row r="453" spans="1:12" s="69" customFormat="1" ht="12.75" customHeight="1" x14ac:dyDescent="0.2">
      <c r="A453" s="24"/>
      <c r="B453" s="24"/>
      <c r="C453" s="131"/>
      <c r="D453" s="131"/>
      <c r="E453" s="131"/>
      <c r="F453" s="92"/>
      <c r="G453" s="93"/>
      <c r="H453" s="131"/>
      <c r="I453" s="131"/>
      <c r="J453" s="131"/>
      <c r="K453" s="92"/>
      <c r="L453" s="24"/>
    </row>
    <row r="454" spans="1:12" s="69" customFormat="1" ht="12.75" customHeight="1" x14ac:dyDescent="0.2">
      <c r="A454" s="24"/>
      <c r="B454" s="24"/>
      <c r="C454" s="131"/>
      <c r="D454" s="131"/>
      <c r="E454" s="131"/>
      <c r="F454" s="92"/>
      <c r="G454" s="93"/>
      <c r="H454" s="131"/>
      <c r="I454" s="131"/>
      <c r="J454" s="131"/>
      <c r="K454" s="92"/>
      <c r="L454" s="24"/>
    </row>
    <row r="455" spans="1:12" s="69" customFormat="1" ht="12.75" customHeight="1" x14ac:dyDescent="0.2">
      <c r="A455" s="24"/>
      <c r="B455" s="24"/>
      <c r="C455" s="131"/>
      <c r="D455" s="131"/>
      <c r="E455" s="131"/>
      <c r="F455" s="92"/>
      <c r="G455" s="93"/>
      <c r="H455" s="131"/>
      <c r="I455" s="131"/>
      <c r="J455" s="131"/>
      <c r="K455" s="92"/>
      <c r="L455" s="24"/>
    </row>
    <row r="456" spans="1:12" s="69" customFormat="1" ht="12.75" customHeight="1" x14ac:dyDescent="0.2">
      <c r="A456" s="24"/>
      <c r="B456" s="24"/>
      <c r="C456" s="131"/>
      <c r="D456" s="131"/>
      <c r="E456" s="131"/>
      <c r="F456" s="92"/>
      <c r="G456" s="93"/>
      <c r="H456" s="131"/>
      <c r="I456" s="131"/>
      <c r="J456" s="131"/>
      <c r="K456" s="92"/>
      <c r="L456" s="24"/>
    </row>
    <row r="457" spans="1:12" s="69" customFormat="1" ht="12.75" customHeight="1" x14ac:dyDescent="0.2">
      <c r="A457" s="24"/>
      <c r="B457" s="24"/>
      <c r="C457" s="131"/>
      <c r="D457" s="131"/>
      <c r="E457" s="131"/>
      <c r="F457" s="92"/>
      <c r="G457" s="93"/>
      <c r="H457" s="131"/>
      <c r="I457" s="131"/>
      <c r="J457" s="131"/>
      <c r="K457" s="92"/>
      <c r="L457" s="24"/>
    </row>
    <row r="458" spans="1:12" s="69" customFormat="1" ht="12.75" customHeight="1" x14ac:dyDescent="0.2">
      <c r="A458" s="24"/>
      <c r="B458" s="24"/>
      <c r="C458" s="131"/>
      <c r="D458" s="131"/>
      <c r="E458" s="131"/>
      <c r="F458" s="92"/>
      <c r="G458" s="93"/>
      <c r="H458" s="131"/>
      <c r="I458" s="131"/>
      <c r="J458" s="131"/>
      <c r="K458" s="92"/>
      <c r="L458" s="24"/>
    </row>
    <row r="459" spans="1:12" s="69" customFormat="1" ht="12.75" customHeight="1" x14ac:dyDescent="0.2">
      <c r="A459" s="24"/>
      <c r="B459" s="24"/>
      <c r="C459" s="131"/>
      <c r="D459" s="131"/>
      <c r="E459" s="131"/>
      <c r="F459" s="92"/>
      <c r="G459" s="93"/>
      <c r="H459" s="131"/>
      <c r="I459" s="131"/>
      <c r="J459" s="131"/>
      <c r="K459" s="92"/>
      <c r="L459" s="24"/>
    </row>
    <row r="460" spans="1:12" s="69" customFormat="1" ht="12.75" customHeight="1" x14ac:dyDescent="0.2">
      <c r="A460" s="24"/>
      <c r="B460" s="24"/>
      <c r="C460" s="131"/>
      <c r="D460" s="131"/>
      <c r="E460" s="131"/>
      <c r="F460" s="92"/>
      <c r="G460" s="93"/>
      <c r="H460" s="131"/>
      <c r="I460" s="131"/>
      <c r="J460" s="131"/>
      <c r="K460" s="92"/>
      <c r="L460" s="24"/>
    </row>
    <row r="461" spans="1:12" s="69" customFormat="1" ht="12.75" customHeight="1" x14ac:dyDescent="0.2">
      <c r="A461" s="24"/>
      <c r="B461" s="24"/>
      <c r="C461" s="131"/>
      <c r="D461" s="131"/>
      <c r="E461" s="131"/>
      <c r="F461" s="92"/>
      <c r="G461" s="93"/>
      <c r="H461" s="131"/>
      <c r="I461" s="131"/>
      <c r="J461" s="131"/>
      <c r="K461" s="92"/>
      <c r="L461" s="24"/>
    </row>
    <row r="462" spans="1:12" s="69" customFormat="1" ht="12.75" customHeight="1" x14ac:dyDescent="0.2">
      <c r="A462" s="24"/>
      <c r="B462" s="24"/>
      <c r="C462" s="131"/>
      <c r="D462" s="131"/>
      <c r="E462" s="131"/>
      <c r="F462" s="92"/>
      <c r="G462" s="93"/>
      <c r="H462" s="131"/>
      <c r="I462" s="131"/>
      <c r="J462" s="131"/>
      <c r="K462" s="92"/>
      <c r="L462" s="24"/>
    </row>
    <row r="463" spans="1:12" s="69" customFormat="1" ht="12.75" customHeight="1" x14ac:dyDescent="0.2">
      <c r="A463" s="24"/>
      <c r="B463" s="24"/>
      <c r="C463" s="131"/>
      <c r="D463" s="131"/>
      <c r="E463" s="131"/>
      <c r="F463" s="92"/>
      <c r="G463" s="93"/>
      <c r="H463" s="131"/>
      <c r="I463" s="131"/>
      <c r="J463" s="131"/>
      <c r="K463" s="92"/>
      <c r="L463" s="24"/>
    </row>
    <row r="464" spans="1:12" s="69" customFormat="1" ht="12.75" customHeight="1" x14ac:dyDescent="0.2">
      <c r="A464" s="24"/>
      <c r="B464" s="24"/>
      <c r="C464" s="131"/>
      <c r="D464" s="131"/>
      <c r="E464" s="131"/>
      <c r="F464" s="92"/>
      <c r="G464" s="93"/>
      <c r="H464" s="131"/>
      <c r="I464" s="131"/>
      <c r="J464" s="131"/>
      <c r="K464" s="92"/>
      <c r="L464" s="24"/>
    </row>
    <row r="465" spans="1:12" s="69" customFormat="1" ht="12.75" customHeight="1" x14ac:dyDescent="0.2">
      <c r="A465" s="24"/>
      <c r="B465" s="24"/>
      <c r="C465" s="131"/>
      <c r="D465" s="131"/>
      <c r="E465" s="131"/>
      <c r="F465" s="92"/>
      <c r="G465" s="93"/>
      <c r="H465" s="131"/>
      <c r="I465" s="131"/>
      <c r="J465" s="131"/>
      <c r="K465" s="92"/>
      <c r="L465" s="24"/>
    </row>
    <row r="466" spans="1:12" s="69" customFormat="1" ht="12.75" customHeight="1" x14ac:dyDescent="0.2">
      <c r="A466" s="24"/>
      <c r="B466" s="24"/>
      <c r="C466" s="131"/>
      <c r="D466" s="131"/>
      <c r="E466" s="131"/>
      <c r="F466" s="92"/>
      <c r="G466" s="93"/>
      <c r="H466" s="131"/>
      <c r="I466" s="131"/>
      <c r="J466" s="131"/>
      <c r="K466" s="92"/>
      <c r="L466" s="24"/>
    </row>
    <row r="467" spans="1:12" s="69" customFormat="1" ht="12.75" customHeight="1" x14ac:dyDescent="0.2">
      <c r="A467" s="24"/>
      <c r="B467" s="24"/>
      <c r="C467" s="131"/>
      <c r="D467" s="131"/>
      <c r="E467" s="131"/>
      <c r="F467" s="92"/>
      <c r="G467" s="93"/>
      <c r="H467" s="131"/>
      <c r="I467" s="131"/>
      <c r="J467" s="131"/>
      <c r="K467" s="92"/>
      <c r="L467" s="24"/>
    </row>
    <row r="468" spans="1:12" s="69" customFormat="1" ht="12.75" customHeight="1" x14ac:dyDescent="0.2">
      <c r="A468" s="24"/>
      <c r="B468" s="24"/>
      <c r="C468" s="131"/>
      <c r="D468" s="131"/>
      <c r="E468" s="131"/>
      <c r="F468" s="92"/>
      <c r="G468" s="93"/>
      <c r="H468" s="131"/>
      <c r="I468" s="131"/>
      <c r="J468" s="131"/>
      <c r="K468" s="92"/>
      <c r="L468" s="24"/>
    </row>
    <row r="469" spans="1:12" s="69" customFormat="1" ht="12.75" customHeight="1" x14ac:dyDescent="0.2">
      <c r="A469" s="24"/>
      <c r="B469" s="24"/>
      <c r="C469" s="131"/>
      <c r="D469" s="131"/>
      <c r="E469" s="131"/>
      <c r="F469" s="92"/>
      <c r="G469" s="93"/>
      <c r="H469" s="131"/>
      <c r="I469" s="131"/>
      <c r="J469" s="131"/>
      <c r="K469" s="92"/>
      <c r="L469" s="24"/>
    </row>
    <row r="470" spans="1:12" s="69" customFormat="1" ht="12.75" customHeight="1" x14ac:dyDescent="0.2">
      <c r="A470" s="24"/>
      <c r="B470" s="24"/>
      <c r="C470" s="131"/>
      <c r="D470" s="131"/>
      <c r="E470" s="131"/>
      <c r="F470" s="92"/>
      <c r="G470" s="93"/>
      <c r="H470" s="131"/>
      <c r="I470" s="131"/>
      <c r="J470" s="131"/>
      <c r="K470" s="92"/>
      <c r="L470" s="24"/>
    </row>
    <row r="471" spans="1:12" s="69" customFormat="1" ht="12.75" customHeight="1" x14ac:dyDescent="0.2">
      <c r="A471" s="24"/>
      <c r="B471" s="24"/>
      <c r="C471" s="131"/>
      <c r="D471" s="131"/>
      <c r="E471" s="131"/>
      <c r="F471" s="92"/>
      <c r="G471" s="93"/>
      <c r="H471" s="131"/>
      <c r="I471" s="131"/>
      <c r="J471" s="131"/>
      <c r="K471" s="92"/>
      <c r="L471" s="24"/>
    </row>
    <row r="472" spans="1:12" s="69" customFormat="1" ht="12.75" customHeight="1" x14ac:dyDescent="0.2">
      <c r="A472" s="24"/>
      <c r="B472" s="24"/>
      <c r="C472" s="131"/>
      <c r="D472" s="131"/>
      <c r="E472" s="131"/>
      <c r="F472" s="92"/>
      <c r="G472" s="93"/>
      <c r="H472" s="131"/>
      <c r="I472" s="131"/>
      <c r="J472" s="131"/>
      <c r="K472" s="92"/>
      <c r="L472" s="24"/>
    </row>
    <row r="473" spans="1:12" s="69" customFormat="1" ht="12.75" customHeight="1" x14ac:dyDescent="0.2">
      <c r="A473" s="24"/>
      <c r="B473" s="24"/>
      <c r="C473" s="131"/>
      <c r="D473" s="131"/>
      <c r="E473" s="131"/>
      <c r="F473" s="92"/>
      <c r="G473" s="93"/>
      <c r="H473" s="131"/>
      <c r="I473" s="131"/>
      <c r="J473" s="131"/>
      <c r="K473" s="92"/>
      <c r="L473" s="24"/>
    </row>
    <row r="474" spans="1:12" s="69" customFormat="1" ht="12.75" customHeight="1" x14ac:dyDescent="0.2">
      <c r="A474" s="24"/>
      <c r="B474" s="24"/>
      <c r="C474" s="131"/>
      <c r="D474" s="131"/>
      <c r="E474" s="131"/>
      <c r="F474" s="92"/>
      <c r="G474" s="93"/>
      <c r="H474" s="131"/>
      <c r="I474" s="131"/>
      <c r="J474" s="131"/>
      <c r="K474" s="92"/>
      <c r="L474" s="24"/>
    </row>
    <row r="475" spans="1:12" s="69" customFormat="1" ht="12.75" customHeight="1" x14ac:dyDescent="0.2">
      <c r="A475" s="24"/>
      <c r="B475" s="24"/>
      <c r="C475" s="131"/>
      <c r="D475" s="131"/>
      <c r="E475" s="131"/>
      <c r="F475" s="92"/>
      <c r="G475" s="93"/>
      <c r="H475" s="131"/>
      <c r="I475" s="131"/>
      <c r="J475" s="131"/>
      <c r="K475" s="92"/>
      <c r="L475" s="24"/>
    </row>
    <row r="476" spans="1:12" s="69" customFormat="1" ht="12.75" customHeight="1" x14ac:dyDescent="0.2">
      <c r="A476" s="24"/>
      <c r="B476" s="24"/>
      <c r="C476" s="131"/>
      <c r="D476" s="131"/>
      <c r="E476" s="131"/>
      <c r="F476" s="92"/>
      <c r="G476" s="93"/>
      <c r="H476" s="131"/>
      <c r="I476" s="131"/>
      <c r="J476" s="131"/>
      <c r="K476" s="92"/>
      <c r="L476" s="24"/>
    </row>
    <row r="477" spans="1:12" s="69" customFormat="1" ht="12.75" customHeight="1" x14ac:dyDescent="0.2">
      <c r="A477" s="24"/>
      <c r="B477" s="24"/>
      <c r="C477" s="131"/>
      <c r="D477" s="131"/>
      <c r="E477" s="131"/>
      <c r="F477" s="92"/>
      <c r="G477" s="93"/>
      <c r="H477" s="131"/>
      <c r="I477" s="131"/>
      <c r="J477" s="131"/>
      <c r="K477" s="92"/>
      <c r="L477" s="24"/>
    </row>
    <row r="478" spans="1:12" s="69" customFormat="1" ht="12.75" customHeight="1" x14ac:dyDescent="0.2">
      <c r="A478" s="24"/>
      <c r="B478" s="24"/>
      <c r="C478" s="131"/>
      <c r="D478" s="131"/>
      <c r="E478" s="131"/>
      <c r="F478" s="92"/>
      <c r="G478" s="93"/>
      <c r="H478" s="131"/>
      <c r="I478" s="131"/>
      <c r="J478" s="131"/>
      <c r="K478" s="92"/>
      <c r="L478" s="24"/>
    </row>
    <row r="479" spans="1:12" s="69" customFormat="1" ht="12.75" customHeight="1" x14ac:dyDescent="0.2">
      <c r="A479" s="24"/>
      <c r="B479" s="24"/>
      <c r="C479" s="131"/>
      <c r="D479" s="131"/>
      <c r="E479" s="131"/>
      <c r="F479" s="92"/>
      <c r="G479" s="93"/>
      <c r="H479" s="131"/>
      <c r="I479" s="131"/>
      <c r="J479" s="131"/>
      <c r="K479" s="92"/>
      <c r="L479" s="24"/>
    </row>
    <row r="480" spans="1:12" s="69" customFormat="1" ht="12.75" customHeight="1" x14ac:dyDescent="0.2">
      <c r="A480" s="24"/>
      <c r="B480" s="24"/>
      <c r="C480" s="131"/>
      <c r="D480" s="131"/>
      <c r="E480" s="131"/>
      <c r="F480" s="92"/>
      <c r="G480" s="93"/>
      <c r="H480" s="131"/>
      <c r="I480" s="131"/>
      <c r="J480" s="131"/>
      <c r="K480" s="92"/>
      <c r="L480" s="24"/>
    </row>
    <row r="481" spans="1:12" s="69" customFormat="1" ht="12.75" customHeight="1" x14ac:dyDescent="0.2">
      <c r="A481" s="24"/>
      <c r="B481" s="24"/>
      <c r="C481" s="131"/>
      <c r="D481" s="131"/>
      <c r="E481" s="131"/>
      <c r="F481" s="92"/>
      <c r="G481" s="93"/>
      <c r="H481" s="131"/>
      <c r="I481" s="131"/>
      <c r="J481" s="131"/>
      <c r="K481" s="92"/>
      <c r="L481" s="24"/>
    </row>
    <row r="482" spans="1:12" s="69" customFormat="1" ht="12.75" customHeight="1" x14ac:dyDescent="0.2">
      <c r="A482" s="24"/>
      <c r="B482" s="24"/>
      <c r="C482" s="131"/>
      <c r="D482" s="131"/>
      <c r="E482" s="131"/>
      <c r="F482" s="92"/>
      <c r="G482" s="93"/>
      <c r="H482" s="131"/>
      <c r="I482" s="131"/>
      <c r="J482" s="131"/>
      <c r="K482" s="92"/>
      <c r="L482" s="24"/>
    </row>
    <row r="483" spans="1:12" s="69" customFormat="1" ht="12.75" customHeight="1" x14ac:dyDescent="0.2">
      <c r="A483" s="24"/>
      <c r="B483" s="24"/>
      <c r="C483" s="131"/>
      <c r="D483" s="131"/>
      <c r="E483" s="131"/>
      <c r="F483" s="92"/>
      <c r="G483" s="93"/>
      <c r="H483" s="131"/>
      <c r="I483" s="131"/>
      <c r="J483" s="131"/>
      <c r="K483" s="92"/>
      <c r="L483" s="24"/>
    </row>
    <row r="484" spans="1:12" s="69" customFormat="1" ht="12.75" customHeight="1" x14ac:dyDescent="0.2">
      <c r="A484" s="24"/>
      <c r="B484" s="24"/>
      <c r="C484" s="131"/>
      <c r="D484" s="131"/>
      <c r="E484" s="131"/>
      <c r="F484" s="92"/>
      <c r="G484" s="93"/>
      <c r="H484" s="131"/>
      <c r="I484" s="131"/>
      <c r="J484" s="131"/>
      <c r="K484" s="92"/>
      <c r="L484" s="24"/>
    </row>
    <row r="485" spans="1:12" s="69" customFormat="1" ht="12.75" customHeight="1" x14ac:dyDescent="0.2">
      <c r="A485" s="24"/>
      <c r="B485" s="24"/>
      <c r="C485" s="131"/>
      <c r="D485" s="131"/>
      <c r="E485" s="131"/>
      <c r="F485" s="92"/>
      <c r="G485" s="93"/>
      <c r="H485" s="131"/>
      <c r="I485" s="131"/>
      <c r="J485" s="131"/>
      <c r="K485" s="92"/>
      <c r="L485" s="24"/>
    </row>
    <row r="486" spans="1:12" s="69" customFormat="1" ht="12.75" customHeight="1" x14ac:dyDescent="0.2">
      <c r="A486" s="24"/>
      <c r="B486" s="24"/>
      <c r="C486" s="131"/>
      <c r="D486" s="131"/>
      <c r="E486" s="131"/>
      <c r="F486" s="92"/>
      <c r="G486" s="93"/>
      <c r="H486" s="131"/>
      <c r="I486" s="131"/>
      <c r="J486" s="131"/>
      <c r="K486" s="92"/>
      <c r="L486" s="24"/>
    </row>
    <row r="487" spans="1:12" s="69" customFormat="1" ht="12.75" customHeight="1" x14ac:dyDescent="0.2">
      <c r="A487" s="24"/>
      <c r="B487" s="24"/>
      <c r="C487" s="131"/>
      <c r="D487" s="131"/>
      <c r="E487" s="131"/>
      <c r="F487" s="92"/>
      <c r="G487" s="93"/>
      <c r="H487" s="131"/>
      <c r="I487" s="131"/>
      <c r="J487" s="131"/>
      <c r="K487" s="92"/>
      <c r="L487" s="24"/>
    </row>
    <row r="488" spans="1:12" s="69" customFormat="1" ht="12.75" customHeight="1" x14ac:dyDescent="0.2">
      <c r="A488" s="24"/>
      <c r="B488" s="24"/>
      <c r="C488" s="131"/>
      <c r="D488" s="131"/>
      <c r="E488" s="131"/>
      <c r="F488" s="92"/>
      <c r="G488" s="93"/>
      <c r="H488" s="131"/>
      <c r="I488" s="131"/>
      <c r="J488" s="131"/>
      <c r="K488" s="92"/>
      <c r="L488" s="24"/>
    </row>
    <row r="489" spans="1:12" ht="12.75" customHeight="1" x14ac:dyDescent="0.2">
      <c r="A489" s="24"/>
      <c r="B489" s="24"/>
    </row>
    <row r="490" spans="1:12" ht="12.75" customHeight="1" x14ac:dyDescent="0.2">
      <c r="A490" s="24"/>
      <c r="B490" s="24"/>
    </row>
    <row r="491" spans="1:12" ht="12.75" customHeight="1" x14ac:dyDescent="0.2">
      <c r="A491" s="24"/>
      <c r="B491" s="24"/>
    </row>
    <row r="492" spans="1:12" ht="12.75" customHeight="1" x14ac:dyDescent="0.2">
      <c r="A492" s="24"/>
      <c r="B492" s="24"/>
    </row>
    <row r="493" spans="1:12" ht="12.75" customHeight="1" x14ac:dyDescent="0.2">
      <c r="A493" s="24"/>
      <c r="B493" s="24"/>
    </row>
    <row r="494" spans="1:12" ht="12.75" customHeight="1" x14ac:dyDescent="0.2">
      <c r="A494" s="24"/>
      <c r="B494" s="24"/>
    </row>
    <row r="495" spans="1:12" ht="12.75" customHeight="1" x14ac:dyDescent="0.2">
      <c r="A495" s="24"/>
      <c r="B495" s="24"/>
    </row>
    <row r="496" spans="1:12"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P60"/>
  <sheetViews>
    <sheetView view="pageBreakPreview" zoomScaleNormal="60" zoomScaleSheetLayoutView="100" workbookViewId="0"/>
  </sheetViews>
  <sheetFormatPr defaultRowHeight="12.75" x14ac:dyDescent="0.2"/>
  <cols>
    <col min="1" max="1" width="25.7109375" style="78" customWidth="1"/>
    <col min="2" max="2" width="20.7109375" style="78" customWidth="1"/>
    <col min="3" max="4" width="10.7109375" style="76" customWidth="1"/>
    <col min="5" max="5" width="8.85546875" style="92" customWidth="1"/>
    <col min="6" max="6" width="5.42578125" style="92" customWidth="1"/>
    <col min="7" max="8" width="10.7109375" style="76" customWidth="1"/>
    <col min="9" max="9" width="9.140625" style="92" customWidth="1"/>
    <col min="10" max="10" width="4.5703125" style="92" customWidth="1"/>
    <col min="11" max="12" width="10.7109375" style="76" customWidth="1"/>
    <col min="13" max="13" width="8.85546875" style="92" customWidth="1"/>
    <col min="14" max="14" width="8.7109375" style="75"/>
    <col min="15" max="224" width="8.7109375" style="78"/>
    <col min="225" max="225" width="21.7109375" style="78" customWidth="1"/>
    <col min="226" max="226" width="16.7109375" style="78" customWidth="1"/>
    <col min="227" max="228" width="9.7109375" style="78" customWidth="1"/>
    <col min="229" max="229" width="8.7109375" style="78"/>
    <col min="230" max="230" width="5.7109375" style="78" customWidth="1"/>
    <col min="231" max="232" width="9.7109375" style="78" customWidth="1"/>
    <col min="233" max="233" width="8.7109375" style="78"/>
    <col min="234" max="234" width="5.7109375" style="78" customWidth="1"/>
    <col min="235" max="236" width="9.7109375" style="78" customWidth="1"/>
    <col min="237" max="480" width="8.7109375" style="78"/>
    <col min="481" max="481" width="21.7109375" style="78" customWidth="1"/>
    <col min="482" max="482" width="16.7109375" style="78" customWidth="1"/>
    <col min="483" max="484" width="9.7109375" style="78" customWidth="1"/>
    <col min="485" max="485" width="8.7109375" style="78"/>
    <col min="486" max="486" width="5.7109375" style="78" customWidth="1"/>
    <col min="487" max="488" width="9.7109375" style="78" customWidth="1"/>
    <col min="489" max="489" width="8.7109375" style="78"/>
    <col min="490" max="490" width="5.7109375" style="78" customWidth="1"/>
    <col min="491" max="492" width="9.7109375" style="78" customWidth="1"/>
    <col min="493" max="736" width="8.7109375" style="78"/>
    <col min="737" max="737" width="21.7109375" style="78" customWidth="1"/>
    <col min="738" max="738" width="16.7109375" style="78" customWidth="1"/>
    <col min="739" max="740" width="9.7109375" style="78" customWidth="1"/>
    <col min="741" max="741" width="8.7109375" style="78"/>
    <col min="742" max="742" width="5.7109375" style="78" customWidth="1"/>
    <col min="743" max="744" width="9.7109375" style="78" customWidth="1"/>
    <col min="745" max="745" width="8.7109375" style="78"/>
    <col min="746" max="746" width="5.7109375" style="78" customWidth="1"/>
    <col min="747" max="748" width="9.7109375" style="78" customWidth="1"/>
    <col min="749" max="992" width="8.7109375" style="78"/>
    <col min="993" max="993" width="21.7109375" style="78" customWidth="1"/>
    <col min="994" max="994" width="16.7109375" style="78" customWidth="1"/>
    <col min="995" max="996" width="9.7109375" style="78" customWidth="1"/>
    <col min="997" max="997" width="8.7109375" style="78"/>
    <col min="998" max="998" width="5.7109375" style="78" customWidth="1"/>
    <col min="999" max="1000" width="9.7109375" style="78" customWidth="1"/>
    <col min="1001" max="1001" width="8.7109375" style="78"/>
    <col min="1002" max="1002" width="5.7109375" style="78" customWidth="1"/>
    <col min="1003" max="1004" width="9.7109375" style="78" customWidth="1"/>
    <col min="1005" max="1248" width="8.7109375" style="78"/>
    <col min="1249" max="1249" width="21.7109375" style="78" customWidth="1"/>
    <col min="1250" max="1250" width="16.7109375" style="78" customWidth="1"/>
    <col min="1251" max="1252" width="9.7109375" style="78" customWidth="1"/>
    <col min="1253" max="1253" width="8.7109375" style="78"/>
    <col min="1254" max="1254" width="5.7109375" style="78" customWidth="1"/>
    <col min="1255" max="1256" width="9.7109375" style="78" customWidth="1"/>
    <col min="1257" max="1257" width="8.7109375" style="78"/>
    <col min="1258" max="1258" width="5.7109375" style="78" customWidth="1"/>
    <col min="1259" max="1260" width="9.7109375" style="78" customWidth="1"/>
    <col min="1261" max="1504" width="8.7109375" style="78"/>
    <col min="1505" max="1505" width="21.7109375" style="78" customWidth="1"/>
    <col min="1506" max="1506" width="16.7109375" style="78" customWidth="1"/>
    <col min="1507" max="1508" width="9.7109375" style="78" customWidth="1"/>
    <col min="1509" max="1509" width="8.7109375" style="78"/>
    <col min="1510" max="1510" width="5.7109375" style="78" customWidth="1"/>
    <col min="1511" max="1512" width="9.7109375" style="78" customWidth="1"/>
    <col min="1513" max="1513" width="8.7109375" style="78"/>
    <col min="1514" max="1514" width="5.7109375" style="78" customWidth="1"/>
    <col min="1515" max="1516" width="9.7109375" style="78" customWidth="1"/>
    <col min="1517" max="1760" width="8.7109375" style="78"/>
    <col min="1761" max="1761" width="21.7109375" style="78" customWidth="1"/>
    <col min="1762" max="1762" width="16.7109375" style="78" customWidth="1"/>
    <col min="1763" max="1764" width="9.7109375" style="78" customWidth="1"/>
    <col min="1765" max="1765" width="8.7109375" style="78"/>
    <col min="1766" max="1766" width="5.7109375" style="78" customWidth="1"/>
    <col min="1767" max="1768" width="9.7109375" style="78" customWidth="1"/>
    <col min="1769" max="1769" width="8.7109375" style="78"/>
    <col min="1770" max="1770" width="5.7109375" style="78" customWidth="1"/>
    <col min="1771" max="1772" width="9.7109375" style="78" customWidth="1"/>
    <col min="1773" max="2016" width="8.7109375" style="78"/>
    <col min="2017" max="2017" width="21.7109375" style="78" customWidth="1"/>
    <col min="2018" max="2018" width="16.7109375" style="78" customWidth="1"/>
    <col min="2019" max="2020" width="9.7109375" style="78" customWidth="1"/>
    <col min="2021" max="2021" width="8.7109375" style="78"/>
    <col min="2022" max="2022" width="5.7109375" style="78" customWidth="1"/>
    <col min="2023" max="2024" width="9.7109375" style="78" customWidth="1"/>
    <col min="2025" max="2025" width="8.7109375" style="78"/>
    <col min="2026" max="2026" width="5.7109375" style="78" customWidth="1"/>
    <col min="2027" max="2028" width="9.7109375" style="78" customWidth="1"/>
    <col min="2029" max="2272" width="8.7109375" style="78"/>
    <col min="2273" max="2273" width="21.7109375" style="78" customWidth="1"/>
    <col min="2274" max="2274" width="16.7109375" style="78" customWidth="1"/>
    <col min="2275" max="2276" width="9.7109375" style="78" customWidth="1"/>
    <col min="2277" max="2277" width="8.7109375" style="78"/>
    <col min="2278" max="2278" width="5.7109375" style="78" customWidth="1"/>
    <col min="2279" max="2280" width="9.7109375" style="78" customWidth="1"/>
    <col min="2281" max="2281" width="8.7109375" style="78"/>
    <col min="2282" max="2282" width="5.7109375" style="78" customWidth="1"/>
    <col min="2283" max="2284" width="9.7109375" style="78" customWidth="1"/>
    <col min="2285" max="2528" width="8.7109375" style="78"/>
    <col min="2529" max="2529" width="21.7109375" style="78" customWidth="1"/>
    <col min="2530" max="2530" width="16.7109375" style="78" customWidth="1"/>
    <col min="2531" max="2532" width="9.7109375" style="78" customWidth="1"/>
    <col min="2533" max="2533" width="8.7109375" style="78"/>
    <col min="2534" max="2534" width="5.7109375" style="78" customWidth="1"/>
    <col min="2535" max="2536" width="9.7109375" style="78" customWidth="1"/>
    <col min="2537" max="2537" width="8.7109375" style="78"/>
    <col min="2538" max="2538" width="5.7109375" style="78" customWidth="1"/>
    <col min="2539" max="2540" width="9.7109375" style="78" customWidth="1"/>
    <col min="2541" max="2784" width="8.7109375" style="78"/>
    <col min="2785" max="2785" width="21.7109375" style="78" customWidth="1"/>
    <col min="2786" max="2786" width="16.7109375" style="78" customWidth="1"/>
    <col min="2787" max="2788" width="9.7109375" style="78" customWidth="1"/>
    <col min="2789" max="2789" width="8.7109375" style="78"/>
    <col min="2790" max="2790" width="5.7109375" style="78" customWidth="1"/>
    <col min="2791" max="2792" width="9.7109375" style="78" customWidth="1"/>
    <col min="2793" max="2793" width="8.7109375" style="78"/>
    <col min="2794" max="2794" width="5.7109375" style="78" customWidth="1"/>
    <col min="2795" max="2796" width="9.7109375" style="78" customWidth="1"/>
    <col min="2797" max="3040" width="8.7109375" style="78"/>
    <col min="3041" max="3041" width="21.7109375" style="78" customWidth="1"/>
    <col min="3042" max="3042" width="16.7109375" style="78" customWidth="1"/>
    <col min="3043" max="3044" width="9.7109375" style="78" customWidth="1"/>
    <col min="3045" max="3045" width="8.7109375" style="78"/>
    <col min="3046" max="3046" width="5.7109375" style="78" customWidth="1"/>
    <col min="3047" max="3048" width="9.7109375" style="78" customWidth="1"/>
    <col min="3049" max="3049" width="8.7109375" style="78"/>
    <col min="3050" max="3050" width="5.7109375" style="78" customWidth="1"/>
    <col min="3051" max="3052" width="9.7109375" style="78" customWidth="1"/>
    <col min="3053" max="3296" width="8.7109375" style="78"/>
    <col min="3297" max="3297" width="21.7109375" style="78" customWidth="1"/>
    <col min="3298" max="3298" width="16.7109375" style="78" customWidth="1"/>
    <col min="3299" max="3300" width="9.7109375" style="78" customWidth="1"/>
    <col min="3301" max="3301" width="8.7109375" style="78"/>
    <col min="3302" max="3302" width="5.7109375" style="78" customWidth="1"/>
    <col min="3303" max="3304" width="9.7109375" style="78" customWidth="1"/>
    <col min="3305" max="3305" width="8.7109375" style="78"/>
    <col min="3306" max="3306" width="5.7109375" style="78" customWidth="1"/>
    <col min="3307" max="3308" width="9.7109375" style="78" customWidth="1"/>
    <col min="3309" max="3552" width="8.7109375" style="78"/>
    <col min="3553" max="3553" width="21.7109375" style="78" customWidth="1"/>
    <col min="3554" max="3554" width="16.7109375" style="78" customWidth="1"/>
    <col min="3555" max="3556" width="9.7109375" style="78" customWidth="1"/>
    <col min="3557" max="3557" width="8.7109375" style="78"/>
    <col min="3558" max="3558" width="5.7109375" style="78" customWidth="1"/>
    <col min="3559" max="3560" width="9.7109375" style="78" customWidth="1"/>
    <col min="3561" max="3561" width="8.7109375" style="78"/>
    <col min="3562" max="3562" width="5.7109375" style="78" customWidth="1"/>
    <col min="3563" max="3564" width="9.7109375" style="78" customWidth="1"/>
    <col min="3565" max="3808" width="8.7109375" style="78"/>
    <col min="3809" max="3809" width="21.7109375" style="78" customWidth="1"/>
    <col min="3810" max="3810" width="16.7109375" style="78" customWidth="1"/>
    <col min="3811" max="3812" width="9.7109375" style="78" customWidth="1"/>
    <col min="3813" max="3813" width="8.7109375" style="78"/>
    <col min="3814" max="3814" width="5.7109375" style="78" customWidth="1"/>
    <col min="3815" max="3816" width="9.7109375" style="78" customWidth="1"/>
    <col min="3817" max="3817" width="8.7109375" style="78"/>
    <col min="3818" max="3818" width="5.7109375" style="78" customWidth="1"/>
    <col min="3819" max="3820" width="9.7109375" style="78" customWidth="1"/>
    <col min="3821" max="4064" width="8.7109375" style="78"/>
    <col min="4065" max="4065" width="21.7109375" style="78" customWidth="1"/>
    <col min="4066" max="4066" width="16.7109375" style="78" customWidth="1"/>
    <col min="4067" max="4068" width="9.7109375" style="78" customWidth="1"/>
    <col min="4069" max="4069" width="8.7109375" style="78"/>
    <col min="4070" max="4070" width="5.7109375" style="78" customWidth="1"/>
    <col min="4071" max="4072" width="9.7109375" style="78" customWidth="1"/>
    <col min="4073" max="4073" width="8.7109375" style="78"/>
    <col min="4074" max="4074" width="5.7109375" style="78" customWidth="1"/>
    <col min="4075" max="4076" width="9.7109375" style="78" customWidth="1"/>
    <col min="4077" max="4320" width="8.7109375" style="78"/>
    <col min="4321" max="4321" width="21.7109375" style="78" customWidth="1"/>
    <col min="4322" max="4322" width="16.7109375" style="78" customWidth="1"/>
    <col min="4323" max="4324" width="9.7109375" style="78" customWidth="1"/>
    <col min="4325" max="4325" width="8.7109375" style="78"/>
    <col min="4326" max="4326" width="5.7109375" style="78" customWidth="1"/>
    <col min="4327" max="4328" width="9.7109375" style="78" customWidth="1"/>
    <col min="4329" max="4329" width="8.7109375" style="78"/>
    <col min="4330" max="4330" width="5.7109375" style="78" customWidth="1"/>
    <col min="4331" max="4332" width="9.7109375" style="78" customWidth="1"/>
    <col min="4333" max="4576" width="8.7109375" style="78"/>
    <col min="4577" max="4577" width="21.7109375" style="78" customWidth="1"/>
    <col min="4578" max="4578" width="16.7109375" style="78" customWidth="1"/>
    <col min="4579" max="4580" width="9.7109375" style="78" customWidth="1"/>
    <col min="4581" max="4581" width="8.7109375" style="78"/>
    <col min="4582" max="4582" width="5.7109375" style="78" customWidth="1"/>
    <col min="4583" max="4584" width="9.7109375" style="78" customWidth="1"/>
    <col min="4585" max="4585" width="8.7109375" style="78"/>
    <col min="4586" max="4586" width="5.7109375" style="78" customWidth="1"/>
    <col min="4587" max="4588" width="9.7109375" style="78" customWidth="1"/>
    <col min="4589" max="4832" width="8.7109375" style="78"/>
    <col min="4833" max="4833" width="21.7109375" style="78" customWidth="1"/>
    <col min="4834" max="4834" width="16.7109375" style="78" customWidth="1"/>
    <col min="4835" max="4836" width="9.7109375" style="78" customWidth="1"/>
    <col min="4837" max="4837" width="8.7109375" style="78"/>
    <col min="4838" max="4838" width="5.7109375" style="78" customWidth="1"/>
    <col min="4839" max="4840" width="9.7109375" style="78" customWidth="1"/>
    <col min="4841" max="4841" width="8.7109375" style="78"/>
    <col min="4842" max="4842" width="5.7109375" style="78" customWidth="1"/>
    <col min="4843" max="4844" width="9.7109375" style="78" customWidth="1"/>
    <col min="4845" max="5088" width="8.7109375" style="78"/>
    <col min="5089" max="5089" width="21.7109375" style="78" customWidth="1"/>
    <col min="5090" max="5090" width="16.7109375" style="78" customWidth="1"/>
    <col min="5091" max="5092" width="9.7109375" style="78" customWidth="1"/>
    <col min="5093" max="5093" width="8.7109375" style="78"/>
    <col min="5094" max="5094" width="5.7109375" style="78" customWidth="1"/>
    <col min="5095" max="5096" width="9.7109375" style="78" customWidth="1"/>
    <col min="5097" max="5097" width="8.7109375" style="78"/>
    <col min="5098" max="5098" width="5.7109375" style="78" customWidth="1"/>
    <col min="5099" max="5100" width="9.7109375" style="78" customWidth="1"/>
    <col min="5101" max="5344" width="8.7109375" style="78"/>
    <col min="5345" max="5345" width="21.7109375" style="78" customWidth="1"/>
    <col min="5346" max="5346" width="16.7109375" style="78" customWidth="1"/>
    <col min="5347" max="5348" width="9.7109375" style="78" customWidth="1"/>
    <col min="5349" max="5349" width="8.7109375" style="78"/>
    <col min="5350" max="5350" width="5.7109375" style="78" customWidth="1"/>
    <col min="5351" max="5352" width="9.7109375" style="78" customWidth="1"/>
    <col min="5353" max="5353" width="8.7109375" style="78"/>
    <col min="5354" max="5354" width="5.7109375" style="78" customWidth="1"/>
    <col min="5355" max="5356" width="9.7109375" style="78" customWidth="1"/>
    <col min="5357" max="5600" width="8.7109375" style="78"/>
    <col min="5601" max="5601" width="21.7109375" style="78" customWidth="1"/>
    <col min="5602" max="5602" width="16.7109375" style="78" customWidth="1"/>
    <col min="5603" max="5604" width="9.7109375" style="78" customWidth="1"/>
    <col min="5605" max="5605" width="8.7109375" style="78"/>
    <col min="5606" max="5606" width="5.7109375" style="78" customWidth="1"/>
    <col min="5607" max="5608" width="9.7109375" style="78" customWidth="1"/>
    <col min="5609" max="5609" width="8.7109375" style="78"/>
    <col min="5610" max="5610" width="5.7109375" style="78" customWidth="1"/>
    <col min="5611" max="5612" width="9.7109375" style="78" customWidth="1"/>
    <col min="5613" max="5856" width="8.7109375" style="78"/>
    <col min="5857" max="5857" width="21.7109375" style="78" customWidth="1"/>
    <col min="5858" max="5858" width="16.7109375" style="78" customWidth="1"/>
    <col min="5859" max="5860" width="9.7109375" style="78" customWidth="1"/>
    <col min="5861" max="5861" width="8.7109375" style="78"/>
    <col min="5862" max="5862" width="5.7109375" style="78" customWidth="1"/>
    <col min="5863" max="5864" width="9.7109375" style="78" customWidth="1"/>
    <col min="5865" max="5865" width="8.7109375" style="78"/>
    <col min="5866" max="5866" width="5.7109375" style="78" customWidth="1"/>
    <col min="5867" max="5868" width="9.7109375" style="78" customWidth="1"/>
    <col min="5869" max="6112" width="8.7109375" style="78"/>
    <col min="6113" max="6113" width="21.7109375" style="78" customWidth="1"/>
    <col min="6114" max="6114" width="16.7109375" style="78" customWidth="1"/>
    <col min="6115" max="6116" width="9.7109375" style="78" customWidth="1"/>
    <col min="6117" max="6117" width="8.7109375" style="78"/>
    <col min="6118" max="6118" width="5.7109375" style="78" customWidth="1"/>
    <col min="6119" max="6120" width="9.7109375" style="78" customWidth="1"/>
    <col min="6121" max="6121" width="8.7109375" style="78"/>
    <col min="6122" max="6122" width="5.7109375" style="78" customWidth="1"/>
    <col min="6123" max="6124" width="9.7109375" style="78" customWidth="1"/>
    <col min="6125" max="6368" width="8.7109375" style="78"/>
    <col min="6369" max="6369" width="21.7109375" style="78" customWidth="1"/>
    <col min="6370" max="6370" width="16.7109375" style="78" customWidth="1"/>
    <col min="6371" max="6372" width="9.7109375" style="78" customWidth="1"/>
    <col min="6373" max="6373" width="8.7109375" style="78"/>
    <col min="6374" max="6374" width="5.7109375" style="78" customWidth="1"/>
    <col min="6375" max="6376" width="9.7109375" style="78" customWidth="1"/>
    <col min="6377" max="6377" width="8.7109375" style="78"/>
    <col min="6378" max="6378" width="5.7109375" style="78" customWidth="1"/>
    <col min="6379" max="6380" width="9.7109375" style="78" customWidth="1"/>
    <col min="6381" max="6624" width="8.7109375" style="78"/>
    <col min="6625" max="6625" width="21.7109375" style="78" customWidth="1"/>
    <col min="6626" max="6626" width="16.7109375" style="78" customWidth="1"/>
    <col min="6627" max="6628" width="9.7109375" style="78" customWidth="1"/>
    <col min="6629" max="6629" width="8.7109375" style="78"/>
    <col min="6630" max="6630" width="5.7109375" style="78" customWidth="1"/>
    <col min="6631" max="6632" width="9.7109375" style="78" customWidth="1"/>
    <col min="6633" max="6633" width="8.7109375" style="78"/>
    <col min="6634" max="6634" width="5.7109375" style="78" customWidth="1"/>
    <col min="6635" max="6636" width="9.7109375" style="78" customWidth="1"/>
    <col min="6637" max="6880" width="8.7109375" style="78"/>
    <col min="6881" max="6881" width="21.7109375" style="78" customWidth="1"/>
    <col min="6882" max="6882" width="16.7109375" style="78" customWidth="1"/>
    <col min="6883" max="6884" width="9.7109375" style="78" customWidth="1"/>
    <col min="6885" max="6885" width="8.7109375" style="78"/>
    <col min="6886" max="6886" width="5.7109375" style="78" customWidth="1"/>
    <col min="6887" max="6888" width="9.7109375" style="78" customWidth="1"/>
    <col min="6889" max="6889" width="8.7109375" style="78"/>
    <col min="6890" max="6890" width="5.7109375" style="78" customWidth="1"/>
    <col min="6891" max="6892" width="9.7109375" style="78" customWidth="1"/>
    <col min="6893" max="7136" width="8.7109375" style="78"/>
    <col min="7137" max="7137" width="21.7109375" style="78" customWidth="1"/>
    <col min="7138" max="7138" width="16.7109375" style="78" customWidth="1"/>
    <col min="7139" max="7140" width="9.7109375" style="78" customWidth="1"/>
    <col min="7141" max="7141" width="8.7109375" style="78"/>
    <col min="7142" max="7142" width="5.7109375" style="78" customWidth="1"/>
    <col min="7143" max="7144" width="9.7109375" style="78" customWidth="1"/>
    <col min="7145" max="7145" width="8.7109375" style="78"/>
    <col min="7146" max="7146" width="5.7109375" style="78" customWidth="1"/>
    <col min="7147" max="7148" width="9.7109375" style="78" customWidth="1"/>
    <col min="7149" max="7392" width="8.7109375" style="78"/>
    <col min="7393" max="7393" width="21.7109375" style="78" customWidth="1"/>
    <col min="7394" max="7394" width="16.7109375" style="78" customWidth="1"/>
    <col min="7395" max="7396" width="9.7109375" style="78" customWidth="1"/>
    <col min="7397" max="7397" width="8.7109375" style="78"/>
    <col min="7398" max="7398" width="5.7109375" style="78" customWidth="1"/>
    <col min="7399" max="7400" width="9.7109375" style="78" customWidth="1"/>
    <col min="7401" max="7401" width="8.7109375" style="78"/>
    <col min="7402" max="7402" width="5.7109375" style="78" customWidth="1"/>
    <col min="7403" max="7404" width="9.7109375" style="78" customWidth="1"/>
    <col min="7405" max="7648" width="8.7109375" style="78"/>
    <col min="7649" max="7649" width="21.7109375" style="78" customWidth="1"/>
    <col min="7650" max="7650" width="16.7109375" style="78" customWidth="1"/>
    <col min="7651" max="7652" width="9.7109375" style="78" customWidth="1"/>
    <col min="7653" max="7653" width="8.7109375" style="78"/>
    <col min="7654" max="7654" width="5.7109375" style="78" customWidth="1"/>
    <col min="7655" max="7656" width="9.7109375" style="78" customWidth="1"/>
    <col min="7657" max="7657" width="8.7109375" style="78"/>
    <col min="7658" max="7658" width="5.7109375" style="78" customWidth="1"/>
    <col min="7659" max="7660" width="9.7109375" style="78" customWidth="1"/>
    <col min="7661" max="7904" width="8.7109375" style="78"/>
    <col min="7905" max="7905" width="21.7109375" style="78" customWidth="1"/>
    <col min="7906" max="7906" width="16.7109375" style="78" customWidth="1"/>
    <col min="7907" max="7908" width="9.7109375" style="78" customWidth="1"/>
    <col min="7909" max="7909" width="8.7109375" style="78"/>
    <col min="7910" max="7910" width="5.7109375" style="78" customWidth="1"/>
    <col min="7911" max="7912" width="9.7109375" style="78" customWidth="1"/>
    <col min="7913" max="7913" width="8.7109375" style="78"/>
    <col min="7914" max="7914" width="5.7109375" style="78" customWidth="1"/>
    <col min="7915" max="7916" width="9.7109375" style="78" customWidth="1"/>
    <col min="7917" max="8160" width="8.7109375" style="78"/>
    <col min="8161" max="8161" width="21.7109375" style="78" customWidth="1"/>
    <col min="8162" max="8162" width="16.7109375" style="78" customWidth="1"/>
    <col min="8163" max="8164" width="9.7109375" style="78" customWidth="1"/>
    <col min="8165" max="8165" width="8.7109375" style="78"/>
    <col min="8166" max="8166" width="5.7109375" style="78" customWidth="1"/>
    <col min="8167" max="8168" width="9.7109375" style="78" customWidth="1"/>
    <col min="8169" max="8169" width="8.7109375" style="78"/>
    <col min="8170" max="8170" width="5.7109375" style="78" customWidth="1"/>
    <col min="8171" max="8172" width="9.7109375" style="78" customWidth="1"/>
    <col min="8173" max="8416" width="8.7109375" style="78"/>
    <col min="8417" max="8417" width="21.7109375" style="78" customWidth="1"/>
    <col min="8418" max="8418" width="16.7109375" style="78" customWidth="1"/>
    <col min="8419" max="8420" width="9.7109375" style="78" customWidth="1"/>
    <col min="8421" max="8421" width="8.7109375" style="78"/>
    <col min="8422" max="8422" width="5.7109375" style="78" customWidth="1"/>
    <col min="8423" max="8424" width="9.7109375" style="78" customWidth="1"/>
    <col min="8425" max="8425" width="8.7109375" style="78"/>
    <col min="8426" max="8426" width="5.7109375" style="78" customWidth="1"/>
    <col min="8427" max="8428" width="9.7109375" style="78" customWidth="1"/>
    <col min="8429" max="8672" width="8.7109375" style="78"/>
    <col min="8673" max="8673" width="21.7109375" style="78" customWidth="1"/>
    <col min="8674" max="8674" width="16.7109375" style="78" customWidth="1"/>
    <col min="8675" max="8676" width="9.7109375" style="78" customWidth="1"/>
    <col min="8677" max="8677" width="8.7109375" style="78"/>
    <col min="8678" max="8678" width="5.7109375" style="78" customWidth="1"/>
    <col min="8679" max="8680" width="9.7109375" style="78" customWidth="1"/>
    <col min="8681" max="8681" width="8.7109375" style="78"/>
    <col min="8682" max="8682" width="5.7109375" style="78" customWidth="1"/>
    <col min="8683" max="8684" width="9.7109375" style="78" customWidth="1"/>
    <col min="8685" max="8928" width="8.7109375" style="78"/>
    <col min="8929" max="8929" width="21.7109375" style="78" customWidth="1"/>
    <col min="8930" max="8930" width="16.7109375" style="78" customWidth="1"/>
    <col min="8931" max="8932" width="9.7109375" style="78" customWidth="1"/>
    <col min="8933" max="8933" width="8.7109375" style="78"/>
    <col min="8934" max="8934" width="5.7109375" style="78" customWidth="1"/>
    <col min="8935" max="8936" width="9.7109375" style="78" customWidth="1"/>
    <col min="8937" max="8937" width="8.7109375" style="78"/>
    <col min="8938" max="8938" width="5.7109375" style="78" customWidth="1"/>
    <col min="8939" max="8940" width="9.7109375" style="78" customWidth="1"/>
    <col min="8941" max="9184" width="8.7109375" style="78"/>
    <col min="9185" max="9185" width="21.7109375" style="78" customWidth="1"/>
    <col min="9186" max="9186" width="16.7109375" style="78" customWidth="1"/>
    <col min="9187" max="9188" width="9.7109375" style="78" customWidth="1"/>
    <col min="9189" max="9189" width="8.7109375" style="78"/>
    <col min="9190" max="9190" width="5.7109375" style="78" customWidth="1"/>
    <col min="9191" max="9192" width="9.7109375" style="78" customWidth="1"/>
    <col min="9193" max="9193" width="8.7109375" style="78"/>
    <col min="9194" max="9194" width="5.7109375" style="78" customWidth="1"/>
    <col min="9195" max="9196" width="9.7109375" style="78" customWidth="1"/>
    <col min="9197" max="9440" width="8.7109375" style="78"/>
    <col min="9441" max="9441" width="21.7109375" style="78" customWidth="1"/>
    <col min="9442" max="9442" width="16.7109375" style="78" customWidth="1"/>
    <col min="9443" max="9444" width="9.7109375" style="78" customWidth="1"/>
    <col min="9445" max="9445" width="8.7109375" style="78"/>
    <col min="9446" max="9446" width="5.7109375" style="78" customWidth="1"/>
    <col min="9447" max="9448" width="9.7109375" style="78" customWidth="1"/>
    <col min="9449" max="9449" width="8.7109375" style="78"/>
    <col min="9450" max="9450" width="5.7109375" style="78" customWidth="1"/>
    <col min="9451" max="9452" width="9.7109375" style="78" customWidth="1"/>
    <col min="9453" max="9696" width="8.7109375" style="78"/>
    <col min="9697" max="9697" width="21.7109375" style="78" customWidth="1"/>
    <col min="9698" max="9698" width="16.7109375" style="78" customWidth="1"/>
    <col min="9699" max="9700" width="9.7109375" style="78" customWidth="1"/>
    <col min="9701" max="9701" width="8.7109375" style="78"/>
    <col min="9702" max="9702" width="5.7109375" style="78" customWidth="1"/>
    <col min="9703" max="9704" width="9.7109375" style="78" customWidth="1"/>
    <col min="9705" max="9705" width="8.7109375" style="78"/>
    <col min="9706" max="9706" width="5.7109375" style="78" customWidth="1"/>
    <col min="9707" max="9708" width="9.7109375" style="78" customWidth="1"/>
    <col min="9709" max="9952" width="8.7109375" style="78"/>
    <col min="9953" max="9953" width="21.7109375" style="78" customWidth="1"/>
    <col min="9954" max="9954" width="16.7109375" style="78" customWidth="1"/>
    <col min="9955" max="9956" width="9.7109375" style="78" customWidth="1"/>
    <col min="9957" max="9957" width="8.7109375" style="78"/>
    <col min="9958" max="9958" width="5.7109375" style="78" customWidth="1"/>
    <col min="9959" max="9960" width="9.7109375" style="78" customWidth="1"/>
    <col min="9961" max="9961" width="8.7109375" style="78"/>
    <col min="9962" max="9962" width="5.7109375" style="78" customWidth="1"/>
    <col min="9963" max="9964" width="9.7109375" style="78" customWidth="1"/>
    <col min="9965" max="10208" width="8.7109375" style="78"/>
    <col min="10209" max="10209" width="21.7109375" style="78" customWidth="1"/>
    <col min="10210" max="10210" width="16.7109375" style="78" customWidth="1"/>
    <col min="10211" max="10212" width="9.7109375" style="78" customWidth="1"/>
    <col min="10213" max="10213" width="8.7109375" style="78"/>
    <col min="10214" max="10214" width="5.7109375" style="78" customWidth="1"/>
    <col min="10215" max="10216" width="9.7109375" style="78" customWidth="1"/>
    <col min="10217" max="10217" width="8.7109375" style="78"/>
    <col min="10218" max="10218" width="5.7109375" style="78" customWidth="1"/>
    <col min="10219" max="10220" width="9.7109375" style="78" customWidth="1"/>
    <col min="10221" max="10464" width="8.7109375" style="78"/>
    <col min="10465" max="10465" width="21.7109375" style="78" customWidth="1"/>
    <col min="10466" max="10466" width="16.7109375" style="78" customWidth="1"/>
    <col min="10467" max="10468" width="9.7109375" style="78" customWidth="1"/>
    <col min="10469" max="10469" width="8.7109375" style="78"/>
    <col min="10470" max="10470" width="5.7109375" style="78" customWidth="1"/>
    <col min="10471" max="10472" width="9.7109375" style="78" customWidth="1"/>
    <col min="10473" max="10473" width="8.7109375" style="78"/>
    <col min="10474" max="10474" width="5.7109375" style="78" customWidth="1"/>
    <col min="10475" max="10476" width="9.7109375" style="78" customWidth="1"/>
    <col min="10477" max="10720" width="8.7109375" style="78"/>
    <col min="10721" max="10721" width="21.7109375" style="78" customWidth="1"/>
    <col min="10722" max="10722" width="16.7109375" style="78" customWidth="1"/>
    <col min="10723" max="10724" width="9.7109375" style="78" customWidth="1"/>
    <col min="10725" max="10725" width="8.7109375" style="78"/>
    <col min="10726" max="10726" width="5.7109375" style="78" customWidth="1"/>
    <col min="10727" max="10728" width="9.7109375" style="78" customWidth="1"/>
    <col min="10729" max="10729" width="8.7109375" style="78"/>
    <col min="10730" max="10730" width="5.7109375" style="78" customWidth="1"/>
    <col min="10731" max="10732" width="9.7109375" style="78" customWidth="1"/>
    <col min="10733" max="10976" width="8.7109375" style="78"/>
    <col min="10977" max="10977" width="21.7109375" style="78" customWidth="1"/>
    <col min="10978" max="10978" width="16.7109375" style="78" customWidth="1"/>
    <col min="10979" max="10980" width="9.7109375" style="78" customWidth="1"/>
    <col min="10981" max="10981" width="8.7109375" style="78"/>
    <col min="10982" max="10982" width="5.7109375" style="78" customWidth="1"/>
    <col min="10983" max="10984" width="9.7109375" style="78" customWidth="1"/>
    <col min="10985" max="10985" width="8.7109375" style="78"/>
    <col min="10986" max="10986" width="5.7109375" style="78" customWidth="1"/>
    <col min="10987" max="10988" width="9.7109375" style="78" customWidth="1"/>
    <col min="10989" max="11232" width="8.7109375" style="78"/>
    <col min="11233" max="11233" width="21.7109375" style="78" customWidth="1"/>
    <col min="11234" max="11234" width="16.7109375" style="78" customWidth="1"/>
    <col min="11235" max="11236" width="9.7109375" style="78" customWidth="1"/>
    <col min="11237" max="11237" width="8.7109375" style="78"/>
    <col min="11238" max="11238" width="5.7109375" style="78" customWidth="1"/>
    <col min="11239" max="11240" width="9.7109375" style="78" customWidth="1"/>
    <col min="11241" max="11241" width="8.7109375" style="78"/>
    <col min="11242" max="11242" width="5.7109375" style="78" customWidth="1"/>
    <col min="11243" max="11244" width="9.7109375" style="78" customWidth="1"/>
    <col min="11245" max="11488" width="8.7109375" style="78"/>
    <col min="11489" max="11489" width="21.7109375" style="78" customWidth="1"/>
    <col min="11490" max="11490" width="16.7109375" style="78" customWidth="1"/>
    <col min="11491" max="11492" width="9.7109375" style="78" customWidth="1"/>
    <col min="11493" max="11493" width="8.7109375" style="78"/>
    <col min="11494" max="11494" width="5.7109375" style="78" customWidth="1"/>
    <col min="11495" max="11496" width="9.7109375" style="78" customWidth="1"/>
    <col min="11497" max="11497" width="8.7109375" style="78"/>
    <col min="11498" max="11498" width="5.7109375" style="78" customWidth="1"/>
    <col min="11499" max="11500" width="9.7109375" style="78" customWidth="1"/>
    <col min="11501" max="11744" width="8.7109375" style="78"/>
    <col min="11745" max="11745" width="21.7109375" style="78" customWidth="1"/>
    <col min="11746" max="11746" width="16.7109375" style="78" customWidth="1"/>
    <col min="11747" max="11748" width="9.7109375" style="78" customWidth="1"/>
    <col min="11749" max="11749" width="8.7109375" style="78"/>
    <col min="11750" max="11750" width="5.7109375" style="78" customWidth="1"/>
    <col min="11751" max="11752" width="9.7109375" style="78" customWidth="1"/>
    <col min="11753" max="11753" width="8.7109375" style="78"/>
    <col min="11754" max="11754" width="5.7109375" style="78" customWidth="1"/>
    <col min="11755" max="11756" width="9.7109375" style="78" customWidth="1"/>
    <col min="11757" max="12000" width="8.7109375" style="78"/>
    <col min="12001" max="12001" width="21.7109375" style="78" customWidth="1"/>
    <col min="12002" max="12002" width="16.7109375" style="78" customWidth="1"/>
    <col min="12003" max="12004" width="9.7109375" style="78" customWidth="1"/>
    <col min="12005" max="12005" width="8.7109375" style="78"/>
    <col min="12006" max="12006" width="5.7109375" style="78" customWidth="1"/>
    <col min="12007" max="12008" width="9.7109375" style="78" customWidth="1"/>
    <col min="12009" max="12009" width="8.7109375" style="78"/>
    <col min="12010" max="12010" width="5.7109375" style="78" customWidth="1"/>
    <col min="12011" max="12012" width="9.7109375" style="78" customWidth="1"/>
    <col min="12013" max="12256" width="8.7109375" style="78"/>
    <col min="12257" max="12257" width="21.7109375" style="78" customWidth="1"/>
    <col min="12258" max="12258" width="16.7109375" style="78" customWidth="1"/>
    <col min="12259" max="12260" width="9.7109375" style="78" customWidth="1"/>
    <col min="12261" max="12261" width="8.7109375" style="78"/>
    <col min="12262" max="12262" width="5.7109375" style="78" customWidth="1"/>
    <col min="12263" max="12264" width="9.7109375" style="78" customWidth="1"/>
    <col min="12265" max="12265" width="8.7109375" style="78"/>
    <col min="12266" max="12266" width="5.7109375" style="78" customWidth="1"/>
    <col min="12267" max="12268" width="9.7109375" style="78" customWidth="1"/>
    <col min="12269" max="12512" width="8.7109375" style="78"/>
    <col min="12513" max="12513" width="21.7109375" style="78" customWidth="1"/>
    <col min="12514" max="12514" width="16.7109375" style="78" customWidth="1"/>
    <col min="12515" max="12516" width="9.7109375" style="78" customWidth="1"/>
    <col min="12517" max="12517" width="8.7109375" style="78"/>
    <col min="12518" max="12518" width="5.7109375" style="78" customWidth="1"/>
    <col min="12519" max="12520" width="9.7109375" style="78" customWidth="1"/>
    <col min="12521" max="12521" width="8.7109375" style="78"/>
    <col min="12522" max="12522" width="5.7109375" style="78" customWidth="1"/>
    <col min="12523" max="12524" width="9.7109375" style="78" customWidth="1"/>
    <col min="12525" max="12768" width="8.7109375" style="78"/>
    <col min="12769" max="12769" width="21.7109375" style="78" customWidth="1"/>
    <col min="12770" max="12770" width="16.7109375" style="78" customWidth="1"/>
    <col min="12771" max="12772" width="9.7109375" style="78" customWidth="1"/>
    <col min="12773" max="12773" width="8.7109375" style="78"/>
    <col min="12774" max="12774" width="5.7109375" style="78" customWidth="1"/>
    <col min="12775" max="12776" width="9.7109375" style="78" customWidth="1"/>
    <col min="12777" max="12777" width="8.7109375" style="78"/>
    <col min="12778" max="12778" width="5.7109375" style="78" customWidth="1"/>
    <col min="12779" max="12780" width="9.7109375" style="78" customWidth="1"/>
    <col min="12781" max="13024" width="8.7109375" style="78"/>
    <col min="13025" max="13025" width="21.7109375" style="78" customWidth="1"/>
    <col min="13026" max="13026" width="16.7109375" style="78" customWidth="1"/>
    <col min="13027" max="13028" width="9.7109375" style="78" customWidth="1"/>
    <col min="13029" max="13029" width="8.7109375" style="78"/>
    <col min="13030" max="13030" width="5.7109375" style="78" customWidth="1"/>
    <col min="13031" max="13032" width="9.7109375" style="78" customWidth="1"/>
    <col min="13033" max="13033" width="8.7109375" style="78"/>
    <col min="13034" max="13034" width="5.7109375" style="78" customWidth="1"/>
    <col min="13035" max="13036" width="9.7109375" style="78" customWidth="1"/>
    <col min="13037" max="13280" width="8.7109375" style="78"/>
    <col min="13281" max="13281" width="21.7109375" style="78" customWidth="1"/>
    <col min="13282" max="13282" width="16.7109375" style="78" customWidth="1"/>
    <col min="13283" max="13284" width="9.7109375" style="78" customWidth="1"/>
    <col min="13285" max="13285" width="8.7109375" style="78"/>
    <col min="13286" max="13286" width="5.7109375" style="78" customWidth="1"/>
    <col min="13287" max="13288" width="9.7109375" style="78" customWidth="1"/>
    <col min="13289" max="13289" width="8.7109375" style="78"/>
    <col min="13290" max="13290" width="5.7109375" style="78" customWidth="1"/>
    <col min="13291" max="13292" width="9.7109375" style="78" customWidth="1"/>
    <col min="13293" max="13536" width="8.7109375" style="78"/>
    <col min="13537" max="13537" width="21.7109375" style="78" customWidth="1"/>
    <col min="13538" max="13538" width="16.7109375" style="78" customWidth="1"/>
    <col min="13539" max="13540" width="9.7109375" style="78" customWidth="1"/>
    <col min="13541" max="13541" width="8.7109375" style="78"/>
    <col min="13542" max="13542" width="5.7109375" style="78" customWidth="1"/>
    <col min="13543" max="13544" width="9.7109375" style="78" customWidth="1"/>
    <col min="13545" max="13545" width="8.7109375" style="78"/>
    <col min="13546" max="13546" width="5.7109375" style="78" customWidth="1"/>
    <col min="13547" max="13548" width="9.7109375" style="78" customWidth="1"/>
    <col min="13549" max="13792" width="8.7109375" style="78"/>
    <col min="13793" max="13793" width="21.7109375" style="78" customWidth="1"/>
    <col min="13794" max="13794" width="16.7109375" style="78" customWidth="1"/>
    <col min="13795" max="13796" width="9.7109375" style="78" customWidth="1"/>
    <col min="13797" max="13797" width="8.7109375" style="78"/>
    <col min="13798" max="13798" width="5.7109375" style="78" customWidth="1"/>
    <col min="13799" max="13800" width="9.7109375" style="78" customWidth="1"/>
    <col min="13801" max="13801" width="8.7109375" style="78"/>
    <col min="13802" max="13802" width="5.7109375" style="78" customWidth="1"/>
    <col min="13803" max="13804" width="9.7109375" style="78" customWidth="1"/>
    <col min="13805" max="14048" width="8.7109375" style="78"/>
    <col min="14049" max="14049" width="21.7109375" style="78" customWidth="1"/>
    <col min="14050" max="14050" width="16.7109375" style="78" customWidth="1"/>
    <col min="14051" max="14052" width="9.7109375" style="78" customWidth="1"/>
    <col min="14053" max="14053" width="8.7109375" style="78"/>
    <col min="14054" max="14054" width="5.7109375" style="78" customWidth="1"/>
    <col min="14055" max="14056" width="9.7109375" style="78" customWidth="1"/>
    <col min="14057" max="14057" width="8.7109375" style="78"/>
    <col min="14058" max="14058" width="5.7109375" style="78" customWidth="1"/>
    <col min="14059" max="14060" width="9.7109375" style="78" customWidth="1"/>
    <col min="14061" max="14304" width="8.7109375" style="78"/>
    <col min="14305" max="14305" width="21.7109375" style="78" customWidth="1"/>
    <col min="14306" max="14306" width="16.7109375" style="78" customWidth="1"/>
    <col min="14307" max="14308" width="9.7109375" style="78" customWidth="1"/>
    <col min="14309" max="14309" width="8.7109375" style="78"/>
    <col min="14310" max="14310" width="5.7109375" style="78" customWidth="1"/>
    <col min="14311" max="14312" width="9.7109375" style="78" customWidth="1"/>
    <col min="14313" max="14313" width="8.7109375" style="78"/>
    <col min="14314" max="14314" width="5.7109375" style="78" customWidth="1"/>
    <col min="14315" max="14316" width="9.7109375" style="78" customWidth="1"/>
    <col min="14317" max="14560" width="8.7109375" style="78"/>
    <col min="14561" max="14561" width="21.7109375" style="78" customWidth="1"/>
    <col min="14562" max="14562" width="16.7109375" style="78" customWidth="1"/>
    <col min="14563" max="14564" width="9.7109375" style="78" customWidth="1"/>
    <col min="14565" max="14565" width="8.7109375" style="78"/>
    <col min="14566" max="14566" width="5.7109375" style="78" customWidth="1"/>
    <col min="14567" max="14568" width="9.7109375" style="78" customWidth="1"/>
    <col min="14569" max="14569" width="8.7109375" style="78"/>
    <col min="14570" max="14570" width="5.7109375" style="78" customWidth="1"/>
    <col min="14571" max="14572" width="9.7109375" style="78" customWidth="1"/>
    <col min="14573" max="14816" width="8.7109375" style="78"/>
    <col min="14817" max="14817" width="21.7109375" style="78" customWidth="1"/>
    <col min="14818" max="14818" width="16.7109375" style="78" customWidth="1"/>
    <col min="14819" max="14820" width="9.7109375" style="78" customWidth="1"/>
    <col min="14821" max="14821" width="8.7109375" style="78"/>
    <col min="14822" max="14822" width="5.7109375" style="78" customWidth="1"/>
    <col min="14823" max="14824" width="9.7109375" style="78" customWidth="1"/>
    <col min="14825" max="14825" width="8.7109375" style="78"/>
    <col min="14826" max="14826" width="5.7109375" style="78" customWidth="1"/>
    <col min="14827" max="14828" width="9.7109375" style="78" customWidth="1"/>
    <col min="14829" max="15072" width="8.7109375" style="78"/>
    <col min="15073" max="15073" width="21.7109375" style="78" customWidth="1"/>
    <col min="15074" max="15074" width="16.7109375" style="78" customWidth="1"/>
    <col min="15075" max="15076" width="9.7109375" style="78" customWidth="1"/>
    <col min="15077" max="15077" width="8.7109375" style="78"/>
    <col min="15078" max="15078" width="5.7109375" style="78" customWidth="1"/>
    <col min="15079" max="15080" width="9.7109375" style="78" customWidth="1"/>
    <col min="15081" max="15081" width="8.7109375" style="78"/>
    <col min="15082" max="15082" width="5.7109375" style="78" customWidth="1"/>
    <col min="15083" max="15084" width="9.7109375" style="78" customWidth="1"/>
    <col min="15085" max="15328" width="8.7109375" style="78"/>
    <col min="15329" max="15329" width="21.7109375" style="78" customWidth="1"/>
    <col min="15330" max="15330" width="16.7109375" style="78" customWidth="1"/>
    <col min="15331" max="15332" width="9.7109375" style="78" customWidth="1"/>
    <col min="15333" max="15333" width="8.7109375" style="78"/>
    <col min="15334" max="15334" width="5.7109375" style="78" customWidth="1"/>
    <col min="15335" max="15336" width="9.7109375" style="78" customWidth="1"/>
    <col min="15337" max="15337" width="8.7109375" style="78"/>
    <col min="15338" max="15338" width="5.7109375" style="78" customWidth="1"/>
    <col min="15339" max="15340" width="9.7109375" style="78" customWidth="1"/>
    <col min="15341" max="15584" width="8.7109375" style="78"/>
    <col min="15585" max="15585" width="21.7109375" style="78" customWidth="1"/>
    <col min="15586" max="15586" width="16.7109375" style="78" customWidth="1"/>
    <col min="15587" max="15588" width="9.7109375" style="78" customWidth="1"/>
    <col min="15589" max="15589" width="8.7109375" style="78"/>
    <col min="15590" max="15590" width="5.7109375" style="78" customWidth="1"/>
    <col min="15591" max="15592" width="9.7109375" style="78" customWidth="1"/>
    <col min="15593" max="15593" width="8.7109375" style="78"/>
    <col min="15594" max="15594" width="5.7109375" style="78" customWidth="1"/>
    <col min="15595" max="15596" width="9.7109375" style="78" customWidth="1"/>
    <col min="15597" max="15840" width="8.7109375" style="78"/>
    <col min="15841" max="15841" width="21.7109375" style="78" customWidth="1"/>
    <col min="15842" max="15842" width="16.7109375" style="78" customWidth="1"/>
    <col min="15843" max="15844" width="9.7109375" style="78" customWidth="1"/>
    <col min="15845" max="15845" width="8.7109375" style="78"/>
    <col min="15846" max="15846" width="5.7109375" style="78" customWidth="1"/>
    <col min="15847" max="15848" width="9.7109375" style="78" customWidth="1"/>
    <col min="15849" max="15849" width="8.7109375" style="78"/>
    <col min="15850" max="15850" width="5.7109375" style="78" customWidth="1"/>
    <col min="15851" max="15852" width="9.7109375" style="78" customWidth="1"/>
    <col min="15853" max="16096" width="8.7109375" style="78"/>
    <col min="16097" max="16097" width="21.7109375" style="78" customWidth="1"/>
    <col min="16098" max="16098" width="16.7109375" style="78" customWidth="1"/>
    <col min="16099" max="16100" width="9.7109375" style="78" customWidth="1"/>
    <col min="16101" max="16101" width="8.7109375" style="78"/>
    <col min="16102" max="16102" width="5.7109375" style="78" customWidth="1"/>
    <col min="16103" max="16104" width="9.7109375" style="78" customWidth="1"/>
    <col min="16105" max="16105" width="8.7109375" style="78"/>
    <col min="16106" max="16106" width="5.7109375" style="78" customWidth="1"/>
    <col min="16107" max="16108" width="9.7109375" style="78" customWidth="1"/>
    <col min="16109" max="16348" width="8.7109375" style="78"/>
    <col min="16349" max="16384" width="9.140625" style="78" customWidth="1"/>
  </cols>
  <sheetData>
    <row r="1" spans="1:16" ht="22.5" customHeight="1" thickBot="1" x14ac:dyDescent="0.3">
      <c r="A1" s="171" t="s">
        <v>373</v>
      </c>
      <c r="B1" s="172"/>
      <c r="C1" s="173"/>
      <c r="D1" s="173"/>
      <c r="E1" s="174"/>
      <c r="F1" s="174"/>
      <c r="G1" s="173"/>
      <c r="H1" s="173"/>
      <c r="I1" s="174"/>
      <c r="J1" s="174"/>
      <c r="K1" s="173"/>
      <c r="L1" s="173"/>
      <c r="M1" s="174"/>
      <c r="N1" s="175"/>
      <c r="O1" s="170"/>
      <c r="P1" s="170"/>
    </row>
    <row r="2" spans="1:16" s="3" customFormat="1" ht="15" customHeight="1" x14ac:dyDescent="0.2">
      <c r="A2" s="177"/>
      <c r="B2" s="177"/>
      <c r="C2" s="178" t="s">
        <v>5</v>
      </c>
      <c r="D2" s="178"/>
      <c r="E2" s="179" t="s">
        <v>48</v>
      </c>
      <c r="F2" s="179"/>
      <c r="G2" s="178" t="s">
        <v>6</v>
      </c>
      <c r="H2" s="178"/>
      <c r="I2" s="179" t="s">
        <v>48</v>
      </c>
      <c r="J2" s="179"/>
      <c r="K2" s="178" t="s">
        <v>7</v>
      </c>
      <c r="L2" s="178"/>
      <c r="M2" s="179" t="s">
        <v>48</v>
      </c>
      <c r="N2" s="179" t="s">
        <v>49</v>
      </c>
      <c r="O2" s="180"/>
      <c r="P2" s="180"/>
    </row>
    <row r="3" spans="1:16" s="3" customFormat="1" ht="15" customHeight="1" thickBot="1" x14ac:dyDescent="0.25">
      <c r="A3" s="181"/>
      <c r="B3" s="181"/>
      <c r="C3" s="182">
        <v>2024</v>
      </c>
      <c r="D3" s="182">
        <v>2025</v>
      </c>
      <c r="E3" s="183" t="s">
        <v>50</v>
      </c>
      <c r="F3" s="183"/>
      <c r="G3" s="182">
        <v>2024</v>
      </c>
      <c r="H3" s="182">
        <v>2025</v>
      </c>
      <c r="I3" s="183" t="s">
        <v>50</v>
      </c>
      <c r="J3" s="183"/>
      <c r="K3" s="182">
        <v>2024</v>
      </c>
      <c r="L3" s="182">
        <v>2025</v>
      </c>
      <c r="M3" s="184" t="s">
        <v>50</v>
      </c>
      <c r="N3" s="184" t="s">
        <v>47</v>
      </c>
      <c r="O3" s="180"/>
      <c r="P3" s="180"/>
    </row>
    <row r="4" spans="1:16" s="3" customFormat="1" ht="6" customHeight="1" x14ac:dyDescent="0.2">
      <c r="A4" s="185"/>
      <c r="B4" s="185"/>
      <c r="C4" s="186"/>
      <c r="D4" s="186"/>
      <c r="E4" s="187"/>
      <c r="F4" s="187"/>
      <c r="G4" s="186"/>
      <c r="H4" s="186"/>
      <c r="I4" s="187"/>
      <c r="J4" s="187"/>
      <c r="K4" s="186"/>
      <c r="L4" s="186"/>
      <c r="M4" s="187"/>
      <c r="N4" s="188"/>
      <c r="O4" s="180"/>
      <c r="P4" s="180"/>
    </row>
    <row r="5" spans="1:16" ht="15" customHeight="1" x14ac:dyDescent="0.25">
      <c r="A5" s="176" t="s">
        <v>9</v>
      </c>
      <c r="B5" s="176" t="s">
        <v>0</v>
      </c>
      <c r="C5" s="189">
        <v>37176</v>
      </c>
      <c r="D5" s="189">
        <v>43742</v>
      </c>
      <c r="E5" s="190">
        <v>17.66193242952443</v>
      </c>
      <c r="F5" s="170"/>
      <c r="G5" s="189">
        <v>29696</v>
      </c>
      <c r="H5" s="189">
        <v>35612</v>
      </c>
      <c r="I5" s="190">
        <v>19.921875</v>
      </c>
      <c r="J5" s="170"/>
      <c r="K5" s="189">
        <v>66872</v>
      </c>
      <c r="L5" s="189">
        <v>79354</v>
      </c>
      <c r="M5" s="190">
        <v>18.665510228496231</v>
      </c>
      <c r="N5" s="190">
        <v>2.3695004084830709</v>
      </c>
      <c r="O5" s="190"/>
      <c r="P5" s="170"/>
    </row>
    <row r="6" spans="1:16" ht="15" customHeight="1" x14ac:dyDescent="0.25">
      <c r="A6" s="170"/>
      <c r="B6" s="176" t="s">
        <v>51</v>
      </c>
      <c r="C6" s="193">
        <v>532.96199999999999</v>
      </c>
      <c r="D6" s="193">
        <v>892.89200000000005</v>
      </c>
      <c r="E6" s="190">
        <v>67.533895474724275</v>
      </c>
      <c r="F6" s="170"/>
      <c r="G6" s="193">
        <v>877.09999999999991</v>
      </c>
      <c r="H6" s="193">
        <v>1096.6270000000002</v>
      </c>
      <c r="I6" s="190">
        <v>25.028731045490858</v>
      </c>
      <c r="J6" s="170"/>
      <c r="K6" s="193">
        <v>1410.0619999999999</v>
      </c>
      <c r="L6" s="193">
        <v>1989.5190000000002</v>
      </c>
      <c r="M6" s="190">
        <v>41.094434145448957</v>
      </c>
      <c r="N6" s="190">
        <v>2.3503479415011732</v>
      </c>
      <c r="O6" s="190"/>
      <c r="P6" s="170"/>
    </row>
    <row r="7" spans="1:16" ht="15" customHeight="1" x14ac:dyDescent="0.25">
      <c r="A7" s="170"/>
      <c r="B7" s="176" t="s">
        <v>52</v>
      </c>
      <c r="C7" s="189">
        <v>199</v>
      </c>
      <c r="D7" s="189">
        <v>217</v>
      </c>
      <c r="E7" s="190">
        <v>9.045226130653262</v>
      </c>
      <c r="F7" s="170"/>
      <c r="G7" s="189">
        <v>199</v>
      </c>
      <c r="H7" s="189">
        <v>219</v>
      </c>
      <c r="I7" s="190">
        <v>10.050251256281406</v>
      </c>
      <c r="J7" s="170"/>
      <c r="K7" s="189">
        <v>398</v>
      </c>
      <c r="L7" s="189">
        <v>436</v>
      </c>
      <c r="M7" s="190">
        <v>9.5477386934673447</v>
      </c>
      <c r="N7" s="190">
        <v>2.5519461515949664</v>
      </c>
      <c r="O7" s="190"/>
      <c r="P7" s="170"/>
    </row>
    <row r="8" spans="1:16" ht="9.9499999999999993" customHeight="1" x14ac:dyDescent="0.25">
      <c r="A8" s="170"/>
      <c r="B8" s="170"/>
      <c r="C8" s="189"/>
      <c r="D8" s="189"/>
      <c r="E8" s="170"/>
      <c r="F8" s="170"/>
      <c r="G8" s="189"/>
      <c r="H8" s="189"/>
      <c r="I8" s="170"/>
      <c r="J8" s="170"/>
      <c r="K8" s="189"/>
      <c r="L8" s="189"/>
      <c r="M8" s="170"/>
      <c r="N8" s="190"/>
      <c r="O8" s="190"/>
      <c r="P8" s="170"/>
    </row>
    <row r="9" spans="1:16" ht="15" customHeight="1" x14ac:dyDescent="0.25">
      <c r="A9" s="176" t="s">
        <v>14</v>
      </c>
      <c r="B9" s="176" t="s">
        <v>0</v>
      </c>
      <c r="C9" s="189">
        <v>241020</v>
      </c>
      <c r="D9" s="189">
        <v>262101</v>
      </c>
      <c r="E9" s="190">
        <v>8.7465770475479321</v>
      </c>
      <c r="F9" s="170"/>
      <c r="G9" s="189">
        <v>221717</v>
      </c>
      <c r="H9" s="189">
        <v>233161</v>
      </c>
      <c r="I9" s="190">
        <v>5.1615347492524277</v>
      </c>
      <c r="J9" s="170"/>
      <c r="K9" s="189">
        <v>462737</v>
      </c>
      <c r="L9" s="189">
        <v>495262</v>
      </c>
      <c r="M9" s="190">
        <v>7.0288306316546922</v>
      </c>
      <c r="N9" s="190">
        <v>14.788460711572732</v>
      </c>
      <c r="O9" s="189"/>
      <c r="P9" s="189"/>
    </row>
    <row r="10" spans="1:16" ht="15" customHeight="1" x14ac:dyDescent="0.25">
      <c r="A10" s="170"/>
      <c r="B10" s="176" t="s">
        <v>51</v>
      </c>
      <c r="C10" s="193">
        <v>3642.2649999999999</v>
      </c>
      <c r="D10" s="193">
        <v>4718.487000000001</v>
      </c>
      <c r="E10" s="193">
        <v>29.548152042753649</v>
      </c>
      <c r="F10" s="170"/>
      <c r="G10" s="193">
        <v>3329.6910000000003</v>
      </c>
      <c r="H10" s="193">
        <v>3700.0889999999999</v>
      </c>
      <c r="I10" s="190">
        <v>11.124095298933124</v>
      </c>
      <c r="J10" s="170"/>
      <c r="K10" s="193">
        <v>6971.9560000000001</v>
      </c>
      <c r="L10" s="193">
        <v>8418.5760000000009</v>
      </c>
      <c r="M10" s="190">
        <v>20.749126930806796</v>
      </c>
      <c r="N10" s="190">
        <v>9.9454103087083752</v>
      </c>
      <c r="O10" s="190"/>
      <c r="P10" s="170"/>
    </row>
    <row r="11" spans="1:16" ht="15" customHeight="1" x14ac:dyDescent="0.25">
      <c r="A11" s="170"/>
      <c r="B11" s="176" t="s">
        <v>52</v>
      </c>
      <c r="C11" s="189">
        <v>1214</v>
      </c>
      <c r="D11" s="189">
        <v>1267</v>
      </c>
      <c r="E11" s="193">
        <v>4.3657331136738087</v>
      </c>
      <c r="F11" s="170"/>
      <c r="G11" s="189">
        <v>1225</v>
      </c>
      <c r="H11" s="189">
        <v>1251</v>
      </c>
      <c r="I11" s="193">
        <v>2.12244897959184</v>
      </c>
      <c r="J11" s="170"/>
      <c r="K11" s="189">
        <v>2439</v>
      </c>
      <c r="L11" s="189">
        <v>2518</v>
      </c>
      <c r="M11" s="193">
        <v>3.2390323903239038</v>
      </c>
      <c r="N11" s="190">
        <v>14.738074334211296</v>
      </c>
      <c r="O11" s="190"/>
      <c r="P11" s="170"/>
    </row>
    <row r="12" spans="1:16" ht="9.9499999999999993" customHeight="1" x14ac:dyDescent="0.25">
      <c r="A12" s="170"/>
      <c r="B12" s="170"/>
      <c r="C12" s="189"/>
      <c r="D12" s="189"/>
      <c r="E12" s="170"/>
      <c r="F12" s="170"/>
      <c r="G12" s="189"/>
      <c r="H12" s="189"/>
      <c r="I12" s="170"/>
      <c r="J12" s="170"/>
      <c r="K12" s="189"/>
      <c r="L12" s="189"/>
      <c r="M12" s="170"/>
      <c r="N12" s="190"/>
      <c r="O12" s="190"/>
      <c r="P12" s="170"/>
    </row>
    <row r="13" spans="1:16" ht="15" customHeight="1" x14ac:dyDescent="0.25">
      <c r="A13" s="176" t="s">
        <v>30</v>
      </c>
      <c r="B13" s="176" t="s">
        <v>0</v>
      </c>
      <c r="C13" s="189">
        <v>25916</v>
      </c>
      <c r="D13" s="189">
        <v>28424</v>
      </c>
      <c r="E13" s="193">
        <v>9.6774193548387011</v>
      </c>
      <c r="F13" s="170"/>
      <c r="G13" s="189">
        <v>22413</v>
      </c>
      <c r="H13" s="189">
        <v>24675</v>
      </c>
      <c r="I13" s="193">
        <v>10.092357114174799</v>
      </c>
      <c r="J13" s="170"/>
      <c r="K13" s="189">
        <v>48329</v>
      </c>
      <c r="L13" s="189">
        <v>53099</v>
      </c>
      <c r="M13" s="193">
        <v>9.8698504003807308</v>
      </c>
      <c r="N13" s="190">
        <v>1.5855294275026157</v>
      </c>
      <c r="O13" s="190"/>
      <c r="P13" s="170"/>
    </row>
    <row r="14" spans="1:16" ht="15" customHeight="1" x14ac:dyDescent="0.25">
      <c r="A14" s="170"/>
      <c r="B14" s="176" t="s">
        <v>51</v>
      </c>
      <c r="C14" s="189">
        <v>12.355999999999998</v>
      </c>
      <c r="D14" s="189">
        <v>32.344000000000001</v>
      </c>
      <c r="E14" s="190">
        <v>161.76756231790228</v>
      </c>
      <c r="F14" s="170"/>
      <c r="G14" s="189">
        <v>24.526</v>
      </c>
      <c r="H14" s="189">
        <v>316.18600000000004</v>
      </c>
      <c r="I14" s="190" t="s">
        <v>257</v>
      </c>
      <c r="J14" s="170"/>
      <c r="K14" s="189">
        <v>36.881999999999998</v>
      </c>
      <c r="L14" s="189">
        <v>348.53000000000003</v>
      </c>
      <c r="M14" s="190">
        <v>844.9867143864218</v>
      </c>
      <c r="N14" s="190">
        <v>0.41174111333010832</v>
      </c>
      <c r="O14" s="190"/>
      <c r="P14" s="170"/>
    </row>
    <row r="15" spans="1:16" ht="15" customHeight="1" x14ac:dyDescent="0.25">
      <c r="A15" s="170"/>
      <c r="B15" s="176" t="s">
        <v>52</v>
      </c>
      <c r="C15" s="189">
        <v>159</v>
      </c>
      <c r="D15" s="189">
        <v>186</v>
      </c>
      <c r="E15" s="193">
        <v>16.981132075471695</v>
      </c>
      <c r="F15" s="170"/>
      <c r="G15" s="189">
        <v>158</v>
      </c>
      <c r="H15" s="189">
        <v>185</v>
      </c>
      <c r="I15" s="193">
        <v>17.088607594936711</v>
      </c>
      <c r="J15" s="170"/>
      <c r="K15" s="189">
        <v>317</v>
      </c>
      <c r="L15" s="189">
        <v>371</v>
      </c>
      <c r="M15" s="193">
        <v>17.034700315457417</v>
      </c>
      <c r="N15" s="190">
        <v>2.1714954638571848</v>
      </c>
      <c r="O15" s="190"/>
      <c r="P15" s="170"/>
    </row>
    <row r="16" spans="1:16" ht="9.9499999999999993" customHeight="1" x14ac:dyDescent="0.25">
      <c r="A16" s="170"/>
      <c r="B16" s="170"/>
      <c r="C16" s="189"/>
      <c r="D16" s="189"/>
      <c r="E16" s="170"/>
      <c r="F16" s="170"/>
      <c r="G16" s="189"/>
      <c r="H16" s="189"/>
      <c r="I16" s="170"/>
      <c r="J16" s="170"/>
      <c r="K16" s="189"/>
      <c r="L16" s="189"/>
      <c r="M16" s="197"/>
      <c r="N16" s="190"/>
      <c r="O16" s="190"/>
      <c r="P16" s="170"/>
    </row>
    <row r="17" spans="1:15" ht="15" customHeight="1" x14ac:dyDescent="0.25">
      <c r="A17" s="176" t="s">
        <v>244</v>
      </c>
      <c r="B17" s="176" t="s">
        <v>0</v>
      </c>
      <c r="C17" s="189">
        <v>544</v>
      </c>
      <c r="D17" s="189">
        <v>816</v>
      </c>
      <c r="E17" s="190">
        <v>50</v>
      </c>
      <c r="F17" s="170"/>
      <c r="G17" s="189">
        <v>707</v>
      </c>
      <c r="H17" s="189">
        <v>860</v>
      </c>
      <c r="I17" s="190">
        <v>21.640735502121643</v>
      </c>
      <c r="J17" s="170"/>
      <c r="K17" s="189">
        <v>1251</v>
      </c>
      <c r="L17" s="189">
        <v>1676</v>
      </c>
      <c r="M17" s="190">
        <v>33.972821742605916</v>
      </c>
      <c r="N17" s="190">
        <v>5.0045148128860885E-2</v>
      </c>
      <c r="O17" s="190"/>
    </row>
    <row r="18" spans="1:15" ht="15" customHeight="1" x14ac:dyDescent="0.25">
      <c r="A18" s="170"/>
      <c r="B18" s="176" t="s">
        <v>51</v>
      </c>
      <c r="C18" s="195" t="s">
        <v>53</v>
      </c>
      <c r="D18" s="195">
        <v>0.09</v>
      </c>
      <c r="E18" s="195" t="s">
        <v>53</v>
      </c>
      <c r="F18" s="170"/>
      <c r="G18" s="195" t="s">
        <v>53</v>
      </c>
      <c r="H18" s="195">
        <v>0.182</v>
      </c>
      <c r="I18" s="195" t="s">
        <v>53</v>
      </c>
      <c r="J18" s="170"/>
      <c r="K18" s="195" t="s">
        <v>53</v>
      </c>
      <c r="L18" s="195">
        <v>0.27200000000000002</v>
      </c>
      <c r="M18" s="195" t="s">
        <v>53</v>
      </c>
      <c r="N18" s="190">
        <v>3.2133125649381539E-4</v>
      </c>
      <c r="O18" s="190"/>
    </row>
    <row r="19" spans="1:15" ht="15" customHeight="1" x14ac:dyDescent="0.25">
      <c r="A19" s="170"/>
      <c r="B19" s="176" t="s">
        <v>52</v>
      </c>
      <c r="C19" s="194">
        <v>8</v>
      </c>
      <c r="D19" s="189">
        <v>12</v>
      </c>
      <c r="E19" s="190">
        <v>50</v>
      </c>
      <c r="F19" s="170"/>
      <c r="G19" s="194">
        <v>8</v>
      </c>
      <c r="H19" s="189">
        <v>12</v>
      </c>
      <c r="I19" s="190">
        <v>50</v>
      </c>
      <c r="J19" s="170"/>
      <c r="K19" s="194">
        <v>16</v>
      </c>
      <c r="L19" s="189">
        <v>24</v>
      </c>
      <c r="M19" s="190">
        <v>50</v>
      </c>
      <c r="N19" s="190">
        <v>0.14047410008779632</v>
      </c>
      <c r="O19" s="190"/>
    </row>
    <row r="20" spans="1:15" ht="9.9499999999999993" customHeight="1" x14ac:dyDescent="0.25">
      <c r="A20" s="170"/>
      <c r="B20" s="170"/>
      <c r="C20" s="189"/>
      <c r="D20" s="189"/>
      <c r="E20" s="170"/>
      <c r="F20" s="170"/>
      <c r="G20" s="189"/>
      <c r="H20" s="189"/>
      <c r="I20" s="170"/>
      <c r="J20" s="170"/>
      <c r="K20" s="189"/>
      <c r="L20" s="189"/>
      <c r="M20" s="170"/>
      <c r="N20" s="190"/>
      <c r="O20" s="190"/>
    </row>
    <row r="21" spans="1:15" ht="15" customHeight="1" x14ac:dyDescent="0.25">
      <c r="A21" s="176" t="s">
        <v>31</v>
      </c>
      <c r="B21" s="176" t="s">
        <v>0</v>
      </c>
      <c r="C21" s="189">
        <v>7541</v>
      </c>
      <c r="D21" s="189">
        <v>8538</v>
      </c>
      <c r="E21" s="190">
        <v>13.221058215090832</v>
      </c>
      <c r="F21" s="170"/>
      <c r="G21" s="189">
        <v>6586</v>
      </c>
      <c r="H21" s="189">
        <v>7227</v>
      </c>
      <c r="I21" s="190">
        <v>9.7327664743395168</v>
      </c>
      <c r="J21" s="170"/>
      <c r="K21" s="189">
        <v>14127</v>
      </c>
      <c r="L21" s="189">
        <v>15765</v>
      </c>
      <c r="M21" s="190">
        <v>11.594818432788268</v>
      </c>
      <c r="N21" s="190">
        <v>0.47074090707129579</v>
      </c>
      <c r="O21" s="190"/>
    </row>
    <row r="22" spans="1:15" ht="15" customHeight="1" x14ac:dyDescent="0.25">
      <c r="A22" s="170"/>
      <c r="B22" s="176" t="s">
        <v>51</v>
      </c>
      <c r="C22" s="193">
        <v>13.884</v>
      </c>
      <c r="D22" s="193">
        <v>17.324999999999999</v>
      </c>
      <c r="E22" s="193">
        <v>24.783923941227304</v>
      </c>
      <c r="F22" s="170"/>
      <c r="G22" s="193">
        <v>3.66</v>
      </c>
      <c r="H22" s="193">
        <v>4.2460000000000004</v>
      </c>
      <c r="I22" s="193">
        <v>16.01092896174865</v>
      </c>
      <c r="J22" s="170"/>
      <c r="K22" s="193">
        <v>17.544</v>
      </c>
      <c r="L22" s="193">
        <v>21.570999999999998</v>
      </c>
      <c r="M22" s="193">
        <v>22.953716370269017</v>
      </c>
      <c r="N22" s="190">
        <v>2.5483222550838566E-2</v>
      </c>
      <c r="O22" s="190"/>
    </row>
    <row r="23" spans="1:15" ht="15" customHeight="1" x14ac:dyDescent="0.25">
      <c r="A23" s="170"/>
      <c r="B23" s="176" t="s">
        <v>52</v>
      </c>
      <c r="C23" s="189">
        <v>71</v>
      </c>
      <c r="D23" s="189">
        <v>76</v>
      </c>
      <c r="E23" s="190">
        <v>7.0422535211267512</v>
      </c>
      <c r="F23" s="170"/>
      <c r="G23" s="189">
        <v>71</v>
      </c>
      <c r="H23" s="189">
        <v>76</v>
      </c>
      <c r="I23" s="190">
        <v>7.0422535211267512</v>
      </c>
      <c r="J23" s="170"/>
      <c r="K23" s="189">
        <v>142</v>
      </c>
      <c r="L23" s="189">
        <v>152</v>
      </c>
      <c r="M23" s="190">
        <v>7.0422535211267512</v>
      </c>
      <c r="N23" s="190">
        <v>0.88966930055604332</v>
      </c>
      <c r="O23" s="190"/>
    </row>
    <row r="24" spans="1:15" ht="9.9499999999999993" customHeight="1" x14ac:dyDescent="0.25">
      <c r="A24" s="170"/>
      <c r="B24" s="170"/>
      <c r="C24" s="189"/>
      <c r="D24" s="189"/>
      <c r="E24" s="170"/>
      <c r="F24" s="170"/>
      <c r="G24" s="189"/>
      <c r="H24" s="189"/>
      <c r="I24" s="170"/>
      <c r="J24" s="170"/>
      <c r="K24" s="189"/>
      <c r="L24" s="189"/>
      <c r="M24" s="170"/>
      <c r="N24" s="190"/>
      <c r="O24" s="190"/>
    </row>
    <row r="25" spans="1:15" ht="15" customHeight="1" x14ac:dyDescent="0.25">
      <c r="A25" s="176" t="s">
        <v>201</v>
      </c>
      <c r="B25" s="176" t="s">
        <v>0</v>
      </c>
      <c r="C25" s="189">
        <v>23412</v>
      </c>
      <c r="D25" s="189">
        <v>19297</v>
      </c>
      <c r="E25" s="190">
        <v>-17.576456518024941</v>
      </c>
      <c r="F25" s="170"/>
      <c r="G25" s="189">
        <v>22061</v>
      </c>
      <c r="H25" s="189">
        <v>19400</v>
      </c>
      <c r="I25" s="190">
        <v>-12.062009881691671</v>
      </c>
      <c r="J25" s="170"/>
      <c r="K25" s="189">
        <v>45473</v>
      </c>
      <c r="L25" s="189">
        <v>38697</v>
      </c>
      <c r="M25" s="190">
        <v>-14.901150133045981</v>
      </c>
      <c r="N25" s="190">
        <v>1.1554875281280008</v>
      </c>
      <c r="O25" s="190"/>
    </row>
    <row r="26" spans="1:15" ht="15" customHeight="1" x14ac:dyDescent="0.25">
      <c r="A26" s="170"/>
      <c r="B26" s="176" t="s">
        <v>51</v>
      </c>
      <c r="C26" s="193">
        <v>27.922000000000001</v>
      </c>
      <c r="D26" s="193">
        <v>39.908999999999999</v>
      </c>
      <c r="E26" s="190">
        <v>42.930305852016318</v>
      </c>
      <c r="F26" s="170"/>
      <c r="G26" s="193">
        <v>6.4450000000000003</v>
      </c>
      <c r="H26" s="193">
        <v>0.40400000000000003</v>
      </c>
      <c r="I26" s="190">
        <v>-93.731574864235839</v>
      </c>
      <c r="J26" s="170"/>
      <c r="K26" s="193">
        <v>34.367000000000004</v>
      </c>
      <c r="L26" s="193">
        <v>40.313000000000002</v>
      </c>
      <c r="M26" s="190">
        <v>17.301481071958548</v>
      </c>
      <c r="N26" s="190">
        <v>4.7624363761158743E-2</v>
      </c>
      <c r="O26" s="190"/>
    </row>
    <row r="27" spans="1:15" ht="15" customHeight="1" x14ac:dyDescent="0.25">
      <c r="A27" s="170"/>
      <c r="B27" s="176" t="s">
        <v>52</v>
      </c>
      <c r="C27" s="189">
        <v>139</v>
      </c>
      <c r="D27" s="189">
        <v>115</v>
      </c>
      <c r="E27" s="190">
        <v>-17.266187050359715</v>
      </c>
      <c r="F27" s="170"/>
      <c r="G27" s="189">
        <v>138</v>
      </c>
      <c r="H27" s="189">
        <v>117</v>
      </c>
      <c r="I27" s="190">
        <v>-15.217391304347828</v>
      </c>
      <c r="J27" s="170"/>
      <c r="K27" s="189">
        <v>277</v>
      </c>
      <c r="L27" s="189">
        <v>232</v>
      </c>
      <c r="M27" s="190">
        <v>-16.245487364620935</v>
      </c>
      <c r="N27" s="190">
        <v>1.3579163008486976</v>
      </c>
      <c r="O27" s="190"/>
    </row>
    <row r="28" spans="1:15" ht="9.9499999999999993" customHeight="1" x14ac:dyDescent="0.25">
      <c r="A28" s="170"/>
      <c r="B28" s="170"/>
      <c r="C28" s="189"/>
      <c r="D28" s="189"/>
      <c r="E28" s="170"/>
      <c r="F28" s="170"/>
      <c r="G28" s="189"/>
      <c r="H28" s="189"/>
      <c r="I28" s="170"/>
      <c r="J28" s="170"/>
      <c r="K28" s="189"/>
      <c r="L28" s="189"/>
      <c r="M28" s="170"/>
      <c r="N28" s="190"/>
      <c r="O28" s="190"/>
    </row>
    <row r="29" spans="1:15" ht="15" customHeight="1" x14ac:dyDescent="0.25">
      <c r="A29" s="176" t="s">
        <v>253</v>
      </c>
      <c r="B29" s="176" t="s">
        <v>0</v>
      </c>
      <c r="C29" s="189">
        <v>1944</v>
      </c>
      <c r="D29" s="189">
        <v>1834</v>
      </c>
      <c r="E29" s="190">
        <v>-5.6584362139917683</v>
      </c>
      <c r="F29" s="170"/>
      <c r="G29" s="189">
        <v>1970</v>
      </c>
      <c r="H29" s="189">
        <v>1735</v>
      </c>
      <c r="I29" s="190">
        <v>-11.928934010152281</v>
      </c>
      <c r="J29" s="170"/>
      <c r="K29" s="189">
        <v>3914</v>
      </c>
      <c r="L29" s="189">
        <v>3569</v>
      </c>
      <c r="M29" s="190">
        <v>-8.8145120081757788</v>
      </c>
      <c r="N29" s="190">
        <v>0.10656988882571866</v>
      </c>
      <c r="O29" s="190"/>
    </row>
    <row r="30" spans="1:15" ht="15" customHeight="1" x14ac:dyDescent="0.25">
      <c r="A30" s="170"/>
      <c r="B30" s="176" t="s">
        <v>51</v>
      </c>
      <c r="C30" s="193">
        <v>4.38</v>
      </c>
      <c r="D30" s="193">
        <v>0.78899999999999992</v>
      </c>
      <c r="E30" s="190">
        <v>-81.986301369863014</v>
      </c>
      <c r="F30" s="170"/>
      <c r="G30" s="193">
        <v>0.155</v>
      </c>
      <c r="H30" s="193">
        <v>0.63700000000000001</v>
      </c>
      <c r="I30" s="190">
        <v>310.96774193548384</v>
      </c>
      <c r="J30" s="170"/>
      <c r="K30" s="193">
        <v>4.5350000000000001</v>
      </c>
      <c r="L30" s="193">
        <v>1.4259999999999999</v>
      </c>
      <c r="M30" s="190">
        <v>-68.555678059536945</v>
      </c>
      <c r="N30" s="190">
        <v>1.6846263667653701E-3</v>
      </c>
      <c r="O30" s="190"/>
    </row>
    <row r="31" spans="1:15" ht="15" customHeight="1" x14ac:dyDescent="0.25">
      <c r="A31" s="170"/>
      <c r="B31" s="176" t="s">
        <v>52</v>
      </c>
      <c r="C31" s="189">
        <v>13</v>
      </c>
      <c r="D31" s="189">
        <v>11</v>
      </c>
      <c r="E31" s="190">
        <v>-15.384615384615385</v>
      </c>
      <c r="F31" s="170"/>
      <c r="G31" s="189">
        <v>13</v>
      </c>
      <c r="H31" s="189">
        <v>11</v>
      </c>
      <c r="I31" s="190">
        <v>-15.384615384615385</v>
      </c>
      <c r="J31" s="170"/>
      <c r="K31" s="189">
        <v>26</v>
      </c>
      <c r="L31" s="189">
        <v>22</v>
      </c>
      <c r="M31" s="190">
        <v>-15.384615384615385</v>
      </c>
      <c r="N31" s="190">
        <v>0.12876792508047996</v>
      </c>
      <c r="O31" s="190"/>
    </row>
    <row r="32" spans="1:15" ht="9.9499999999999993" customHeight="1" x14ac:dyDescent="0.25">
      <c r="A32" s="170"/>
      <c r="B32" s="170"/>
      <c r="C32" s="189"/>
      <c r="D32" s="189"/>
      <c r="E32" s="170"/>
      <c r="F32" s="170"/>
      <c r="G32" s="189"/>
      <c r="H32" s="189"/>
      <c r="I32" s="170"/>
      <c r="J32" s="170"/>
      <c r="K32" s="189"/>
      <c r="L32" s="189"/>
      <c r="M32" s="170"/>
      <c r="N32" s="190"/>
      <c r="O32" s="190"/>
    </row>
    <row r="33" spans="1:15" ht="15" customHeight="1" x14ac:dyDescent="0.25">
      <c r="A33" s="176" t="s">
        <v>32</v>
      </c>
      <c r="B33" s="176" t="s">
        <v>0</v>
      </c>
      <c r="C33" s="189">
        <v>505353</v>
      </c>
      <c r="D33" s="189">
        <v>528877</v>
      </c>
      <c r="E33" s="190">
        <v>4.6549639558882694</v>
      </c>
      <c r="F33" s="170"/>
      <c r="G33" s="189">
        <v>406356</v>
      </c>
      <c r="H33" s="189">
        <v>409925</v>
      </c>
      <c r="I33" s="190">
        <v>0.87829390977369748</v>
      </c>
      <c r="J33" s="170"/>
      <c r="K33" s="189">
        <v>911709</v>
      </c>
      <c r="L33" s="189">
        <v>938802</v>
      </c>
      <c r="M33" s="190">
        <v>2.9716718821465982</v>
      </c>
      <c r="N33" s="190">
        <v>28.032509041569721</v>
      </c>
      <c r="O33" s="190"/>
    </row>
    <row r="34" spans="1:15" ht="15" customHeight="1" x14ac:dyDescent="0.25">
      <c r="A34" s="170"/>
      <c r="B34" s="176" t="s">
        <v>51</v>
      </c>
      <c r="C34" s="193">
        <v>11749.828000000001</v>
      </c>
      <c r="D34" s="193">
        <v>11816.59</v>
      </c>
      <c r="E34" s="190">
        <v>0.56819555145828371</v>
      </c>
      <c r="F34" s="170"/>
      <c r="G34" s="193">
        <v>14234.663000000002</v>
      </c>
      <c r="H34" s="193">
        <v>15894.250999999991</v>
      </c>
      <c r="I34" s="190">
        <v>11.658779698542832</v>
      </c>
      <c r="J34" s="170"/>
      <c r="K34" s="193">
        <v>25984.491000000002</v>
      </c>
      <c r="L34" s="193">
        <v>27710.840999999993</v>
      </c>
      <c r="M34" s="190">
        <v>6.6437707015311265</v>
      </c>
      <c r="N34" s="190">
        <v>32.736615283199747</v>
      </c>
      <c r="O34" s="190"/>
    </row>
    <row r="35" spans="1:15" ht="15" customHeight="1" x14ac:dyDescent="0.25">
      <c r="A35" s="170"/>
      <c r="B35" s="176" t="s">
        <v>52</v>
      </c>
      <c r="C35" s="189">
        <v>2267</v>
      </c>
      <c r="D35" s="189">
        <v>2374</v>
      </c>
      <c r="E35" s="190">
        <v>4.7198941332156963</v>
      </c>
      <c r="F35" s="170"/>
      <c r="G35" s="189">
        <v>2260</v>
      </c>
      <c r="H35" s="189">
        <v>2390</v>
      </c>
      <c r="I35" s="190">
        <v>5.7522123893805288</v>
      </c>
      <c r="J35" s="170"/>
      <c r="K35" s="189">
        <v>4527</v>
      </c>
      <c r="L35" s="189">
        <v>4764</v>
      </c>
      <c r="M35" s="190">
        <v>5.2352551358515464</v>
      </c>
      <c r="N35" s="190">
        <v>27.884108867427571</v>
      </c>
      <c r="O35" s="190"/>
    </row>
    <row r="36" spans="1:15" ht="9.9499999999999993" customHeight="1" x14ac:dyDescent="0.25">
      <c r="A36" s="170"/>
      <c r="B36" s="170"/>
      <c r="C36" s="189"/>
      <c r="D36" s="189"/>
      <c r="E36" s="170"/>
      <c r="F36" s="170"/>
      <c r="G36" s="189"/>
      <c r="H36" s="189"/>
      <c r="I36" s="170"/>
      <c r="J36" s="170"/>
      <c r="K36" s="189"/>
      <c r="L36" s="189"/>
      <c r="M36" s="170"/>
      <c r="N36" s="190"/>
      <c r="O36" s="190"/>
    </row>
    <row r="37" spans="1:15" ht="15" customHeight="1" x14ac:dyDescent="0.25">
      <c r="A37" s="176" t="s">
        <v>255</v>
      </c>
      <c r="B37" s="176" t="s">
        <v>0</v>
      </c>
      <c r="C37" s="189">
        <v>126</v>
      </c>
      <c r="D37" s="189">
        <v>138</v>
      </c>
      <c r="E37" s="190">
        <v>9.5238095238095344</v>
      </c>
      <c r="F37" s="170"/>
      <c r="G37" s="189">
        <v>122</v>
      </c>
      <c r="H37" s="189">
        <v>140</v>
      </c>
      <c r="I37" s="190">
        <v>14.754098360655732</v>
      </c>
      <c r="J37" s="170"/>
      <c r="K37" s="189">
        <v>248</v>
      </c>
      <c r="L37" s="189">
        <v>278</v>
      </c>
      <c r="M37" s="190">
        <v>12.096774193548377</v>
      </c>
      <c r="N37" s="190">
        <v>8.3010448566964955E-3</v>
      </c>
      <c r="O37" s="190"/>
    </row>
    <row r="38" spans="1:15" ht="15" customHeight="1" x14ac:dyDescent="0.25">
      <c r="A38" s="170"/>
      <c r="B38" s="176" t="s">
        <v>51</v>
      </c>
      <c r="C38" s="193">
        <v>1.3859999999999999</v>
      </c>
      <c r="D38" s="193">
        <v>2.8180000000000001</v>
      </c>
      <c r="E38" s="193">
        <v>103.31890331890334</v>
      </c>
      <c r="F38" s="170"/>
      <c r="G38" s="195" t="s">
        <v>53</v>
      </c>
      <c r="H38" s="195" t="s">
        <v>53</v>
      </c>
      <c r="I38" s="195" t="s">
        <v>53</v>
      </c>
      <c r="J38" s="170"/>
      <c r="K38" s="193">
        <v>1.3859999999999999</v>
      </c>
      <c r="L38" s="193">
        <v>2.8180000000000001</v>
      </c>
      <c r="M38" s="193">
        <v>103.31890331890334</v>
      </c>
      <c r="N38" s="190">
        <v>3.3290863264690135E-3</v>
      </c>
      <c r="O38" s="190"/>
    </row>
    <row r="39" spans="1:15" ht="15" customHeight="1" x14ac:dyDescent="0.25">
      <c r="A39" s="170"/>
      <c r="B39" s="176" t="s">
        <v>52</v>
      </c>
      <c r="C39" s="189">
        <v>5</v>
      </c>
      <c r="D39" s="189">
        <v>4</v>
      </c>
      <c r="E39" s="190">
        <v>-19.999999999999996</v>
      </c>
      <c r="F39" s="170"/>
      <c r="G39" s="189">
        <v>5</v>
      </c>
      <c r="H39" s="189">
        <v>4</v>
      </c>
      <c r="I39" s="190">
        <v>-19.999999999999996</v>
      </c>
      <c r="J39" s="170"/>
      <c r="K39" s="189">
        <v>10</v>
      </c>
      <c r="L39" s="189">
        <v>8</v>
      </c>
      <c r="M39" s="190">
        <v>-19.999999999999996</v>
      </c>
      <c r="N39" s="190">
        <v>4.6824700029265441E-2</v>
      </c>
      <c r="O39" s="190"/>
    </row>
    <row r="40" spans="1:15" ht="9.9499999999999993" customHeight="1" x14ac:dyDescent="0.25">
      <c r="A40" s="170"/>
      <c r="B40" s="170"/>
      <c r="C40" s="189"/>
      <c r="D40" s="189"/>
      <c r="E40" s="170"/>
      <c r="F40" s="170"/>
      <c r="G40" s="189"/>
      <c r="H40" s="189"/>
      <c r="I40" s="170"/>
      <c r="J40" s="170"/>
      <c r="K40" s="189"/>
      <c r="L40" s="189"/>
      <c r="M40" s="170"/>
      <c r="N40" s="190"/>
      <c r="O40" s="190"/>
    </row>
    <row r="41" spans="1:15" ht="15" customHeight="1" x14ac:dyDescent="0.25">
      <c r="A41" s="176" t="s">
        <v>40</v>
      </c>
      <c r="B41" s="176" t="s">
        <v>0</v>
      </c>
      <c r="C41" s="189">
        <v>189649</v>
      </c>
      <c r="D41" s="189">
        <v>221141</v>
      </c>
      <c r="E41" s="190">
        <v>16.605413157991865</v>
      </c>
      <c r="F41" s="170"/>
      <c r="G41" s="189">
        <v>159940</v>
      </c>
      <c r="H41" s="189">
        <v>177760</v>
      </c>
      <c r="I41" s="190">
        <v>11.141678129298494</v>
      </c>
      <c r="J41" s="170"/>
      <c r="K41" s="189">
        <v>349589</v>
      </c>
      <c r="L41" s="189">
        <v>398901</v>
      </c>
      <c r="M41" s="190">
        <v>14.105706987348011</v>
      </c>
      <c r="N41" s="190">
        <v>11.911133433025498</v>
      </c>
      <c r="O41" s="190"/>
    </row>
    <row r="42" spans="1:15" ht="15" customHeight="1" x14ac:dyDescent="0.25">
      <c r="A42" s="170"/>
      <c r="B42" s="176" t="s">
        <v>51</v>
      </c>
      <c r="C42" s="193">
        <v>3078.4870000000001</v>
      </c>
      <c r="D42" s="193">
        <v>3716.6929999999998</v>
      </c>
      <c r="E42" s="190">
        <v>20.731157870733252</v>
      </c>
      <c r="F42" s="170"/>
      <c r="G42" s="193">
        <v>4093.7760000000003</v>
      </c>
      <c r="H42" s="193">
        <v>3851.4450000000006</v>
      </c>
      <c r="I42" s="190">
        <v>-5.9194982822704407</v>
      </c>
      <c r="J42" s="170"/>
      <c r="K42" s="193">
        <v>7172.2630000000008</v>
      </c>
      <c r="L42" s="193">
        <v>7568.1380000000008</v>
      </c>
      <c r="M42" s="190">
        <v>5.5195271004423452</v>
      </c>
      <c r="N42" s="190">
        <v>8.9407326943330556</v>
      </c>
      <c r="O42" s="190"/>
    </row>
    <row r="43" spans="1:15" ht="15" customHeight="1" x14ac:dyDescent="0.25">
      <c r="A43" s="170"/>
      <c r="B43" s="176" t="s">
        <v>52</v>
      </c>
      <c r="C43" s="189">
        <v>933</v>
      </c>
      <c r="D43" s="189">
        <v>1039</v>
      </c>
      <c r="E43" s="190">
        <v>11.361200428724549</v>
      </c>
      <c r="F43" s="170"/>
      <c r="G43" s="189">
        <v>931</v>
      </c>
      <c r="H43" s="189">
        <v>1040</v>
      </c>
      <c r="I43" s="190">
        <v>11.707841031149302</v>
      </c>
      <c r="J43" s="170"/>
      <c r="K43" s="189">
        <v>1864</v>
      </c>
      <c r="L43" s="189">
        <v>2079</v>
      </c>
      <c r="M43" s="190">
        <v>11.534334763948495</v>
      </c>
      <c r="N43" s="190">
        <v>12.168568920105356</v>
      </c>
      <c r="O43" s="190"/>
    </row>
    <row r="44" spans="1:15" ht="9.9499999999999993" customHeight="1" x14ac:dyDescent="0.25">
      <c r="A44" s="170"/>
      <c r="B44" s="170"/>
      <c r="C44" s="189"/>
      <c r="D44" s="189"/>
      <c r="E44" s="170"/>
      <c r="F44" s="191"/>
      <c r="G44" s="189"/>
      <c r="H44" s="189"/>
      <c r="I44" s="170"/>
      <c r="J44" s="191"/>
      <c r="K44" s="189"/>
      <c r="L44" s="189"/>
      <c r="M44" s="170"/>
      <c r="N44" s="191"/>
      <c r="O44" s="190"/>
    </row>
    <row r="45" spans="1:15" ht="15" customHeight="1" x14ac:dyDescent="0.25">
      <c r="A45" s="176" t="s">
        <v>254</v>
      </c>
      <c r="B45" s="176" t="s">
        <v>0</v>
      </c>
      <c r="C45" s="189" t="s">
        <v>53</v>
      </c>
      <c r="D45" s="189">
        <v>1236</v>
      </c>
      <c r="E45" s="195" t="s">
        <v>53</v>
      </c>
      <c r="F45" s="170"/>
      <c r="G45" s="189" t="s">
        <v>53</v>
      </c>
      <c r="H45" s="189">
        <v>1460</v>
      </c>
      <c r="I45" s="195" t="s">
        <v>53</v>
      </c>
      <c r="J45" s="170"/>
      <c r="K45" s="189">
        <v>0</v>
      </c>
      <c r="L45" s="189">
        <v>2696</v>
      </c>
      <c r="M45" s="195" t="s">
        <v>53</v>
      </c>
      <c r="N45" s="190">
        <v>8.0502219185804857E-2</v>
      </c>
      <c r="O45" s="190"/>
    </row>
    <row r="46" spans="1:15" ht="15" customHeight="1" x14ac:dyDescent="0.25">
      <c r="A46" s="170"/>
      <c r="B46" s="176" t="s">
        <v>51</v>
      </c>
      <c r="C46" s="195" t="s">
        <v>53</v>
      </c>
      <c r="D46" s="195" t="s">
        <v>53</v>
      </c>
      <c r="E46" s="195" t="s">
        <v>53</v>
      </c>
      <c r="F46" s="170"/>
      <c r="G46" s="195" t="s">
        <v>53</v>
      </c>
      <c r="H46" s="195" t="s">
        <v>53</v>
      </c>
      <c r="I46" s="195" t="s">
        <v>53</v>
      </c>
      <c r="J46" s="170"/>
      <c r="K46" s="195" t="s">
        <v>53</v>
      </c>
      <c r="L46" s="195" t="s">
        <v>53</v>
      </c>
      <c r="M46" s="195" t="s">
        <v>53</v>
      </c>
      <c r="N46" s="190">
        <v>0</v>
      </c>
      <c r="O46" s="190"/>
    </row>
    <row r="47" spans="1:15" ht="15" customHeight="1" x14ac:dyDescent="0.25">
      <c r="A47" s="170"/>
      <c r="B47" s="176" t="s">
        <v>52</v>
      </c>
      <c r="C47" s="189" t="s">
        <v>53</v>
      </c>
      <c r="D47" s="189">
        <v>12</v>
      </c>
      <c r="E47" s="195" t="s">
        <v>53</v>
      </c>
      <c r="F47" s="170"/>
      <c r="G47" s="189" t="s">
        <v>53</v>
      </c>
      <c r="H47" s="189">
        <v>12</v>
      </c>
      <c r="I47" s="195" t="s">
        <v>53</v>
      </c>
      <c r="J47" s="170"/>
      <c r="K47" s="189">
        <v>0</v>
      </c>
      <c r="L47" s="189">
        <v>24</v>
      </c>
      <c r="M47" s="195" t="s">
        <v>53</v>
      </c>
      <c r="N47" s="190">
        <v>0.14047410008779632</v>
      </c>
      <c r="O47" s="190"/>
    </row>
    <row r="48" spans="1:15" ht="9.9499999999999993" customHeight="1" x14ac:dyDescent="0.25">
      <c r="A48" s="170"/>
      <c r="B48" s="170"/>
      <c r="C48" s="189"/>
      <c r="D48" s="189"/>
      <c r="E48" s="170"/>
      <c r="F48" s="191"/>
      <c r="G48" s="189"/>
      <c r="H48" s="189"/>
      <c r="I48" s="170"/>
      <c r="J48" s="191"/>
      <c r="K48" s="189"/>
      <c r="L48" s="189"/>
      <c r="M48" s="170"/>
      <c r="N48" s="191"/>
      <c r="O48" s="190"/>
    </row>
    <row r="49" spans="1:15" ht="15" customHeight="1" x14ac:dyDescent="0.25">
      <c r="A49" s="176" t="s">
        <v>41</v>
      </c>
      <c r="B49" s="176" t="s">
        <v>0</v>
      </c>
      <c r="C49" s="189">
        <v>708756</v>
      </c>
      <c r="D49" s="189">
        <v>730795</v>
      </c>
      <c r="E49" s="190">
        <v>3.1095327588055666</v>
      </c>
      <c r="F49" s="170"/>
      <c r="G49" s="189">
        <v>597237</v>
      </c>
      <c r="H49" s="189">
        <v>590082</v>
      </c>
      <c r="I49" s="190">
        <v>-1.1980168676756442</v>
      </c>
      <c r="J49" s="170"/>
      <c r="K49" s="189">
        <v>1305993</v>
      </c>
      <c r="L49" s="189">
        <v>1320877</v>
      </c>
      <c r="M49" s="190">
        <v>1.1396692019023158</v>
      </c>
      <c r="N49" s="190">
        <v>39.44122024164998</v>
      </c>
      <c r="O49" s="190"/>
    </row>
    <row r="50" spans="1:15" ht="15" customHeight="1" x14ac:dyDescent="0.25">
      <c r="A50" s="170"/>
      <c r="B50" s="176" t="s">
        <v>51</v>
      </c>
      <c r="C50" s="193">
        <v>24906.117999999995</v>
      </c>
      <c r="D50" s="193">
        <v>23156.603999999999</v>
      </c>
      <c r="E50" s="190">
        <v>-7.0244347192123469</v>
      </c>
      <c r="F50" s="170"/>
      <c r="G50" s="193">
        <v>16114.427999999998</v>
      </c>
      <c r="H50" s="193">
        <v>15264.358000000004</v>
      </c>
      <c r="I50" s="190">
        <v>-5.2752105132121034</v>
      </c>
      <c r="J50" s="170"/>
      <c r="K50" s="193">
        <v>41020.545999999995</v>
      </c>
      <c r="L50" s="193">
        <v>38420.962</v>
      </c>
      <c r="M50" s="190">
        <v>-6.3372730338596579</v>
      </c>
      <c r="N50" s="190">
        <v>45.389176452798282</v>
      </c>
      <c r="O50" s="190"/>
    </row>
    <row r="51" spans="1:15" ht="15" customHeight="1" x14ac:dyDescent="0.25">
      <c r="A51" s="170"/>
      <c r="B51" s="176" t="s">
        <v>52</v>
      </c>
      <c r="C51" s="189">
        <v>3254</v>
      </c>
      <c r="D51" s="189">
        <v>3231</v>
      </c>
      <c r="E51" s="190">
        <v>-0.70682237246465496</v>
      </c>
      <c r="F51" s="170"/>
      <c r="G51" s="189">
        <v>3248</v>
      </c>
      <c r="H51" s="189">
        <v>3216</v>
      </c>
      <c r="I51" s="190">
        <v>-0.98522167487684609</v>
      </c>
      <c r="J51" s="170"/>
      <c r="K51" s="189">
        <v>6502</v>
      </c>
      <c r="L51" s="189">
        <v>6447</v>
      </c>
      <c r="M51" s="190">
        <v>-0.84589357120885555</v>
      </c>
      <c r="N51" s="190">
        <v>37.734855136084285</v>
      </c>
      <c r="O51" s="190"/>
    </row>
    <row r="52" spans="1:15" ht="9.9499999999999993" customHeight="1" x14ac:dyDescent="0.2">
      <c r="C52" s="93"/>
      <c r="D52" s="93"/>
      <c r="F52" s="93"/>
      <c r="G52" s="93"/>
      <c r="H52" s="93"/>
      <c r="J52" s="93"/>
      <c r="K52" s="131"/>
      <c r="L52" s="131"/>
      <c r="N52" s="93"/>
      <c r="O52" s="92"/>
    </row>
    <row r="53" spans="1:15" ht="15" customHeight="1" x14ac:dyDescent="0.25">
      <c r="A53" s="176" t="s">
        <v>252</v>
      </c>
      <c r="B53" s="176" t="s">
        <v>0</v>
      </c>
      <c r="C53" s="195" t="s">
        <v>53</v>
      </c>
      <c r="D53" s="195" t="s">
        <v>53</v>
      </c>
      <c r="E53" s="195" t="s">
        <v>53</v>
      </c>
      <c r="F53" s="170"/>
      <c r="G53" s="195" t="s">
        <v>53</v>
      </c>
      <c r="H53" s="195" t="s">
        <v>53</v>
      </c>
      <c r="I53" s="195" t="s">
        <v>53</v>
      </c>
      <c r="J53" s="170"/>
      <c r="K53" s="195" t="s">
        <v>53</v>
      </c>
      <c r="L53" s="195" t="s">
        <v>53</v>
      </c>
      <c r="M53" s="195" t="s">
        <v>53</v>
      </c>
      <c r="N53" s="192">
        <v>0</v>
      </c>
      <c r="O53" s="170"/>
    </row>
    <row r="54" spans="1:15" ht="15" customHeight="1" x14ac:dyDescent="0.25">
      <c r="A54" s="170"/>
      <c r="B54" s="176" t="s">
        <v>51</v>
      </c>
      <c r="C54" s="193">
        <v>24.004000000000001</v>
      </c>
      <c r="D54" s="193">
        <v>31.815999999999999</v>
      </c>
      <c r="E54" s="190">
        <v>32.544575904015986</v>
      </c>
      <c r="F54" s="170"/>
      <c r="G54" s="193">
        <v>71.777000000000001</v>
      </c>
      <c r="H54" s="193">
        <v>93.067999999999998</v>
      </c>
      <c r="I54" s="190">
        <v>29.662705323432291</v>
      </c>
      <c r="J54" s="170"/>
      <c r="K54" s="193">
        <v>95.781000000000006</v>
      </c>
      <c r="L54" s="193">
        <v>124.884</v>
      </c>
      <c r="M54" s="190">
        <v>30.384940645848335</v>
      </c>
      <c r="N54" s="192">
        <v>0.14753357586755012</v>
      </c>
      <c r="O54" s="170"/>
    </row>
    <row r="55" spans="1:15" ht="15" customHeight="1" x14ac:dyDescent="0.25">
      <c r="A55" s="170"/>
      <c r="B55" s="176" t="s">
        <v>52</v>
      </c>
      <c r="C55" s="189">
        <v>4</v>
      </c>
      <c r="D55" s="189">
        <v>4</v>
      </c>
      <c r="E55" s="190">
        <v>0</v>
      </c>
      <c r="F55" s="170"/>
      <c r="G55" s="189">
        <v>4</v>
      </c>
      <c r="H55" s="189">
        <v>4</v>
      </c>
      <c r="I55" s="190">
        <v>0</v>
      </c>
      <c r="J55" s="170"/>
      <c r="K55" s="189">
        <v>8</v>
      </c>
      <c r="L55" s="189">
        <v>8</v>
      </c>
      <c r="M55" s="190">
        <v>0</v>
      </c>
      <c r="N55" s="192">
        <v>4.6824700029265441E-2</v>
      </c>
      <c r="O55" s="170"/>
    </row>
    <row r="56" spans="1:15" ht="9.9499999999999993" customHeight="1" x14ac:dyDescent="0.2">
      <c r="C56" s="93"/>
      <c r="D56" s="93"/>
      <c r="F56" s="93"/>
      <c r="G56" s="93"/>
      <c r="H56" s="93"/>
      <c r="J56" s="93"/>
      <c r="K56" s="131"/>
      <c r="L56" s="131"/>
      <c r="N56" s="93"/>
      <c r="O56" s="92"/>
    </row>
    <row r="57" spans="1:15" ht="15" x14ac:dyDescent="0.25">
      <c r="A57" s="176" t="s">
        <v>7</v>
      </c>
      <c r="B57" s="176" t="s">
        <v>0</v>
      </c>
      <c r="C57" s="189">
        <v>1741437</v>
      </c>
      <c r="D57" s="189">
        <v>1846939</v>
      </c>
      <c r="E57" s="190">
        <v>6.0583299883946395</v>
      </c>
      <c r="F57" s="170"/>
      <c r="G57" s="189">
        <v>1468805</v>
      </c>
      <c r="H57" s="189">
        <v>1502037</v>
      </c>
      <c r="I57" s="190">
        <v>2.2625195311835045</v>
      </c>
      <c r="J57" s="170"/>
      <c r="K57" s="189">
        <v>3210242</v>
      </c>
      <c r="L57" s="189">
        <v>3348976</v>
      </c>
      <c r="M57" s="190">
        <v>4.3216056608816444</v>
      </c>
      <c r="N57" s="169">
        <v>100</v>
      </c>
      <c r="O57" s="170"/>
    </row>
    <row r="58" spans="1:15" ht="15" x14ac:dyDescent="0.25">
      <c r="A58" s="170"/>
      <c r="B58" s="176" t="s">
        <v>51</v>
      </c>
      <c r="C58" s="193">
        <v>43993.59199999999</v>
      </c>
      <c r="D58" s="193">
        <v>44426.356999999982</v>
      </c>
      <c r="E58" s="190">
        <v>0.98370008068446868</v>
      </c>
      <c r="F58" s="170"/>
      <c r="G58" s="193">
        <v>38756.220999999998</v>
      </c>
      <c r="H58" s="193">
        <v>40221.493000000002</v>
      </c>
      <c r="I58" s="190">
        <v>3.7807401294362553</v>
      </c>
      <c r="J58" s="170"/>
      <c r="K58" s="193">
        <v>82749.812999999995</v>
      </c>
      <c r="L58" s="193">
        <v>84647.849999999977</v>
      </c>
      <c r="M58" s="190">
        <v>2.2937054854734074</v>
      </c>
      <c r="N58" s="168">
        <v>100</v>
      </c>
      <c r="O58" s="170"/>
    </row>
    <row r="59" spans="1:15" ht="14.45" customHeight="1" thickBot="1" x14ac:dyDescent="0.3">
      <c r="A59" s="170"/>
      <c r="B59" s="176" t="s">
        <v>52</v>
      </c>
      <c r="C59" s="189">
        <v>8266</v>
      </c>
      <c r="D59" s="189">
        <v>8548</v>
      </c>
      <c r="E59" s="190">
        <v>3.4115654488265257</v>
      </c>
      <c r="F59" s="170"/>
      <c r="G59" s="189">
        <v>8260</v>
      </c>
      <c r="H59" s="189">
        <v>8537</v>
      </c>
      <c r="I59" s="190">
        <v>3.3535108958837823</v>
      </c>
      <c r="J59" s="170"/>
      <c r="K59" s="189">
        <v>16526</v>
      </c>
      <c r="L59" s="189">
        <v>17085</v>
      </c>
      <c r="M59" s="190">
        <v>3.3825487111218688</v>
      </c>
      <c r="N59" s="168">
        <v>100</v>
      </c>
      <c r="O59" s="170"/>
    </row>
    <row r="60" spans="1:15" ht="9.9499999999999993" customHeight="1" x14ac:dyDescent="0.2">
      <c r="A60" s="177"/>
      <c r="B60" s="177"/>
      <c r="C60" s="177"/>
      <c r="D60" s="177"/>
      <c r="E60" s="177"/>
      <c r="F60" s="177"/>
      <c r="G60" s="177"/>
      <c r="H60" s="177"/>
      <c r="I60" s="177"/>
      <c r="J60" s="177"/>
      <c r="K60" s="177"/>
      <c r="L60" s="177"/>
      <c r="M60" s="177"/>
      <c r="N60" s="177"/>
      <c r="O60" s="92"/>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0"/>
  <sheetViews>
    <sheetView view="pageBreakPreview" zoomScaleNormal="60" zoomScaleSheetLayoutView="100" workbookViewId="0"/>
  </sheetViews>
  <sheetFormatPr defaultRowHeight="12.75" x14ac:dyDescent="0.2"/>
  <cols>
    <col min="1" max="1" width="22.7109375" style="78" customWidth="1"/>
    <col min="2" max="2" width="25.7109375" style="78" customWidth="1"/>
    <col min="3" max="5" width="10.7109375" style="78" customWidth="1"/>
    <col min="6" max="6" width="1.7109375" style="78" customWidth="1"/>
    <col min="7" max="9" width="10.7109375" style="78" customWidth="1"/>
    <col min="10" max="10" width="1.7109375" style="78" customWidth="1"/>
    <col min="11" max="12" width="9.7109375" style="78" customWidth="1"/>
    <col min="13" max="13" width="10.7109375" style="78" customWidth="1"/>
    <col min="14" max="14" width="1.7109375" style="78" customWidth="1"/>
    <col min="15" max="16" width="9.7109375" style="78" customWidth="1"/>
    <col min="17" max="17" width="10.7109375" style="78" customWidth="1"/>
    <col min="18" max="242" width="9.140625" style="78"/>
    <col min="243" max="243" width="18.7109375" style="78" customWidth="1"/>
    <col min="244" max="244" width="25.7109375" style="78" customWidth="1"/>
    <col min="245" max="246" width="8.7109375" style="78" customWidth="1"/>
    <col min="247" max="247" width="10.7109375" style="78" customWidth="1"/>
    <col min="248" max="248" width="1.7109375" style="78" customWidth="1"/>
    <col min="249" max="250" width="8.7109375" style="78" customWidth="1"/>
    <col min="251" max="251" width="10.7109375" style="78" customWidth="1"/>
    <col min="252" max="252" width="1.7109375" style="78" customWidth="1"/>
    <col min="253" max="254" width="9.7109375" style="78" customWidth="1"/>
    <col min="255" max="255" width="10.7109375" style="78" customWidth="1"/>
    <col min="256" max="256" width="1.7109375" style="78" customWidth="1"/>
    <col min="257" max="258" width="9.7109375" style="78" customWidth="1"/>
    <col min="259" max="259" width="10.7109375" style="78" customWidth="1"/>
    <col min="260" max="498" width="9.140625" style="78"/>
    <col min="499" max="499" width="18.7109375" style="78" customWidth="1"/>
    <col min="500" max="500" width="25.7109375" style="78" customWidth="1"/>
    <col min="501" max="502" width="8.7109375" style="78" customWidth="1"/>
    <col min="503" max="503" width="10.7109375" style="78" customWidth="1"/>
    <col min="504" max="504" width="1.7109375" style="78" customWidth="1"/>
    <col min="505" max="506" width="8.7109375" style="78" customWidth="1"/>
    <col min="507" max="507" width="10.7109375" style="78" customWidth="1"/>
    <col min="508" max="508" width="1.7109375" style="78" customWidth="1"/>
    <col min="509" max="510" width="9.7109375" style="78" customWidth="1"/>
    <col min="511" max="511" width="10.7109375" style="78" customWidth="1"/>
    <col min="512" max="512" width="1.7109375" style="78" customWidth="1"/>
    <col min="513" max="514" width="9.7109375" style="78" customWidth="1"/>
    <col min="515" max="515" width="10.7109375" style="78" customWidth="1"/>
    <col min="516" max="754" width="9.140625" style="78"/>
    <col min="755" max="755" width="18.7109375" style="78" customWidth="1"/>
    <col min="756" max="756" width="25.7109375" style="78" customWidth="1"/>
    <col min="757" max="758" width="8.7109375" style="78" customWidth="1"/>
    <col min="759" max="759" width="10.7109375" style="78" customWidth="1"/>
    <col min="760" max="760" width="1.7109375" style="78" customWidth="1"/>
    <col min="761" max="762" width="8.7109375" style="78" customWidth="1"/>
    <col min="763" max="763" width="10.7109375" style="78" customWidth="1"/>
    <col min="764" max="764" width="1.7109375" style="78" customWidth="1"/>
    <col min="765" max="766" width="9.7109375" style="78" customWidth="1"/>
    <col min="767" max="767" width="10.7109375" style="78" customWidth="1"/>
    <col min="768" max="768" width="1.7109375" style="78" customWidth="1"/>
    <col min="769" max="770" width="9.7109375" style="78" customWidth="1"/>
    <col min="771" max="771" width="10.7109375" style="78" customWidth="1"/>
    <col min="772" max="1010" width="9.140625" style="78"/>
    <col min="1011" max="1011" width="18.7109375" style="78" customWidth="1"/>
    <col min="1012" max="1012" width="25.7109375" style="78" customWidth="1"/>
    <col min="1013" max="1014" width="8.7109375" style="78" customWidth="1"/>
    <col min="1015" max="1015" width="10.7109375" style="78" customWidth="1"/>
    <col min="1016" max="1016" width="1.7109375" style="78" customWidth="1"/>
    <col min="1017" max="1018" width="8.7109375" style="78" customWidth="1"/>
    <col min="1019" max="1019" width="10.7109375" style="78" customWidth="1"/>
    <col min="1020" max="1020" width="1.7109375" style="78" customWidth="1"/>
    <col min="1021" max="1022" width="9.7109375" style="78" customWidth="1"/>
    <col min="1023" max="1023" width="10.7109375" style="78" customWidth="1"/>
    <col min="1024" max="1024" width="1.7109375" style="78" customWidth="1"/>
    <col min="1025" max="1026" width="9.7109375" style="78" customWidth="1"/>
    <col min="1027" max="1027" width="10.7109375" style="78" customWidth="1"/>
    <col min="1028" max="1266" width="9.140625" style="78"/>
    <col min="1267" max="1267" width="18.7109375" style="78" customWidth="1"/>
    <col min="1268" max="1268" width="25.7109375" style="78" customWidth="1"/>
    <col min="1269" max="1270" width="8.7109375" style="78" customWidth="1"/>
    <col min="1271" max="1271" width="10.7109375" style="78" customWidth="1"/>
    <col min="1272" max="1272" width="1.7109375" style="78" customWidth="1"/>
    <col min="1273" max="1274" width="8.7109375" style="78" customWidth="1"/>
    <col min="1275" max="1275" width="10.7109375" style="78" customWidth="1"/>
    <col min="1276" max="1276" width="1.7109375" style="78" customWidth="1"/>
    <col min="1277" max="1278" width="9.7109375" style="78" customWidth="1"/>
    <col min="1279" max="1279" width="10.7109375" style="78" customWidth="1"/>
    <col min="1280" max="1280" width="1.7109375" style="78" customWidth="1"/>
    <col min="1281" max="1282" width="9.7109375" style="78" customWidth="1"/>
    <col min="1283" max="1283" width="10.7109375" style="78" customWidth="1"/>
    <col min="1284" max="1522" width="9.140625" style="78"/>
    <col min="1523" max="1523" width="18.7109375" style="78" customWidth="1"/>
    <col min="1524" max="1524" width="25.7109375" style="78" customWidth="1"/>
    <col min="1525" max="1526" width="8.7109375" style="78" customWidth="1"/>
    <col min="1527" max="1527" width="10.7109375" style="78" customWidth="1"/>
    <col min="1528" max="1528" width="1.7109375" style="78" customWidth="1"/>
    <col min="1529" max="1530" width="8.7109375" style="78" customWidth="1"/>
    <col min="1531" max="1531" width="10.7109375" style="78" customWidth="1"/>
    <col min="1532" max="1532" width="1.7109375" style="78" customWidth="1"/>
    <col min="1533" max="1534" width="9.7109375" style="78" customWidth="1"/>
    <col min="1535" max="1535" width="10.7109375" style="78" customWidth="1"/>
    <col min="1536" max="1536" width="1.7109375" style="78" customWidth="1"/>
    <col min="1537" max="1538" width="9.7109375" style="78" customWidth="1"/>
    <col min="1539" max="1539" width="10.7109375" style="78" customWidth="1"/>
    <col min="1540" max="1778" width="9.140625" style="78"/>
    <col min="1779" max="1779" width="18.7109375" style="78" customWidth="1"/>
    <col min="1780" max="1780" width="25.7109375" style="78" customWidth="1"/>
    <col min="1781" max="1782" width="8.7109375" style="78" customWidth="1"/>
    <col min="1783" max="1783" width="10.7109375" style="78" customWidth="1"/>
    <col min="1784" max="1784" width="1.7109375" style="78" customWidth="1"/>
    <col min="1785" max="1786" width="8.7109375" style="78" customWidth="1"/>
    <col min="1787" max="1787" width="10.7109375" style="78" customWidth="1"/>
    <col min="1788" max="1788" width="1.7109375" style="78" customWidth="1"/>
    <col min="1789" max="1790" width="9.7109375" style="78" customWidth="1"/>
    <col min="1791" max="1791" width="10.7109375" style="78" customWidth="1"/>
    <col min="1792" max="1792" width="1.7109375" style="78" customWidth="1"/>
    <col min="1793" max="1794" width="9.7109375" style="78" customWidth="1"/>
    <col min="1795" max="1795" width="10.7109375" style="78" customWidth="1"/>
    <col min="1796" max="2034" width="9.140625" style="78"/>
    <col min="2035" max="2035" width="18.7109375" style="78" customWidth="1"/>
    <col min="2036" max="2036" width="25.7109375" style="78" customWidth="1"/>
    <col min="2037" max="2038" width="8.7109375" style="78" customWidth="1"/>
    <col min="2039" max="2039" width="10.7109375" style="78" customWidth="1"/>
    <col min="2040" max="2040" width="1.7109375" style="78" customWidth="1"/>
    <col min="2041" max="2042" width="8.7109375" style="78" customWidth="1"/>
    <col min="2043" max="2043" width="10.7109375" style="78" customWidth="1"/>
    <col min="2044" max="2044" width="1.7109375" style="78" customWidth="1"/>
    <col min="2045" max="2046" width="9.7109375" style="78" customWidth="1"/>
    <col min="2047" max="2047" width="10.7109375" style="78" customWidth="1"/>
    <col min="2048" max="2048" width="1.7109375" style="78" customWidth="1"/>
    <col min="2049" max="2050" width="9.7109375" style="78" customWidth="1"/>
    <col min="2051" max="2051" width="10.7109375" style="78" customWidth="1"/>
    <col min="2052" max="2290" width="9.140625" style="78"/>
    <col min="2291" max="2291" width="18.7109375" style="78" customWidth="1"/>
    <col min="2292" max="2292" width="25.7109375" style="78" customWidth="1"/>
    <col min="2293" max="2294" width="8.7109375" style="78" customWidth="1"/>
    <col min="2295" max="2295" width="10.7109375" style="78" customWidth="1"/>
    <col min="2296" max="2296" width="1.7109375" style="78" customWidth="1"/>
    <col min="2297" max="2298" width="8.7109375" style="78" customWidth="1"/>
    <col min="2299" max="2299" width="10.7109375" style="78" customWidth="1"/>
    <col min="2300" max="2300" width="1.7109375" style="78" customWidth="1"/>
    <col min="2301" max="2302" width="9.7109375" style="78" customWidth="1"/>
    <col min="2303" max="2303" width="10.7109375" style="78" customWidth="1"/>
    <col min="2304" max="2304" width="1.7109375" style="78" customWidth="1"/>
    <col min="2305" max="2306" width="9.7109375" style="78" customWidth="1"/>
    <col min="2307" max="2307" width="10.7109375" style="78" customWidth="1"/>
    <col min="2308" max="2546" width="9.140625" style="78"/>
    <col min="2547" max="2547" width="18.7109375" style="78" customWidth="1"/>
    <col min="2548" max="2548" width="25.7109375" style="78" customWidth="1"/>
    <col min="2549" max="2550" width="8.7109375" style="78" customWidth="1"/>
    <col min="2551" max="2551" width="10.7109375" style="78" customWidth="1"/>
    <col min="2552" max="2552" width="1.7109375" style="78" customWidth="1"/>
    <col min="2553" max="2554" width="8.7109375" style="78" customWidth="1"/>
    <col min="2555" max="2555" width="10.7109375" style="78" customWidth="1"/>
    <col min="2556" max="2556" width="1.7109375" style="78" customWidth="1"/>
    <col min="2557" max="2558" width="9.7109375" style="78" customWidth="1"/>
    <col min="2559" max="2559" width="10.7109375" style="78" customWidth="1"/>
    <col min="2560" max="2560" width="1.7109375" style="78" customWidth="1"/>
    <col min="2561" max="2562" width="9.7109375" style="78" customWidth="1"/>
    <col min="2563" max="2563" width="10.7109375" style="78" customWidth="1"/>
    <col min="2564" max="2802" width="9.140625" style="78"/>
    <col min="2803" max="2803" width="18.7109375" style="78" customWidth="1"/>
    <col min="2804" max="2804" width="25.7109375" style="78" customWidth="1"/>
    <col min="2805" max="2806" width="8.7109375" style="78" customWidth="1"/>
    <col min="2807" max="2807" width="10.7109375" style="78" customWidth="1"/>
    <col min="2808" max="2808" width="1.7109375" style="78" customWidth="1"/>
    <col min="2809" max="2810" width="8.7109375" style="78" customWidth="1"/>
    <col min="2811" max="2811" width="10.7109375" style="78" customWidth="1"/>
    <col min="2812" max="2812" width="1.7109375" style="78" customWidth="1"/>
    <col min="2813" max="2814" width="9.7109375" style="78" customWidth="1"/>
    <col min="2815" max="2815" width="10.7109375" style="78" customWidth="1"/>
    <col min="2816" max="2816" width="1.7109375" style="78" customWidth="1"/>
    <col min="2817" max="2818" width="9.7109375" style="78" customWidth="1"/>
    <col min="2819" max="2819" width="10.7109375" style="78" customWidth="1"/>
    <col min="2820" max="3058" width="9.140625" style="78"/>
    <col min="3059" max="3059" width="18.7109375" style="78" customWidth="1"/>
    <col min="3060" max="3060" width="25.7109375" style="78" customWidth="1"/>
    <col min="3061" max="3062" width="8.7109375" style="78" customWidth="1"/>
    <col min="3063" max="3063" width="10.7109375" style="78" customWidth="1"/>
    <col min="3064" max="3064" width="1.7109375" style="78" customWidth="1"/>
    <col min="3065" max="3066" width="8.7109375" style="78" customWidth="1"/>
    <col min="3067" max="3067" width="10.7109375" style="78" customWidth="1"/>
    <col min="3068" max="3068" width="1.7109375" style="78" customWidth="1"/>
    <col min="3069" max="3070" width="9.7109375" style="78" customWidth="1"/>
    <col min="3071" max="3071" width="10.7109375" style="78" customWidth="1"/>
    <col min="3072" max="3072" width="1.7109375" style="78" customWidth="1"/>
    <col min="3073" max="3074" width="9.7109375" style="78" customWidth="1"/>
    <col min="3075" max="3075" width="10.7109375" style="78" customWidth="1"/>
    <col min="3076" max="3314" width="9.140625" style="78"/>
    <col min="3315" max="3315" width="18.7109375" style="78" customWidth="1"/>
    <col min="3316" max="3316" width="25.7109375" style="78" customWidth="1"/>
    <col min="3317" max="3318" width="8.7109375" style="78" customWidth="1"/>
    <col min="3319" max="3319" width="10.7109375" style="78" customWidth="1"/>
    <col min="3320" max="3320" width="1.7109375" style="78" customWidth="1"/>
    <col min="3321" max="3322" width="8.7109375" style="78" customWidth="1"/>
    <col min="3323" max="3323" width="10.7109375" style="78" customWidth="1"/>
    <col min="3324" max="3324" width="1.7109375" style="78" customWidth="1"/>
    <col min="3325" max="3326" width="9.7109375" style="78" customWidth="1"/>
    <col min="3327" max="3327" width="10.7109375" style="78" customWidth="1"/>
    <col min="3328" max="3328" width="1.7109375" style="78" customWidth="1"/>
    <col min="3329" max="3330" width="9.7109375" style="78" customWidth="1"/>
    <col min="3331" max="3331" width="10.7109375" style="78" customWidth="1"/>
    <col min="3332" max="3570" width="9.140625" style="78"/>
    <col min="3571" max="3571" width="18.7109375" style="78" customWidth="1"/>
    <col min="3572" max="3572" width="25.7109375" style="78" customWidth="1"/>
    <col min="3573" max="3574" width="8.7109375" style="78" customWidth="1"/>
    <col min="3575" max="3575" width="10.7109375" style="78" customWidth="1"/>
    <col min="3576" max="3576" width="1.7109375" style="78" customWidth="1"/>
    <col min="3577" max="3578" width="8.7109375" style="78" customWidth="1"/>
    <col min="3579" max="3579" width="10.7109375" style="78" customWidth="1"/>
    <col min="3580" max="3580" width="1.7109375" style="78" customWidth="1"/>
    <col min="3581" max="3582" width="9.7109375" style="78" customWidth="1"/>
    <col min="3583" max="3583" width="10.7109375" style="78" customWidth="1"/>
    <col min="3584" max="3584" width="1.7109375" style="78" customWidth="1"/>
    <col min="3585" max="3586" width="9.7109375" style="78" customWidth="1"/>
    <col min="3587" max="3587" width="10.7109375" style="78" customWidth="1"/>
    <col min="3588" max="3826" width="9.140625" style="78"/>
    <col min="3827" max="3827" width="18.7109375" style="78" customWidth="1"/>
    <col min="3828" max="3828" width="25.7109375" style="78" customWidth="1"/>
    <col min="3829" max="3830" width="8.7109375" style="78" customWidth="1"/>
    <col min="3831" max="3831" width="10.7109375" style="78" customWidth="1"/>
    <col min="3832" max="3832" width="1.7109375" style="78" customWidth="1"/>
    <col min="3833" max="3834" width="8.7109375" style="78" customWidth="1"/>
    <col min="3835" max="3835" width="10.7109375" style="78" customWidth="1"/>
    <col min="3836" max="3836" width="1.7109375" style="78" customWidth="1"/>
    <col min="3837" max="3838" width="9.7109375" style="78" customWidth="1"/>
    <col min="3839" max="3839" width="10.7109375" style="78" customWidth="1"/>
    <col min="3840" max="3840" width="1.7109375" style="78" customWidth="1"/>
    <col min="3841" max="3842" width="9.7109375" style="78" customWidth="1"/>
    <col min="3843" max="3843" width="10.7109375" style="78" customWidth="1"/>
    <col min="3844" max="4082" width="9.140625" style="78"/>
    <col min="4083" max="4083" width="18.7109375" style="78" customWidth="1"/>
    <col min="4084" max="4084" width="25.7109375" style="78" customWidth="1"/>
    <col min="4085" max="4086" width="8.7109375" style="78" customWidth="1"/>
    <col min="4087" max="4087" width="10.7109375" style="78" customWidth="1"/>
    <col min="4088" max="4088" width="1.7109375" style="78" customWidth="1"/>
    <col min="4089" max="4090" width="8.7109375" style="78" customWidth="1"/>
    <col min="4091" max="4091" width="10.7109375" style="78" customWidth="1"/>
    <col min="4092" max="4092" width="1.7109375" style="78" customWidth="1"/>
    <col min="4093" max="4094" width="9.7109375" style="78" customWidth="1"/>
    <col min="4095" max="4095" width="10.7109375" style="78" customWidth="1"/>
    <col min="4096" max="4096" width="1.7109375" style="78" customWidth="1"/>
    <col min="4097" max="4098" width="9.7109375" style="78" customWidth="1"/>
    <col min="4099" max="4099" width="10.7109375" style="78" customWidth="1"/>
    <col min="4100" max="4338" width="9.140625" style="78"/>
    <col min="4339" max="4339" width="18.7109375" style="78" customWidth="1"/>
    <col min="4340" max="4340" width="25.7109375" style="78" customWidth="1"/>
    <col min="4341" max="4342" width="8.7109375" style="78" customWidth="1"/>
    <col min="4343" max="4343" width="10.7109375" style="78" customWidth="1"/>
    <col min="4344" max="4344" width="1.7109375" style="78" customWidth="1"/>
    <col min="4345" max="4346" width="8.7109375" style="78" customWidth="1"/>
    <col min="4347" max="4347" width="10.7109375" style="78" customWidth="1"/>
    <col min="4348" max="4348" width="1.7109375" style="78" customWidth="1"/>
    <col min="4349" max="4350" width="9.7109375" style="78" customWidth="1"/>
    <col min="4351" max="4351" width="10.7109375" style="78" customWidth="1"/>
    <col min="4352" max="4352" width="1.7109375" style="78" customWidth="1"/>
    <col min="4353" max="4354" width="9.7109375" style="78" customWidth="1"/>
    <col min="4355" max="4355" width="10.7109375" style="78" customWidth="1"/>
    <col min="4356" max="4594" width="9.140625" style="78"/>
    <col min="4595" max="4595" width="18.7109375" style="78" customWidth="1"/>
    <col min="4596" max="4596" width="25.7109375" style="78" customWidth="1"/>
    <col min="4597" max="4598" width="8.7109375" style="78" customWidth="1"/>
    <col min="4599" max="4599" width="10.7109375" style="78" customWidth="1"/>
    <col min="4600" max="4600" width="1.7109375" style="78" customWidth="1"/>
    <col min="4601" max="4602" width="8.7109375" style="78" customWidth="1"/>
    <col min="4603" max="4603" width="10.7109375" style="78" customWidth="1"/>
    <col min="4604" max="4604" width="1.7109375" style="78" customWidth="1"/>
    <col min="4605" max="4606" width="9.7109375" style="78" customWidth="1"/>
    <col min="4607" max="4607" width="10.7109375" style="78" customWidth="1"/>
    <col min="4608" max="4608" width="1.7109375" style="78" customWidth="1"/>
    <col min="4609" max="4610" width="9.7109375" style="78" customWidth="1"/>
    <col min="4611" max="4611" width="10.7109375" style="78" customWidth="1"/>
    <col min="4612" max="4850" width="9.140625" style="78"/>
    <col min="4851" max="4851" width="18.7109375" style="78" customWidth="1"/>
    <col min="4852" max="4852" width="25.7109375" style="78" customWidth="1"/>
    <col min="4853" max="4854" width="8.7109375" style="78" customWidth="1"/>
    <col min="4855" max="4855" width="10.7109375" style="78" customWidth="1"/>
    <col min="4856" max="4856" width="1.7109375" style="78" customWidth="1"/>
    <col min="4857" max="4858" width="8.7109375" style="78" customWidth="1"/>
    <col min="4859" max="4859" width="10.7109375" style="78" customWidth="1"/>
    <col min="4860" max="4860" width="1.7109375" style="78" customWidth="1"/>
    <col min="4861" max="4862" width="9.7109375" style="78" customWidth="1"/>
    <col min="4863" max="4863" width="10.7109375" style="78" customWidth="1"/>
    <col min="4864" max="4864" width="1.7109375" style="78" customWidth="1"/>
    <col min="4865" max="4866" width="9.7109375" style="78" customWidth="1"/>
    <col min="4867" max="4867" width="10.7109375" style="78" customWidth="1"/>
    <col min="4868" max="5106" width="9.140625" style="78"/>
    <col min="5107" max="5107" width="18.7109375" style="78" customWidth="1"/>
    <col min="5108" max="5108" width="25.7109375" style="78" customWidth="1"/>
    <col min="5109" max="5110" width="8.7109375" style="78" customWidth="1"/>
    <col min="5111" max="5111" width="10.7109375" style="78" customWidth="1"/>
    <col min="5112" max="5112" width="1.7109375" style="78" customWidth="1"/>
    <col min="5113" max="5114" width="8.7109375" style="78" customWidth="1"/>
    <col min="5115" max="5115" width="10.7109375" style="78" customWidth="1"/>
    <col min="5116" max="5116" width="1.7109375" style="78" customWidth="1"/>
    <col min="5117" max="5118" width="9.7109375" style="78" customWidth="1"/>
    <col min="5119" max="5119" width="10.7109375" style="78" customWidth="1"/>
    <col min="5120" max="5120" width="1.7109375" style="78" customWidth="1"/>
    <col min="5121" max="5122" width="9.7109375" style="78" customWidth="1"/>
    <col min="5123" max="5123" width="10.7109375" style="78" customWidth="1"/>
    <col min="5124" max="5362" width="9.140625" style="78"/>
    <col min="5363" max="5363" width="18.7109375" style="78" customWidth="1"/>
    <col min="5364" max="5364" width="25.7109375" style="78" customWidth="1"/>
    <col min="5365" max="5366" width="8.7109375" style="78" customWidth="1"/>
    <col min="5367" max="5367" width="10.7109375" style="78" customWidth="1"/>
    <col min="5368" max="5368" width="1.7109375" style="78" customWidth="1"/>
    <col min="5369" max="5370" width="8.7109375" style="78" customWidth="1"/>
    <col min="5371" max="5371" width="10.7109375" style="78" customWidth="1"/>
    <col min="5372" max="5372" width="1.7109375" style="78" customWidth="1"/>
    <col min="5373" max="5374" width="9.7109375" style="78" customWidth="1"/>
    <col min="5375" max="5375" width="10.7109375" style="78" customWidth="1"/>
    <col min="5376" max="5376" width="1.7109375" style="78" customWidth="1"/>
    <col min="5377" max="5378" width="9.7109375" style="78" customWidth="1"/>
    <col min="5379" max="5379" width="10.7109375" style="78" customWidth="1"/>
    <col min="5380" max="5618" width="9.140625" style="78"/>
    <col min="5619" max="5619" width="18.7109375" style="78" customWidth="1"/>
    <col min="5620" max="5620" width="25.7109375" style="78" customWidth="1"/>
    <col min="5621" max="5622" width="8.7109375" style="78" customWidth="1"/>
    <col min="5623" max="5623" width="10.7109375" style="78" customWidth="1"/>
    <col min="5624" max="5624" width="1.7109375" style="78" customWidth="1"/>
    <col min="5625" max="5626" width="8.7109375" style="78" customWidth="1"/>
    <col min="5627" max="5627" width="10.7109375" style="78" customWidth="1"/>
    <col min="5628" max="5628" width="1.7109375" style="78" customWidth="1"/>
    <col min="5629" max="5630" width="9.7109375" style="78" customWidth="1"/>
    <col min="5631" max="5631" width="10.7109375" style="78" customWidth="1"/>
    <col min="5632" max="5632" width="1.7109375" style="78" customWidth="1"/>
    <col min="5633" max="5634" width="9.7109375" style="78" customWidth="1"/>
    <col min="5635" max="5635" width="10.7109375" style="78" customWidth="1"/>
    <col min="5636" max="5874" width="9.140625" style="78"/>
    <col min="5875" max="5875" width="18.7109375" style="78" customWidth="1"/>
    <col min="5876" max="5876" width="25.7109375" style="78" customWidth="1"/>
    <col min="5877" max="5878" width="8.7109375" style="78" customWidth="1"/>
    <col min="5879" max="5879" width="10.7109375" style="78" customWidth="1"/>
    <col min="5880" max="5880" width="1.7109375" style="78" customWidth="1"/>
    <col min="5881" max="5882" width="8.7109375" style="78" customWidth="1"/>
    <col min="5883" max="5883" width="10.7109375" style="78" customWidth="1"/>
    <col min="5884" max="5884" width="1.7109375" style="78" customWidth="1"/>
    <col min="5885" max="5886" width="9.7109375" style="78" customWidth="1"/>
    <col min="5887" max="5887" width="10.7109375" style="78" customWidth="1"/>
    <col min="5888" max="5888" width="1.7109375" style="78" customWidth="1"/>
    <col min="5889" max="5890" width="9.7109375" style="78" customWidth="1"/>
    <col min="5891" max="5891" width="10.7109375" style="78" customWidth="1"/>
    <col min="5892" max="6130" width="9.140625" style="78"/>
    <col min="6131" max="6131" width="18.7109375" style="78" customWidth="1"/>
    <col min="6132" max="6132" width="25.7109375" style="78" customWidth="1"/>
    <col min="6133" max="6134" width="8.7109375" style="78" customWidth="1"/>
    <col min="6135" max="6135" width="10.7109375" style="78" customWidth="1"/>
    <col min="6136" max="6136" width="1.7109375" style="78" customWidth="1"/>
    <col min="6137" max="6138" width="8.7109375" style="78" customWidth="1"/>
    <col min="6139" max="6139" width="10.7109375" style="78" customWidth="1"/>
    <col min="6140" max="6140" width="1.7109375" style="78" customWidth="1"/>
    <col min="6141" max="6142" width="9.7109375" style="78" customWidth="1"/>
    <col min="6143" max="6143" width="10.7109375" style="78" customWidth="1"/>
    <col min="6144" max="6144" width="1.7109375" style="78" customWidth="1"/>
    <col min="6145" max="6146" width="9.7109375" style="78" customWidth="1"/>
    <col min="6147" max="6147" width="10.7109375" style="78" customWidth="1"/>
    <col min="6148" max="6386" width="9.140625" style="78"/>
    <col min="6387" max="6387" width="18.7109375" style="78" customWidth="1"/>
    <col min="6388" max="6388" width="25.7109375" style="78" customWidth="1"/>
    <col min="6389" max="6390" width="8.7109375" style="78" customWidth="1"/>
    <col min="6391" max="6391" width="10.7109375" style="78" customWidth="1"/>
    <col min="6392" max="6392" width="1.7109375" style="78" customWidth="1"/>
    <col min="6393" max="6394" width="8.7109375" style="78" customWidth="1"/>
    <col min="6395" max="6395" width="10.7109375" style="78" customWidth="1"/>
    <col min="6396" max="6396" width="1.7109375" style="78" customWidth="1"/>
    <col min="6397" max="6398" width="9.7109375" style="78" customWidth="1"/>
    <col min="6399" max="6399" width="10.7109375" style="78" customWidth="1"/>
    <col min="6400" max="6400" width="1.7109375" style="78" customWidth="1"/>
    <col min="6401" max="6402" width="9.7109375" style="78" customWidth="1"/>
    <col min="6403" max="6403" width="10.7109375" style="78" customWidth="1"/>
    <col min="6404" max="6642" width="9.140625" style="78"/>
    <col min="6643" max="6643" width="18.7109375" style="78" customWidth="1"/>
    <col min="6644" max="6644" width="25.7109375" style="78" customWidth="1"/>
    <col min="6645" max="6646" width="8.7109375" style="78" customWidth="1"/>
    <col min="6647" max="6647" width="10.7109375" style="78" customWidth="1"/>
    <col min="6648" max="6648" width="1.7109375" style="78" customWidth="1"/>
    <col min="6649" max="6650" width="8.7109375" style="78" customWidth="1"/>
    <col min="6651" max="6651" width="10.7109375" style="78" customWidth="1"/>
    <col min="6652" max="6652" width="1.7109375" style="78" customWidth="1"/>
    <col min="6653" max="6654" width="9.7109375" style="78" customWidth="1"/>
    <col min="6655" max="6655" width="10.7109375" style="78" customWidth="1"/>
    <col min="6656" max="6656" width="1.7109375" style="78" customWidth="1"/>
    <col min="6657" max="6658" width="9.7109375" style="78" customWidth="1"/>
    <col min="6659" max="6659" width="10.7109375" style="78" customWidth="1"/>
    <col min="6660" max="6898" width="9.140625" style="78"/>
    <col min="6899" max="6899" width="18.7109375" style="78" customWidth="1"/>
    <col min="6900" max="6900" width="25.7109375" style="78" customWidth="1"/>
    <col min="6901" max="6902" width="8.7109375" style="78" customWidth="1"/>
    <col min="6903" max="6903" width="10.7109375" style="78" customWidth="1"/>
    <col min="6904" max="6904" width="1.7109375" style="78" customWidth="1"/>
    <col min="6905" max="6906" width="8.7109375" style="78" customWidth="1"/>
    <col min="6907" max="6907" width="10.7109375" style="78" customWidth="1"/>
    <col min="6908" max="6908" width="1.7109375" style="78" customWidth="1"/>
    <col min="6909" max="6910" width="9.7109375" style="78" customWidth="1"/>
    <col min="6911" max="6911" width="10.7109375" style="78" customWidth="1"/>
    <col min="6912" max="6912" width="1.7109375" style="78" customWidth="1"/>
    <col min="6913" max="6914" width="9.7109375" style="78" customWidth="1"/>
    <col min="6915" max="6915" width="10.7109375" style="78" customWidth="1"/>
    <col min="6916" max="7154" width="9.140625" style="78"/>
    <col min="7155" max="7155" width="18.7109375" style="78" customWidth="1"/>
    <col min="7156" max="7156" width="25.7109375" style="78" customWidth="1"/>
    <col min="7157" max="7158" width="8.7109375" style="78" customWidth="1"/>
    <col min="7159" max="7159" width="10.7109375" style="78" customWidth="1"/>
    <col min="7160" max="7160" width="1.7109375" style="78" customWidth="1"/>
    <col min="7161" max="7162" width="8.7109375" style="78" customWidth="1"/>
    <col min="7163" max="7163" width="10.7109375" style="78" customWidth="1"/>
    <col min="7164" max="7164" width="1.7109375" style="78" customWidth="1"/>
    <col min="7165" max="7166" width="9.7109375" style="78" customWidth="1"/>
    <col min="7167" max="7167" width="10.7109375" style="78" customWidth="1"/>
    <col min="7168" max="7168" width="1.7109375" style="78" customWidth="1"/>
    <col min="7169" max="7170" width="9.7109375" style="78" customWidth="1"/>
    <col min="7171" max="7171" width="10.7109375" style="78" customWidth="1"/>
    <col min="7172" max="7410" width="9.140625" style="78"/>
    <col min="7411" max="7411" width="18.7109375" style="78" customWidth="1"/>
    <col min="7412" max="7412" width="25.7109375" style="78" customWidth="1"/>
    <col min="7413" max="7414" width="8.7109375" style="78" customWidth="1"/>
    <col min="7415" max="7415" width="10.7109375" style="78" customWidth="1"/>
    <col min="7416" max="7416" width="1.7109375" style="78" customWidth="1"/>
    <col min="7417" max="7418" width="8.7109375" style="78" customWidth="1"/>
    <col min="7419" max="7419" width="10.7109375" style="78" customWidth="1"/>
    <col min="7420" max="7420" width="1.7109375" style="78" customWidth="1"/>
    <col min="7421" max="7422" width="9.7109375" style="78" customWidth="1"/>
    <col min="7423" max="7423" width="10.7109375" style="78" customWidth="1"/>
    <col min="7424" max="7424" width="1.7109375" style="78" customWidth="1"/>
    <col min="7425" max="7426" width="9.7109375" style="78" customWidth="1"/>
    <col min="7427" max="7427" width="10.7109375" style="78" customWidth="1"/>
    <col min="7428" max="7666" width="9.140625" style="78"/>
    <col min="7667" max="7667" width="18.7109375" style="78" customWidth="1"/>
    <col min="7668" max="7668" width="25.7109375" style="78" customWidth="1"/>
    <col min="7669" max="7670" width="8.7109375" style="78" customWidth="1"/>
    <col min="7671" max="7671" width="10.7109375" style="78" customWidth="1"/>
    <col min="7672" max="7672" width="1.7109375" style="78" customWidth="1"/>
    <col min="7673" max="7674" width="8.7109375" style="78" customWidth="1"/>
    <col min="7675" max="7675" width="10.7109375" style="78" customWidth="1"/>
    <col min="7676" max="7676" width="1.7109375" style="78" customWidth="1"/>
    <col min="7677" max="7678" width="9.7109375" style="78" customWidth="1"/>
    <col min="7679" max="7679" width="10.7109375" style="78" customWidth="1"/>
    <col min="7680" max="7680" width="1.7109375" style="78" customWidth="1"/>
    <col min="7681" max="7682" width="9.7109375" style="78" customWidth="1"/>
    <col min="7683" max="7683" width="10.7109375" style="78" customWidth="1"/>
    <col min="7684" max="7922" width="9.140625" style="78"/>
    <col min="7923" max="7923" width="18.7109375" style="78" customWidth="1"/>
    <col min="7924" max="7924" width="25.7109375" style="78" customWidth="1"/>
    <col min="7925" max="7926" width="8.7109375" style="78" customWidth="1"/>
    <col min="7927" max="7927" width="10.7109375" style="78" customWidth="1"/>
    <col min="7928" max="7928" width="1.7109375" style="78" customWidth="1"/>
    <col min="7929" max="7930" width="8.7109375" style="78" customWidth="1"/>
    <col min="7931" max="7931" width="10.7109375" style="78" customWidth="1"/>
    <col min="7932" max="7932" width="1.7109375" style="78" customWidth="1"/>
    <col min="7933" max="7934" width="9.7109375" style="78" customWidth="1"/>
    <col min="7935" max="7935" width="10.7109375" style="78" customWidth="1"/>
    <col min="7936" max="7936" width="1.7109375" style="78" customWidth="1"/>
    <col min="7937" max="7938" width="9.7109375" style="78" customWidth="1"/>
    <col min="7939" max="7939" width="10.7109375" style="78" customWidth="1"/>
    <col min="7940" max="8178" width="9.140625" style="78"/>
    <col min="8179" max="8179" width="18.7109375" style="78" customWidth="1"/>
    <col min="8180" max="8180" width="25.7109375" style="78" customWidth="1"/>
    <col min="8181" max="8182" width="8.7109375" style="78" customWidth="1"/>
    <col min="8183" max="8183" width="10.7109375" style="78" customWidth="1"/>
    <col min="8184" max="8184" width="1.7109375" style="78" customWidth="1"/>
    <col min="8185" max="8186" width="8.7109375" style="78" customWidth="1"/>
    <col min="8187" max="8187" width="10.7109375" style="78" customWidth="1"/>
    <col min="8188" max="8188" width="1.7109375" style="78" customWidth="1"/>
    <col min="8189" max="8190" width="9.7109375" style="78" customWidth="1"/>
    <col min="8191" max="8191" width="10.7109375" style="78" customWidth="1"/>
    <col min="8192" max="8192" width="1.7109375" style="78" customWidth="1"/>
    <col min="8193" max="8194" width="9.7109375" style="78" customWidth="1"/>
    <col min="8195" max="8195" width="10.7109375" style="78" customWidth="1"/>
    <col min="8196" max="8434" width="9.140625" style="78"/>
    <col min="8435" max="8435" width="18.7109375" style="78" customWidth="1"/>
    <col min="8436" max="8436" width="25.7109375" style="78" customWidth="1"/>
    <col min="8437" max="8438" width="8.7109375" style="78" customWidth="1"/>
    <col min="8439" max="8439" width="10.7109375" style="78" customWidth="1"/>
    <col min="8440" max="8440" width="1.7109375" style="78" customWidth="1"/>
    <col min="8441" max="8442" width="8.7109375" style="78" customWidth="1"/>
    <col min="8443" max="8443" width="10.7109375" style="78" customWidth="1"/>
    <col min="8444" max="8444" width="1.7109375" style="78" customWidth="1"/>
    <col min="8445" max="8446" width="9.7109375" style="78" customWidth="1"/>
    <col min="8447" max="8447" width="10.7109375" style="78" customWidth="1"/>
    <col min="8448" max="8448" width="1.7109375" style="78" customWidth="1"/>
    <col min="8449" max="8450" width="9.7109375" style="78" customWidth="1"/>
    <col min="8451" max="8451" width="10.7109375" style="78" customWidth="1"/>
    <col min="8452" max="8690" width="9.140625" style="78"/>
    <col min="8691" max="8691" width="18.7109375" style="78" customWidth="1"/>
    <col min="8692" max="8692" width="25.7109375" style="78" customWidth="1"/>
    <col min="8693" max="8694" width="8.7109375" style="78" customWidth="1"/>
    <col min="8695" max="8695" width="10.7109375" style="78" customWidth="1"/>
    <col min="8696" max="8696" width="1.7109375" style="78" customWidth="1"/>
    <col min="8697" max="8698" width="8.7109375" style="78" customWidth="1"/>
    <col min="8699" max="8699" width="10.7109375" style="78" customWidth="1"/>
    <col min="8700" max="8700" width="1.7109375" style="78" customWidth="1"/>
    <col min="8701" max="8702" width="9.7109375" style="78" customWidth="1"/>
    <col min="8703" max="8703" width="10.7109375" style="78" customWidth="1"/>
    <col min="8704" max="8704" width="1.7109375" style="78" customWidth="1"/>
    <col min="8705" max="8706" width="9.7109375" style="78" customWidth="1"/>
    <col min="8707" max="8707" width="10.7109375" style="78" customWidth="1"/>
    <col min="8708" max="8946" width="9.140625" style="78"/>
    <col min="8947" max="8947" width="18.7109375" style="78" customWidth="1"/>
    <col min="8948" max="8948" width="25.7109375" style="78" customWidth="1"/>
    <col min="8949" max="8950" width="8.7109375" style="78" customWidth="1"/>
    <col min="8951" max="8951" width="10.7109375" style="78" customWidth="1"/>
    <col min="8952" max="8952" width="1.7109375" style="78" customWidth="1"/>
    <col min="8953" max="8954" width="8.7109375" style="78" customWidth="1"/>
    <col min="8955" max="8955" width="10.7109375" style="78" customWidth="1"/>
    <col min="8956" max="8956" width="1.7109375" style="78" customWidth="1"/>
    <col min="8957" max="8958" width="9.7109375" style="78" customWidth="1"/>
    <col min="8959" max="8959" width="10.7109375" style="78" customWidth="1"/>
    <col min="8960" max="8960" width="1.7109375" style="78" customWidth="1"/>
    <col min="8961" max="8962" width="9.7109375" style="78" customWidth="1"/>
    <col min="8963" max="8963" width="10.7109375" style="78" customWidth="1"/>
    <col min="8964" max="9202" width="9.140625" style="78"/>
    <col min="9203" max="9203" width="18.7109375" style="78" customWidth="1"/>
    <col min="9204" max="9204" width="25.7109375" style="78" customWidth="1"/>
    <col min="9205" max="9206" width="8.7109375" style="78" customWidth="1"/>
    <col min="9207" max="9207" width="10.7109375" style="78" customWidth="1"/>
    <col min="9208" max="9208" width="1.7109375" style="78" customWidth="1"/>
    <col min="9209" max="9210" width="8.7109375" style="78" customWidth="1"/>
    <col min="9211" max="9211" width="10.7109375" style="78" customWidth="1"/>
    <col min="9212" max="9212" width="1.7109375" style="78" customWidth="1"/>
    <col min="9213" max="9214" width="9.7109375" style="78" customWidth="1"/>
    <col min="9215" max="9215" width="10.7109375" style="78" customWidth="1"/>
    <col min="9216" max="9216" width="1.7109375" style="78" customWidth="1"/>
    <col min="9217" max="9218" width="9.7109375" style="78" customWidth="1"/>
    <col min="9219" max="9219" width="10.7109375" style="78" customWidth="1"/>
    <col min="9220" max="9458" width="9.140625" style="78"/>
    <col min="9459" max="9459" width="18.7109375" style="78" customWidth="1"/>
    <col min="9460" max="9460" width="25.7109375" style="78" customWidth="1"/>
    <col min="9461" max="9462" width="8.7109375" style="78" customWidth="1"/>
    <col min="9463" max="9463" width="10.7109375" style="78" customWidth="1"/>
    <col min="9464" max="9464" width="1.7109375" style="78" customWidth="1"/>
    <col min="9465" max="9466" width="8.7109375" style="78" customWidth="1"/>
    <col min="9467" max="9467" width="10.7109375" style="78" customWidth="1"/>
    <col min="9468" max="9468" width="1.7109375" style="78" customWidth="1"/>
    <col min="9469" max="9470" width="9.7109375" style="78" customWidth="1"/>
    <col min="9471" max="9471" width="10.7109375" style="78" customWidth="1"/>
    <col min="9472" max="9472" width="1.7109375" style="78" customWidth="1"/>
    <col min="9473" max="9474" width="9.7109375" style="78" customWidth="1"/>
    <col min="9475" max="9475" width="10.7109375" style="78" customWidth="1"/>
    <col min="9476" max="9714" width="9.140625" style="78"/>
    <col min="9715" max="9715" width="18.7109375" style="78" customWidth="1"/>
    <col min="9716" max="9716" width="25.7109375" style="78" customWidth="1"/>
    <col min="9717" max="9718" width="8.7109375" style="78" customWidth="1"/>
    <col min="9719" max="9719" width="10.7109375" style="78" customWidth="1"/>
    <col min="9720" max="9720" width="1.7109375" style="78" customWidth="1"/>
    <col min="9721" max="9722" width="8.7109375" style="78" customWidth="1"/>
    <col min="9723" max="9723" width="10.7109375" style="78" customWidth="1"/>
    <col min="9724" max="9724" width="1.7109375" style="78" customWidth="1"/>
    <col min="9725" max="9726" width="9.7109375" style="78" customWidth="1"/>
    <col min="9727" max="9727" width="10.7109375" style="78" customWidth="1"/>
    <col min="9728" max="9728" width="1.7109375" style="78" customWidth="1"/>
    <col min="9729" max="9730" width="9.7109375" style="78" customWidth="1"/>
    <col min="9731" max="9731" width="10.7109375" style="78" customWidth="1"/>
    <col min="9732" max="9970" width="9.140625" style="78"/>
    <col min="9971" max="9971" width="18.7109375" style="78" customWidth="1"/>
    <col min="9972" max="9972" width="25.7109375" style="78" customWidth="1"/>
    <col min="9973" max="9974" width="8.7109375" style="78" customWidth="1"/>
    <col min="9975" max="9975" width="10.7109375" style="78" customWidth="1"/>
    <col min="9976" max="9976" width="1.7109375" style="78" customWidth="1"/>
    <col min="9977" max="9978" width="8.7109375" style="78" customWidth="1"/>
    <col min="9979" max="9979" width="10.7109375" style="78" customWidth="1"/>
    <col min="9980" max="9980" width="1.7109375" style="78" customWidth="1"/>
    <col min="9981" max="9982" width="9.7109375" style="78" customWidth="1"/>
    <col min="9983" max="9983" width="10.7109375" style="78" customWidth="1"/>
    <col min="9984" max="9984" width="1.7109375" style="78" customWidth="1"/>
    <col min="9985" max="9986" width="9.7109375" style="78" customWidth="1"/>
    <col min="9987" max="9987" width="10.7109375" style="78" customWidth="1"/>
    <col min="9988" max="10226" width="9.140625" style="78"/>
    <col min="10227" max="10227" width="18.7109375" style="78" customWidth="1"/>
    <col min="10228" max="10228" width="25.7109375" style="78" customWidth="1"/>
    <col min="10229" max="10230" width="8.7109375" style="78" customWidth="1"/>
    <col min="10231" max="10231" width="10.7109375" style="78" customWidth="1"/>
    <col min="10232" max="10232" width="1.7109375" style="78" customWidth="1"/>
    <col min="10233" max="10234" width="8.7109375" style="78" customWidth="1"/>
    <col min="10235" max="10235" width="10.7109375" style="78" customWidth="1"/>
    <col min="10236" max="10236" width="1.7109375" style="78" customWidth="1"/>
    <col min="10237" max="10238" width="9.7109375" style="78" customWidth="1"/>
    <col min="10239" max="10239" width="10.7109375" style="78" customWidth="1"/>
    <col min="10240" max="10240" width="1.7109375" style="78" customWidth="1"/>
    <col min="10241" max="10242" width="9.7109375" style="78" customWidth="1"/>
    <col min="10243" max="10243" width="10.7109375" style="78" customWidth="1"/>
    <col min="10244" max="10482" width="9.140625" style="78"/>
    <col min="10483" max="10483" width="18.7109375" style="78" customWidth="1"/>
    <col min="10484" max="10484" width="25.7109375" style="78" customWidth="1"/>
    <col min="10485" max="10486" width="8.7109375" style="78" customWidth="1"/>
    <col min="10487" max="10487" width="10.7109375" style="78" customWidth="1"/>
    <col min="10488" max="10488" width="1.7109375" style="78" customWidth="1"/>
    <col min="10489" max="10490" width="8.7109375" style="78" customWidth="1"/>
    <col min="10491" max="10491" width="10.7109375" style="78" customWidth="1"/>
    <col min="10492" max="10492" width="1.7109375" style="78" customWidth="1"/>
    <col min="10493" max="10494" width="9.7109375" style="78" customWidth="1"/>
    <col min="10495" max="10495" width="10.7109375" style="78" customWidth="1"/>
    <col min="10496" max="10496" width="1.7109375" style="78" customWidth="1"/>
    <col min="10497" max="10498" width="9.7109375" style="78" customWidth="1"/>
    <col min="10499" max="10499" width="10.7109375" style="78" customWidth="1"/>
    <col min="10500" max="10738" width="9.140625" style="78"/>
    <col min="10739" max="10739" width="18.7109375" style="78" customWidth="1"/>
    <col min="10740" max="10740" width="25.7109375" style="78" customWidth="1"/>
    <col min="10741" max="10742" width="8.7109375" style="78" customWidth="1"/>
    <col min="10743" max="10743" width="10.7109375" style="78" customWidth="1"/>
    <col min="10744" max="10744" width="1.7109375" style="78" customWidth="1"/>
    <col min="10745" max="10746" width="8.7109375" style="78" customWidth="1"/>
    <col min="10747" max="10747" width="10.7109375" style="78" customWidth="1"/>
    <col min="10748" max="10748" width="1.7109375" style="78" customWidth="1"/>
    <col min="10749" max="10750" width="9.7109375" style="78" customWidth="1"/>
    <col min="10751" max="10751" width="10.7109375" style="78" customWidth="1"/>
    <col min="10752" max="10752" width="1.7109375" style="78" customWidth="1"/>
    <col min="10753" max="10754" width="9.7109375" style="78" customWidth="1"/>
    <col min="10755" max="10755" width="10.7109375" style="78" customWidth="1"/>
    <col min="10756" max="10994" width="9.140625" style="78"/>
    <col min="10995" max="10995" width="18.7109375" style="78" customWidth="1"/>
    <col min="10996" max="10996" width="25.7109375" style="78" customWidth="1"/>
    <col min="10997" max="10998" width="8.7109375" style="78" customWidth="1"/>
    <col min="10999" max="10999" width="10.7109375" style="78" customWidth="1"/>
    <col min="11000" max="11000" width="1.7109375" style="78" customWidth="1"/>
    <col min="11001" max="11002" width="8.7109375" style="78" customWidth="1"/>
    <col min="11003" max="11003" width="10.7109375" style="78" customWidth="1"/>
    <col min="11004" max="11004" width="1.7109375" style="78" customWidth="1"/>
    <col min="11005" max="11006" width="9.7109375" style="78" customWidth="1"/>
    <col min="11007" max="11007" width="10.7109375" style="78" customWidth="1"/>
    <col min="11008" max="11008" width="1.7109375" style="78" customWidth="1"/>
    <col min="11009" max="11010" width="9.7109375" style="78" customWidth="1"/>
    <col min="11011" max="11011" width="10.7109375" style="78" customWidth="1"/>
    <col min="11012" max="11250" width="9.140625" style="78"/>
    <col min="11251" max="11251" width="18.7109375" style="78" customWidth="1"/>
    <col min="11252" max="11252" width="25.7109375" style="78" customWidth="1"/>
    <col min="11253" max="11254" width="8.7109375" style="78" customWidth="1"/>
    <col min="11255" max="11255" width="10.7109375" style="78" customWidth="1"/>
    <col min="11256" max="11256" width="1.7109375" style="78" customWidth="1"/>
    <col min="11257" max="11258" width="8.7109375" style="78" customWidth="1"/>
    <col min="11259" max="11259" width="10.7109375" style="78" customWidth="1"/>
    <col min="11260" max="11260" width="1.7109375" style="78" customWidth="1"/>
    <col min="11261" max="11262" width="9.7109375" style="78" customWidth="1"/>
    <col min="11263" max="11263" width="10.7109375" style="78" customWidth="1"/>
    <col min="11264" max="11264" width="1.7109375" style="78" customWidth="1"/>
    <col min="11265" max="11266" width="9.7109375" style="78" customWidth="1"/>
    <col min="11267" max="11267" width="10.7109375" style="78" customWidth="1"/>
    <col min="11268" max="11506" width="9.140625" style="78"/>
    <col min="11507" max="11507" width="18.7109375" style="78" customWidth="1"/>
    <col min="11508" max="11508" width="25.7109375" style="78" customWidth="1"/>
    <col min="11509" max="11510" width="8.7109375" style="78" customWidth="1"/>
    <col min="11511" max="11511" width="10.7109375" style="78" customWidth="1"/>
    <col min="11512" max="11512" width="1.7109375" style="78" customWidth="1"/>
    <col min="11513" max="11514" width="8.7109375" style="78" customWidth="1"/>
    <col min="11515" max="11515" width="10.7109375" style="78" customWidth="1"/>
    <col min="11516" max="11516" width="1.7109375" style="78" customWidth="1"/>
    <col min="11517" max="11518" width="9.7109375" style="78" customWidth="1"/>
    <col min="11519" max="11519" width="10.7109375" style="78" customWidth="1"/>
    <col min="11520" max="11520" width="1.7109375" style="78" customWidth="1"/>
    <col min="11521" max="11522" width="9.7109375" style="78" customWidth="1"/>
    <col min="11523" max="11523" width="10.7109375" style="78" customWidth="1"/>
    <col min="11524" max="11762" width="9.140625" style="78"/>
    <col min="11763" max="11763" width="18.7109375" style="78" customWidth="1"/>
    <col min="11764" max="11764" width="25.7109375" style="78" customWidth="1"/>
    <col min="11765" max="11766" width="8.7109375" style="78" customWidth="1"/>
    <col min="11767" max="11767" width="10.7109375" style="78" customWidth="1"/>
    <col min="11768" max="11768" width="1.7109375" style="78" customWidth="1"/>
    <col min="11769" max="11770" width="8.7109375" style="78" customWidth="1"/>
    <col min="11771" max="11771" width="10.7109375" style="78" customWidth="1"/>
    <col min="11772" max="11772" width="1.7109375" style="78" customWidth="1"/>
    <col min="11773" max="11774" width="9.7109375" style="78" customWidth="1"/>
    <col min="11775" max="11775" width="10.7109375" style="78" customWidth="1"/>
    <col min="11776" max="11776" width="1.7109375" style="78" customWidth="1"/>
    <col min="11777" max="11778" width="9.7109375" style="78" customWidth="1"/>
    <col min="11779" max="11779" width="10.7109375" style="78" customWidth="1"/>
    <col min="11780" max="12018" width="9.140625" style="78"/>
    <col min="12019" max="12019" width="18.7109375" style="78" customWidth="1"/>
    <col min="12020" max="12020" width="25.7109375" style="78" customWidth="1"/>
    <col min="12021" max="12022" width="8.7109375" style="78" customWidth="1"/>
    <col min="12023" max="12023" width="10.7109375" style="78" customWidth="1"/>
    <col min="12024" max="12024" width="1.7109375" style="78" customWidth="1"/>
    <col min="12025" max="12026" width="8.7109375" style="78" customWidth="1"/>
    <col min="12027" max="12027" width="10.7109375" style="78" customWidth="1"/>
    <col min="12028" max="12028" width="1.7109375" style="78" customWidth="1"/>
    <col min="12029" max="12030" width="9.7109375" style="78" customWidth="1"/>
    <col min="12031" max="12031" width="10.7109375" style="78" customWidth="1"/>
    <col min="12032" max="12032" width="1.7109375" style="78" customWidth="1"/>
    <col min="12033" max="12034" width="9.7109375" style="78" customWidth="1"/>
    <col min="12035" max="12035" width="10.7109375" style="78" customWidth="1"/>
    <col min="12036" max="12274" width="9.140625" style="78"/>
    <col min="12275" max="12275" width="18.7109375" style="78" customWidth="1"/>
    <col min="12276" max="12276" width="25.7109375" style="78" customWidth="1"/>
    <col min="12277" max="12278" width="8.7109375" style="78" customWidth="1"/>
    <col min="12279" max="12279" width="10.7109375" style="78" customWidth="1"/>
    <col min="12280" max="12280" width="1.7109375" style="78" customWidth="1"/>
    <col min="12281" max="12282" width="8.7109375" style="78" customWidth="1"/>
    <col min="12283" max="12283" width="10.7109375" style="78" customWidth="1"/>
    <col min="12284" max="12284" width="1.7109375" style="78" customWidth="1"/>
    <col min="12285" max="12286" width="9.7109375" style="78" customWidth="1"/>
    <col min="12287" max="12287" width="10.7109375" style="78" customWidth="1"/>
    <col min="12288" max="12288" width="1.7109375" style="78" customWidth="1"/>
    <col min="12289" max="12290" width="9.7109375" style="78" customWidth="1"/>
    <col min="12291" max="12291" width="10.7109375" style="78" customWidth="1"/>
    <col min="12292" max="12530" width="9.140625" style="78"/>
    <col min="12531" max="12531" width="18.7109375" style="78" customWidth="1"/>
    <col min="12532" max="12532" width="25.7109375" style="78" customWidth="1"/>
    <col min="12533" max="12534" width="8.7109375" style="78" customWidth="1"/>
    <col min="12535" max="12535" width="10.7109375" style="78" customWidth="1"/>
    <col min="12536" max="12536" width="1.7109375" style="78" customWidth="1"/>
    <col min="12537" max="12538" width="8.7109375" style="78" customWidth="1"/>
    <col min="12539" max="12539" width="10.7109375" style="78" customWidth="1"/>
    <col min="12540" max="12540" width="1.7109375" style="78" customWidth="1"/>
    <col min="12541" max="12542" width="9.7109375" style="78" customWidth="1"/>
    <col min="12543" max="12543" width="10.7109375" style="78" customWidth="1"/>
    <col min="12544" max="12544" width="1.7109375" style="78" customWidth="1"/>
    <col min="12545" max="12546" width="9.7109375" style="78" customWidth="1"/>
    <col min="12547" max="12547" width="10.7109375" style="78" customWidth="1"/>
    <col min="12548" max="12786" width="9.140625" style="78"/>
    <col min="12787" max="12787" width="18.7109375" style="78" customWidth="1"/>
    <col min="12788" max="12788" width="25.7109375" style="78" customWidth="1"/>
    <col min="12789" max="12790" width="8.7109375" style="78" customWidth="1"/>
    <col min="12791" max="12791" width="10.7109375" style="78" customWidth="1"/>
    <col min="12792" max="12792" width="1.7109375" style="78" customWidth="1"/>
    <col min="12793" max="12794" width="8.7109375" style="78" customWidth="1"/>
    <col min="12795" max="12795" width="10.7109375" style="78" customWidth="1"/>
    <col min="12796" max="12796" width="1.7109375" style="78" customWidth="1"/>
    <col min="12797" max="12798" width="9.7109375" style="78" customWidth="1"/>
    <col min="12799" max="12799" width="10.7109375" style="78" customWidth="1"/>
    <col min="12800" max="12800" width="1.7109375" style="78" customWidth="1"/>
    <col min="12801" max="12802" width="9.7109375" style="78" customWidth="1"/>
    <col min="12803" max="12803" width="10.7109375" style="78" customWidth="1"/>
    <col min="12804" max="13042" width="9.140625" style="78"/>
    <col min="13043" max="13043" width="18.7109375" style="78" customWidth="1"/>
    <col min="13044" max="13044" width="25.7109375" style="78" customWidth="1"/>
    <col min="13045" max="13046" width="8.7109375" style="78" customWidth="1"/>
    <col min="13047" max="13047" width="10.7109375" style="78" customWidth="1"/>
    <col min="13048" max="13048" width="1.7109375" style="78" customWidth="1"/>
    <col min="13049" max="13050" width="8.7109375" style="78" customWidth="1"/>
    <col min="13051" max="13051" width="10.7109375" style="78" customWidth="1"/>
    <col min="13052" max="13052" width="1.7109375" style="78" customWidth="1"/>
    <col min="13053" max="13054" width="9.7109375" style="78" customWidth="1"/>
    <col min="13055" max="13055" width="10.7109375" style="78" customWidth="1"/>
    <col min="13056" max="13056" width="1.7109375" style="78" customWidth="1"/>
    <col min="13057" max="13058" width="9.7109375" style="78" customWidth="1"/>
    <col min="13059" max="13059" width="10.7109375" style="78" customWidth="1"/>
    <col min="13060" max="13298" width="9.140625" style="78"/>
    <col min="13299" max="13299" width="18.7109375" style="78" customWidth="1"/>
    <col min="13300" max="13300" width="25.7109375" style="78" customWidth="1"/>
    <col min="13301" max="13302" width="8.7109375" style="78" customWidth="1"/>
    <col min="13303" max="13303" width="10.7109375" style="78" customWidth="1"/>
    <col min="13304" max="13304" width="1.7109375" style="78" customWidth="1"/>
    <col min="13305" max="13306" width="8.7109375" style="78" customWidth="1"/>
    <col min="13307" max="13307" width="10.7109375" style="78" customWidth="1"/>
    <col min="13308" max="13308" width="1.7109375" style="78" customWidth="1"/>
    <col min="13309" max="13310" width="9.7109375" style="78" customWidth="1"/>
    <col min="13311" max="13311" width="10.7109375" style="78" customWidth="1"/>
    <col min="13312" max="13312" width="1.7109375" style="78" customWidth="1"/>
    <col min="13313" max="13314" width="9.7109375" style="78" customWidth="1"/>
    <col min="13315" max="13315" width="10.7109375" style="78" customWidth="1"/>
    <col min="13316" max="13554" width="9.140625" style="78"/>
    <col min="13555" max="13555" width="18.7109375" style="78" customWidth="1"/>
    <col min="13556" max="13556" width="25.7109375" style="78" customWidth="1"/>
    <col min="13557" max="13558" width="8.7109375" style="78" customWidth="1"/>
    <col min="13559" max="13559" width="10.7109375" style="78" customWidth="1"/>
    <col min="13560" max="13560" width="1.7109375" style="78" customWidth="1"/>
    <col min="13561" max="13562" width="8.7109375" style="78" customWidth="1"/>
    <col min="13563" max="13563" width="10.7109375" style="78" customWidth="1"/>
    <col min="13564" max="13564" width="1.7109375" style="78" customWidth="1"/>
    <col min="13565" max="13566" width="9.7109375" style="78" customWidth="1"/>
    <col min="13567" max="13567" width="10.7109375" style="78" customWidth="1"/>
    <col min="13568" max="13568" width="1.7109375" style="78" customWidth="1"/>
    <col min="13569" max="13570" width="9.7109375" style="78" customWidth="1"/>
    <col min="13571" max="13571" width="10.7109375" style="78" customWidth="1"/>
    <col min="13572" max="13810" width="9.140625" style="78"/>
    <col min="13811" max="13811" width="18.7109375" style="78" customWidth="1"/>
    <col min="13812" max="13812" width="25.7109375" style="78" customWidth="1"/>
    <col min="13813" max="13814" width="8.7109375" style="78" customWidth="1"/>
    <col min="13815" max="13815" width="10.7109375" style="78" customWidth="1"/>
    <col min="13816" max="13816" width="1.7109375" style="78" customWidth="1"/>
    <col min="13817" max="13818" width="8.7109375" style="78" customWidth="1"/>
    <col min="13819" max="13819" width="10.7109375" style="78" customWidth="1"/>
    <col min="13820" max="13820" width="1.7109375" style="78" customWidth="1"/>
    <col min="13821" max="13822" width="9.7109375" style="78" customWidth="1"/>
    <col min="13823" max="13823" width="10.7109375" style="78" customWidth="1"/>
    <col min="13824" max="13824" width="1.7109375" style="78" customWidth="1"/>
    <col min="13825" max="13826" width="9.7109375" style="78" customWidth="1"/>
    <col min="13827" max="13827" width="10.7109375" style="78" customWidth="1"/>
    <col min="13828" max="14066" width="9.140625" style="78"/>
    <col min="14067" max="14067" width="18.7109375" style="78" customWidth="1"/>
    <col min="14068" max="14068" width="25.7109375" style="78" customWidth="1"/>
    <col min="14069" max="14070" width="8.7109375" style="78" customWidth="1"/>
    <col min="14071" max="14071" width="10.7109375" style="78" customWidth="1"/>
    <col min="14072" max="14072" width="1.7109375" style="78" customWidth="1"/>
    <col min="14073" max="14074" width="8.7109375" style="78" customWidth="1"/>
    <col min="14075" max="14075" width="10.7109375" style="78" customWidth="1"/>
    <col min="14076" max="14076" width="1.7109375" style="78" customWidth="1"/>
    <col min="14077" max="14078" width="9.7109375" style="78" customWidth="1"/>
    <col min="14079" max="14079" width="10.7109375" style="78" customWidth="1"/>
    <col min="14080" max="14080" width="1.7109375" style="78" customWidth="1"/>
    <col min="14081" max="14082" width="9.7109375" style="78" customWidth="1"/>
    <col min="14083" max="14083" width="10.7109375" style="78" customWidth="1"/>
    <col min="14084" max="14322" width="9.140625" style="78"/>
    <col min="14323" max="14323" width="18.7109375" style="78" customWidth="1"/>
    <col min="14324" max="14324" width="25.7109375" style="78" customWidth="1"/>
    <col min="14325" max="14326" width="8.7109375" style="78" customWidth="1"/>
    <col min="14327" max="14327" width="10.7109375" style="78" customWidth="1"/>
    <col min="14328" max="14328" width="1.7109375" style="78" customWidth="1"/>
    <col min="14329" max="14330" width="8.7109375" style="78" customWidth="1"/>
    <col min="14331" max="14331" width="10.7109375" style="78" customWidth="1"/>
    <col min="14332" max="14332" width="1.7109375" style="78" customWidth="1"/>
    <col min="14333" max="14334" width="9.7109375" style="78" customWidth="1"/>
    <col min="14335" max="14335" width="10.7109375" style="78" customWidth="1"/>
    <col min="14336" max="14336" width="1.7109375" style="78" customWidth="1"/>
    <col min="14337" max="14338" width="9.7109375" style="78" customWidth="1"/>
    <col min="14339" max="14339" width="10.7109375" style="78" customWidth="1"/>
    <col min="14340" max="14578" width="9.140625" style="78"/>
    <col min="14579" max="14579" width="18.7109375" style="78" customWidth="1"/>
    <col min="14580" max="14580" width="25.7109375" style="78" customWidth="1"/>
    <col min="14581" max="14582" width="8.7109375" style="78" customWidth="1"/>
    <col min="14583" max="14583" width="10.7109375" style="78" customWidth="1"/>
    <col min="14584" max="14584" width="1.7109375" style="78" customWidth="1"/>
    <col min="14585" max="14586" width="8.7109375" style="78" customWidth="1"/>
    <col min="14587" max="14587" width="10.7109375" style="78" customWidth="1"/>
    <col min="14588" max="14588" width="1.7109375" style="78" customWidth="1"/>
    <col min="14589" max="14590" width="9.7109375" style="78" customWidth="1"/>
    <col min="14591" max="14591" width="10.7109375" style="78" customWidth="1"/>
    <col min="14592" max="14592" width="1.7109375" style="78" customWidth="1"/>
    <col min="14593" max="14594" width="9.7109375" style="78" customWidth="1"/>
    <col min="14595" max="14595" width="10.7109375" style="78" customWidth="1"/>
    <col min="14596" max="14834" width="9.140625" style="78"/>
    <col min="14835" max="14835" width="18.7109375" style="78" customWidth="1"/>
    <col min="14836" max="14836" width="25.7109375" style="78" customWidth="1"/>
    <col min="14837" max="14838" width="8.7109375" style="78" customWidth="1"/>
    <col min="14839" max="14839" width="10.7109375" style="78" customWidth="1"/>
    <col min="14840" max="14840" width="1.7109375" style="78" customWidth="1"/>
    <col min="14841" max="14842" width="8.7109375" style="78" customWidth="1"/>
    <col min="14843" max="14843" width="10.7109375" style="78" customWidth="1"/>
    <col min="14844" max="14844" width="1.7109375" style="78" customWidth="1"/>
    <col min="14845" max="14846" width="9.7109375" style="78" customWidth="1"/>
    <col min="14847" max="14847" width="10.7109375" style="78" customWidth="1"/>
    <col min="14848" max="14848" width="1.7109375" style="78" customWidth="1"/>
    <col min="14849" max="14850" width="9.7109375" style="78" customWidth="1"/>
    <col min="14851" max="14851" width="10.7109375" style="78" customWidth="1"/>
    <col min="14852" max="15090" width="9.140625" style="78"/>
    <col min="15091" max="15091" width="18.7109375" style="78" customWidth="1"/>
    <col min="15092" max="15092" width="25.7109375" style="78" customWidth="1"/>
    <col min="15093" max="15094" width="8.7109375" style="78" customWidth="1"/>
    <col min="15095" max="15095" width="10.7109375" style="78" customWidth="1"/>
    <col min="15096" max="15096" width="1.7109375" style="78" customWidth="1"/>
    <col min="15097" max="15098" width="8.7109375" style="78" customWidth="1"/>
    <col min="15099" max="15099" width="10.7109375" style="78" customWidth="1"/>
    <col min="15100" max="15100" width="1.7109375" style="78" customWidth="1"/>
    <col min="15101" max="15102" width="9.7109375" style="78" customWidth="1"/>
    <col min="15103" max="15103" width="10.7109375" style="78" customWidth="1"/>
    <col min="15104" max="15104" width="1.7109375" style="78" customWidth="1"/>
    <col min="15105" max="15106" width="9.7109375" style="78" customWidth="1"/>
    <col min="15107" max="15107" width="10.7109375" style="78" customWidth="1"/>
    <col min="15108" max="15346" width="9.140625" style="78"/>
    <col min="15347" max="15347" width="18.7109375" style="78" customWidth="1"/>
    <col min="15348" max="15348" width="25.7109375" style="78" customWidth="1"/>
    <col min="15349" max="15350" width="8.7109375" style="78" customWidth="1"/>
    <col min="15351" max="15351" width="10.7109375" style="78" customWidth="1"/>
    <col min="15352" max="15352" width="1.7109375" style="78" customWidth="1"/>
    <col min="15353" max="15354" width="8.7109375" style="78" customWidth="1"/>
    <col min="15355" max="15355" width="10.7109375" style="78" customWidth="1"/>
    <col min="15356" max="15356" width="1.7109375" style="78" customWidth="1"/>
    <col min="15357" max="15358" width="9.7109375" style="78" customWidth="1"/>
    <col min="15359" max="15359" width="10.7109375" style="78" customWidth="1"/>
    <col min="15360" max="15360" width="1.7109375" style="78" customWidth="1"/>
    <col min="15361" max="15362" width="9.7109375" style="78" customWidth="1"/>
    <col min="15363" max="15363" width="10.7109375" style="78" customWidth="1"/>
    <col min="15364" max="15602" width="9.140625" style="78"/>
    <col min="15603" max="15603" width="18.7109375" style="78" customWidth="1"/>
    <col min="15604" max="15604" width="25.7109375" style="78" customWidth="1"/>
    <col min="15605" max="15606" width="8.7109375" style="78" customWidth="1"/>
    <col min="15607" max="15607" width="10.7109375" style="78" customWidth="1"/>
    <col min="15608" max="15608" width="1.7109375" style="78" customWidth="1"/>
    <col min="15609" max="15610" width="8.7109375" style="78" customWidth="1"/>
    <col min="15611" max="15611" width="10.7109375" style="78" customWidth="1"/>
    <col min="15612" max="15612" width="1.7109375" style="78" customWidth="1"/>
    <col min="15613" max="15614" width="9.7109375" style="78" customWidth="1"/>
    <col min="15615" max="15615" width="10.7109375" style="78" customWidth="1"/>
    <col min="15616" max="15616" width="1.7109375" style="78" customWidth="1"/>
    <col min="15617" max="15618" width="9.7109375" style="78" customWidth="1"/>
    <col min="15619" max="15619" width="10.7109375" style="78" customWidth="1"/>
    <col min="15620" max="15858" width="9.140625" style="78"/>
    <col min="15859" max="15859" width="18.7109375" style="78" customWidth="1"/>
    <col min="15860" max="15860" width="25.7109375" style="78" customWidth="1"/>
    <col min="15861" max="15862" width="8.7109375" style="78" customWidth="1"/>
    <col min="15863" max="15863" width="10.7109375" style="78" customWidth="1"/>
    <col min="15864" max="15864" width="1.7109375" style="78" customWidth="1"/>
    <col min="15865" max="15866" width="8.7109375" style="78" customWidth="1"/>
    <col min="15867" max="15867" width="10.7109375" style="78" customWidth="1"/>
    <col min="15868" max="15868" width="1.7109375" style="78" customWidth="1"/>
    <col min="15869" max="15870" width="9.7109375" style="78" customWidth="1"/>
    <col min="15871" max="15871" width="10.7109375" style="78" customWidth="1"/>
    <col min="15872" max="15872" width="1.7109375" style="78" customWidth="1"/>
    <col min="15873" max="15874" width="9.7109375" style="78" customWidth="1"/>
    <col min="15875" max="15875" width="10.7109375" style="78" customWidth="1"/>
    <col min="15876" max="16114" width="9.140625" style="78"/>
    <col min="16115" max="16115" width="18.7109375" style="78" customWidth="1"/>
    <col min="16116" max="16116" width="25.7109375" style="78" customWidth="1"/>
    <col min="16117" max="16118" width="8.7109375" style="78" customWidth="1"/>
    <col min="16119" max="16119" width="10.7109375" style="78" customWidth="1"/>
    <col min="16120" max="16120" width="1.7109375" style="78" customWidth="1"/>
    <col min="16121" max="16122" width="8.7109375" style="78" customWidth="1"/>
    <col min="16123" max="16123" width="10.7109375" style="78" customWidth="1"/>
    <col min="16124" max="16124" width="1.7109375" style="78" customWidth="1"/>
    <col min="16125" max="16126" width="9.7109375" style="78" customWidth="1"/>
    <col min="16127" max="16127" width="10.7109375" style="78" customWidth="1"/>
    <col min="16128" max="16128" width="1.7109375" style="78" customWidth="1"/>
    <col min="16129" max="16130" width="9.7109375" style="78" customWidth="1"/>
    <col min="16131" max="16131" width="10.7109375" style="78" customWidth="1"/>
    <col min="16132" max="16364" width="9.140625" style="78"/>
    <col min="16365" max="16384" width="9.140625" style="78" customWidth="1"/>
  </cols>
  <sheetData>
    <row r="1" spans="1:17" ht="22.5" customHeight="1" thickBot="1" x14ac:dyDescent="0.25">
      <c r="A1" s="35" t="s">
        <v>372</v>
      </c>
      <c r="B1" s="114"/>
      <c r="C1" s="114"/>
      <c r="D1" s="114"/>
      <c r="E1" s="114"/>
      <c r="F1" s="114"/>
      <c r="G1" s="114"/>
      <c r="H1" s="114"/>
      <c r="I1" s="114"/>
      <c r="J1" s="114"/>
      <c r="K1" s="114"/>
      <c r="L1" s="114"/>
      <c r="M1" s="114"/>
      <c r="N1" s="114"/>
      <c r="O1" s="114"/>
      <c r="P1" s="114"/>
      <c r="Q1" s="114"/>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7" t="s">
        <v>2</v>
      </c>
      <c r="B3" s="117" t="s">
        <v>3</v>
      </c>
      <c r="C3" s="118"/>
      <c r="D3" s="119">
        <v>2024</v>
      </c>
      <c r="E3" s="118"/>
      <c r="F3" s="120"/>
      <c r="G3" s="118"/>
      <c r="H3" s="119">
        <v>2025</v>
      </c>
      <c r="I3" s="118"/>
      <c r="K3" s="121"/>
      <c r="L3" s="119">
        <v>2024</v>
      </c>
      <c r="M3" s="121"/>
      <c r="N3" s="120"/>
      <c r="O3" s="121"/>
      <c r="P3" s="119">
        <v>2025</v>
      </c>
      <c r="Q3" s="121"/>
    </row>
    <row r="4" spans="1:17" s="3" customFormat="1" ht="15" customHeight="1" thickBot="1" x14ac:dyDescent="0.25">
      <c r="A4" s="33" t="s">
        <v>4</v>
      </c>
      <c r="B4" s="33" t="s">
        <v>4</v>
      </c>
      <c r="C4" s="64" t="s">
        <v>5</v>
      </c>
      <c r="D4" s="64" t="s">
        <v>6</v>
      </c>
      <c r="E4" s="64" t="s">
        <v>7</v>
      </c>
      <c r="F4" s="16"/>
      <c r="G4" s="64" t="s">
        <v>5</v>
      </c>
      <c r="H4" s="64" t="s">
        <v>6</v>
      </c>
      <c r="I4" s="64" t="s">
        <v>7</v>
      </c>
      <c r="J4" s="16"/>
      <c r="K4" s="99" t="s">
        <v>5</v>
      </c>
      <c r="L4" s="99" t="s">
        <v>6</v>
      </c>
      <c r="M4" s="99" t="s">
        <v>7</v>
      </c>
      <c r="N4" s="16"/>
      <c r="O4" s="99" t="s">
        <v>5</v>
      </c>
      <c r="P4" s="99" t="s">
        <v>6</v>
      </c>
      <c r="Q4" s="99" t="s">
        <v>7</v>
      </c>
    </row>
    <row r="5" spans="1:17" s="3" customFormat="1" ht="6" customHeight="1" x14ac:dyDescent="0.2">
      <c r="A5" s="32"/>
      <c r="B5" s="32"/>
      <c r="C5" s="66"/>
      <c r="D5" s="66"/>
      <c r="E5" s="66"/>
      <c r="F5" s="65"/>
      <c r="G5" s="66"/>
      <c r="H5" s="66"/>
      <c r="I5" s="66"/>
      <c r="J5" s="65"/>
      <c r="K5" s="122"/>
      <c r="L5" s="122"/>
      <c r="M5" s="122"/>
      <c r="N5" s="65"/>
      <c r="O5" s="122"/>
      <c r="P5" s="122"/>
      <c r="Q5" s="122"/>
    </row>
    <row r="6" spans="1:17" x14ac:dyDescent="0.2">
      <c r="A6" s="123" t="s">
        <v>13</v>
      </c>
      <c r="B6" s="123" t="s">
        <v>9</v>
      </c>
      <c r="C6" s="131">
        <v>2238</v>
      </c>
      <c r="D6" s="131">
        <v>2278</v>
      </c>
      <c r="E6" s="131">
        <v>4516</v>
      </c>
      <c r="F6" s="79"/>
      <c r="G6" s="131">
        <v>2306</v>
      </c>
      <c r="H6" s="131">
        <v>2253</v>
      </c>
      <c r="I6" s="131">
        <v>4559</v>
      </c>
      <c r="K6" s="134">
        <v>7.9580000000000002</v>
      </c>
      <c r="L6" s="134">
        <v>2.714</v>
      </c>
      <c r="M6" s="134">
        <v>10.672000000000001</v>
      </c>
      <c r="N6" s="142"/>
      <c r="O6" s="134">
        <v>7.4189999999999996</v>
      </c>
      <c r="P6" s="134">
        <v>4.5369999999999999</v>
      </c>
      <c r="Q6" s="134">
        <v>11.956</v>
      </c>
    </row>
    <row r="7" spans="1:17" x14ac:dyDescent="0.2">
      <c r="A7" s="123" t="s">
        <v>8</v>
      </c>
      <c r="B7" s="123"/>
      <c r="C7" s="131">
        <v>8810</v>
      </c>
      <c r="D7" s="131">
        <v>6894</v>
      </c>
      <c r="E7" s="131">
        <v>15704</v>
      </c>
      <c r="F7" s="79"/>
      <c r="G7" s="131">
        <v>6221</v>
      </c>
      <c r="H7" s="131">
        <v>5840</v>
      </c>
      <c r="I7" s="131">
        <v>12061</v>
      </c>
      <c r="K7" s="134">
        <v>1.6</v>
      </c>
      <c r="L7" s="134">
        <v>0</v>
      </c>
      <c r="M7" s="134">
        <v>1.6</v>
      </c>
      <c r="N7" s="142"/>
      <c r="O7" s="134">
        <v>0.76800000000000002</v>
      </c>
      <c r="P7" s="134">
        <v>0</v>
      </c>
      <c r="Q7" s="134">
        <v>0.76800000000000002</v>
      </c>
    </row>
    <row r="8" spans="1:17" x14ac:dyDescent="0.2">
      <c r="A8" s="123" t="s">
        <v>207</v>
      </c>
      <c r="B8" s="123"/>
      <c r="C8" s="131">
        <v>7720</v>
      </c>
      <c r="D8" s="131">
        <v>5414</v>
      </c>
      <c r="E8" s="131">
        <v>13134</v>
      </c>
      <c r="F8" s="79"/>
      <c r="G8" s="131">
        <v>7183</v>
      </c>
      <c r="H8" s="131">
        <v>4563</v>
      </c>
      <c r="I8" s="131">
        <v>11746</v>
      </c>
      <c r="K8" s="134">
        <v>129.95599999999999</v>
      </c>
      <c r="L8" s="134">
        <v>488.14800000000002</v>
      </c>
      <c r="M8" s="134">
        <v>618.10400000000004</v>
      </c>
      <c r="N8" s="142"/>
      <c r="O8" s="134">
        <v>174.422</v>
      </c>
      <c r="P8" s="134">
        <v>206.989</v>
      </c>
      <c r="Q8" s="134">
        <v>381.411</v>
      </c>
    </row>
    <row r="9" spans="1:17" x14ac:dyDescent="0.2">
      <c r="A9" s="123" t="s">
        <v>18</v>
      </c>
      <c r="B9" s="123"/>
      <c r="C9" s="131">
        <v>0</v>
      </c>
      <c r="D9" s="131">
        <v>0</v>
      </c>
      <c r="E9" s="131">
        <v>0</v>
      </c>
      <c r="F9" s="79"/>
      <c r="G9" s="131">
        <v>5575</v>
      </c>
      <c r="H9" s="131">
        <v>3037</v>
      </c>
      <c r="I9" s="131">
        <v>8612</v>
      </c>
      <c r="K9" s="134">
        <v>0</v>
      </c>
      <c r="L9" s="134">
        <v>0</v>
      </c>
      <c r="M9" s="134">
        <v>0</v>
      </c>
      <c r="N9" s="142"/>
      <c r="O9" s="134">
        <v>96.674000000000007</v>
      </c>
      <c r="P9" s="134">
        <v>266.80500000000001</v>
      </c>
      <c r="Q9" s="134">
        <v>363.47900000000004</v>
      </c>
    </row>
    <row r="10" spans="1:17" s="24" customFormat="1" ht="12.75" customHeight="1" x14ac:dyDescent="0.2">
      <c r="A10" s="123" t="s">
        <v>34</v>
      </c>
      <c r="B10" s="123"/>
      <c r="C10" s="131">
        <v>0</v>
      </c>
      <c r="D10" s="131">
        <v>0</v>
      </c>
      <c r="E10" s="131">
        <v>0</v>
      </c>
      <c r="F10" s="140"/>
      <c r="G10" s="131">
        <v>3160</v>
      </c>
      <c r="H10" s="131">
        <v>3170</v>
      </c>
      <c r="I10" s="131">
        <v>6330</v>
      </c>
      <c r="K10" s="134">
        <v>0</v>
      </c>
      <c r="L10" s="134">
        <v>0</v>
      </c>
      <c r="M10" s="134">
        <v>0</v>
      </c>
      <c r="N10" s="143"/>
      <c r="O10" s="134">
        <v>298.834</v>
      </c>
      <c r="P10" s="134">
        <v>209.04499999999999</v>
      </c>
      <c r="Q10" s="134">
        <v>507.87900000000002</v>
      </c>
    </row>
    <row r="11" spans="1:17" s="24" customFormat="1" ht="12.75" customHeight="1" x14ac:dyDescent="0.2">
      <c r="A11" s="123" t="s">
        <v>35</v>
      </c>
      <c r="B11" s="123"/>
      <c r="C11" s="131">
        <v>2137</v>
      </c>
      <c r="D11" s="131">
        <v>979</v>
      </c>
      <c r="E11" s="131">
        <v>3116</v>
      </c>
      <c r="F11" s="140"/>
      <c r="G11" s="131">
        <v>0</v>
      </c>
      <c r="H11" s="131">
        <v>0</v>
      </c>
      <c r="I11" s="131">
        <v>0</v>
      </c>
      <c r="K11" s="134">
        <v>0</v>
      </c>
      <c r="L11" s="134">
        <v>0</v>
      </c>
      <c r="M11" s="134">
        <v>0</v>
      </c>
      <c r="N11" s="143"/>
      <c r="O11" s="134">
        <v>0</v>
      </c>
      <c r="P11" s="134">
        <v>0</v>
      </c>
      <c r="Q11" s="134">
        <v>0</v>
      </c>
    </row>
    <row r="12" spans="1:17" s="24" customFormat="1" ht="12.75" customHeight="1" x14ac:dyDescent="0.2">
      <c r="A12" s="123" t="s">
        <v>11</v>
      </c>
      <c r="B12" s="123"/>
      <c r="C12" s="131">
        <v>5930</v>
      </c>
      <c r="D12" s="131">
        <v>4649</v>
      </c>
      <c r="E12" s="131">
        <v>10579</v>
      </c>
      <c r="F12" s="140"/>
      <c r="G12" s="131">
        <v>5294</v>
      </c>
      <c r="H12" s="131">
        <v>4201</v>
      </c>
      <c r="I12" s="131">
        <v>9495</v>
      </c>
      <c r="K12" s="134">
        <v>113.63800000000001</v>
      </c>
      <c r="L12" s="134">
        <v>108.01600000000001</v>
      </c>
      <c r="M12" s="134">
        <v>221.654</v>
      </c>
      <c r="N12" s="143"/>
      <c r="O12" s="134">
        <v>77.296999999999997</v>
      </c>
      <c r="P12" s="134">
        <v>81.427000000000007</v>
      </c>
      <c r="Q12" s="134">
        <v>158.72399999999999</v>
      </c>
    </row>
    <row r="13" spans="1:17" s="24" customFormat="1" ht="12.75" customHeight="1" x14ac:dyDescent="0.2">
      <c r="A13" s="123" t="s">
        <v>22</v>
      </c>
      <c r="B13" s="123"/>
      <c r="C13" s="131">
        <v>747</v>
      </c>
      <c r="D13" s="131">
        <v>574</v>
      </c>
      <c r="E13" s="131">
        <v>1321</v>
      </c>
      <c r="F13" s="140"/>
      <c r="G13" s="131">
        <v>713</v>
      </c>
      <c r="H13" s="131">
        <v>602</v>
      </c>
      <c r="I13" s="131">
        <v>1315</v>
      </c>
      <c r="K13" s="134">
        <v>0.25</v>
      </c>
      <c r="L13" s="134">
        <v>2.5000000000000001E-2</v>
      </c>
      <c r="M13" s="134">
        <v>0.27500000000000002</v>
      </c>
      <c r="N13" s="143"/>
      <c r="O13" s="134">
        <v>3.4000000000000002E-2</v>
      </c>
      <c r="P13" s="134">
        <v>0.16300000000000001</v>
      </c>
      <c r="Q13" s="134">
        <v>0.19700000000000001</v>
      </c>
    </row>
    <row r="14" spans="1:17" s="24" customFormat="1" ht="12.75" customHeight="1" x14ac:dyDescent="0.2">
      <c r="A14" s="123" t="s">
        <v>12</v>
      </c>
      <c r="B14" s="123"/>
      <c r="C14" s="131">
        <v>9594</v>
      </c>
      <c r="D14" s="131">
        <v>8908</v>
      </c>
      <c r="E14" s="131">
        <v>18502</v>
      </c>
      <c r="F14" s="140"/>
      <c r="G14" s="131">
        <v>13290</v>
      </c>
      <c r="H14" s="131">
        <v>11946</v>
      </c>
      <c r="I14" s="131">
        <v>25236</v>
      </c>
      <c r="K14" s="134">
        <v>279.56</v>
      </c>
      <c r="L14" s="134">
        <v>278.197</v>
      </c>
      <c r="M14" s="134">
        <v>557.75700000000006</v>
      </c>
      <c r="N14" s="143"/>
      <c r="O14" s="134">
        <v>237.44399999999999</v>
      </c>
      <c r="P14" s="134">
        <v>327.661</v>
      </c>
      <c r="Q14" s="134">
        <v>565.10500000000002</v>
      </c>
    </row>
    <row r="15" spans="1:17" s="24" customFormat="1" ht="12.75" customHeight="1" x14ac:dyDescent="0.2">
      <c r="A15" s="124" t="s">
        <v>7</v>
      </c>
      <c r="B15" s="124" t="s">
        <v>9</v>
      </c>
      <c r="C15" s="131">
        <v>37176</v>
      </c>
      <c r="D15" s="131">
        <v>29696</v>
      </c>
      <c r="E15" s="131">
        <v>66872</v>
      </c>
      <c r="F15" s="140"/>
      <c r="G15" s="131">
        <v>43742</v>
      </c>
      <c r="H15" s="131">
        <v>35612</v>
      </c>
      <c r="I15" s="131">
        <v>79354</v>
      </c>
      <c r="K15" s="134">
        <v>532.96199999999999</v>
      </c>
      <c r="L15" s="134">
        <v>877.1</v>
      </c>
      <c r="M15" s="134">
        <v>1410.0619999999999</v>
      </c>
      <c r="N15" s="143"/>
      <c r="O15" s="134">
        <v>892.89199999999994</v>
      </c>
      <c r="P15" s="134">
        <v>1096.627</v>
      </c>
      <c r="Q15" s="134">
        <v>1989.5189999999998</v>
      </c>
    </row>
    <row r="16" spans="1:17" s="24" customFormat="1" ht="12.75" customHeight="1" x14ac:dyDescent="0.2">
      <c r="A16" s="123" t="s">
        <v>282</v>
      </c>
      <c r="B16" s="123" t="s">
        <v>14</v>
      </c>
      <c r="C16" s="131">
        <v>2187</v>
      </c>
      <c r="D16" s="131">
        <v>1597</v>
      </c>
      <c r="E16" s="131">
        <v>3784</v>
      </c>
      <c r="F16" s="140"/>
      <c r="G16" s="131">
        <v>1170</v>
      </c>
      <c r="H16" s="131">
        <v>800</v>
      </c>
      <c r="I16" s="131">
        <v>1970</v>
      </c>
      <c r="K16" s="134">
        <v>0</v>
      </c>
      <c r="L16" s="134">
        <v>2E-3</v>
      </c>
      <c r="M16" s="134">
        <v>2E-3</v>
      </c>
      <c r="N16" s="143"/>
      <c r="O16" s="134">
        <v>0</v>
      </c>
      <c r="P16" s="134">
        <v>0.154</v>
      </c>
      <c r="Q16" s="134">
        <v>0.154</v>
      </c>
    </row>
    <row r="17" spans="1:17" s="24" customFormat="1" ht="12.75" customHeight="1" x14ac:dyDescent="0.2">
      <c r="A17" s="123" t="s">
        <v>13</v>
      </c>
      <c r="B17" s="123"/>
      <c r="C17" s="131">
        <v>31634</v>
      </c>
      <c r="D17" s="131">
        <v>34835</v>
      </c>
      <c r="E17" s="131">
        <v>66469</v>
      </c>
      <c r="F17" s="140"/>
      <c r="G17" s="131">
        <v>32753</v>
      </c>
      <c r="H17" s="131">
        <v>33701</v>
      </c>
      <c r="I17" s="131">
        <v>66454</v>
      </c>
      <c r="K17" s="134">
        <v>593.49199999999996</v>
      </c>
      <c r="L17" s="134">
        <v>267.14100000000002</v>
      </c>
      <c r="M17" s="134">
        <v>860.63300000000004</v>
      </c>
      <c r="N17" s="143"/>
      <c r="O17" s="134">
        <v>674.44</v>
      </c>
      <c r="P17" s="134">
        <v>299.245</v>
      </c>
      <c r="Q17" s="134">
        <v>973.68500000000006</v>
      </c>
    </row>
    <row r="18" spans="1:17" s="24" customFormat="1" ht="12.75" customHeight="1" x14ac:dyDescent="0.2">
      <c r="A18" s="123" t="s">
        <v>16</v>
      </c>
      <c r="B18" s="123"/>
      <c r="C18" s="131">
        <v>0</v>
      </c>
      <c r="D18" s="131">
        <v>0</v>
      </c>
      <c r="E18" s="131">
        <v>0</v>
      </c>
      <c r="F18" s="140"/>
      <c r="G18" s="131">
        <v>3921</v>
      </c>
      <c r="H18" s="131">
        <v>3689</v>
      </c>
      <c r="I18" s="131">
        <v>7610</v>
      </c>
      <c r="K18" s="134">
        <v>0</v>
      </c>
      <c r="L18" s="134">
        <v>0</v>
      </c>
      <c r="M18" s="134">
        <v>0</v>
      </c>
      <c r="N18" s="143"/>
      <c r="O18" s="134">
        <v>37.869</v>
      </c>
      <c r="P18" s="134">
        <v>40.862000000000002</v>
      </c>
      <c r="Q18" s="134">
        <v>78.730999999999995</v>
      </c>
    </row>
    <row r="19" spans="1:17" s="24" customFormat="1" ht="12.75" customHeight="1" x14ac:dyDescent="0.2">
      <c r="A19" s="123" t="s">
        <v>17</v>
      </c>
      <c r="B19" s="123"/>
      <c r="C19" s="131">
        <v>8401</v>
      </c>
      <c r="D19" s="131">
        <v>7995</v>
      </c>
      <c r="E19" s="131">
        <v>16396</v>
      </c>
      <c r="F19" s="140"/>
      <c r="G19" s="131">
        <v>8318</v>
      </c>
      <c r="H19" s="131">
        <v>5414</v>
      </c>
      <c r="I19" s="131">
        <v>13732</v>
      </c>
      <c r="K19" s="134">
        <v>9.6389999999999993</v>
      </c>
      <c r="L19" s="134">
        <v>8.9350000000000005</v>
      </c>
      <c r="M19" s="134">
        <v>18.573999999999998</v>
      </c>
      <c r="N19" s="143"/>
      <c r="O19" s="134">
        <v>11.16</v>
      </c>
      <c r="P19" s="134">
        <v>6.87</v>
      </c>
      <c r="Q19" s="134">
        <v>18.03</v>
      </c>
    </row>
    <row r="20" spans="1:17" s="24" customFormat="1" ht="12.75" customHeight="1" x14ac:dyDescent="0.2">
      <c r="A20" s="123" t="s">
        <v>205</v>
      </c>
      <c r="B20" s="123"/>
      <c r="C20" s="131">
        <v>0</v>
      </c>
      <c r="D20" s="131">
        <v>0</v>
      </c>
      <c r="E20" s="131">
        <v>0</v>
      </c>
      <c r="F20" s="140"/>
      <c r="G20" s="131">
        <v>6056</v>
      </c>
      <c r="H20" s="131">
        <v>5951</v>
      </c>
      <c r="I20" s="131">
        <v>12007</v>
      </c>
      <c r="K20" s="134">
        <v>0</v>
      </c>
      <c r="L20" s="134">
        <v>0</v>
      </c>
      <c r="M20" s="134">
        <v>0</v>
      </c>
      <c r="N20" s="143"/>
      <c r="O20" s="134">
        <v>34.191000000000003</v>
      </c>
      <c r="P20" s="134">
        <v>80.271000000000001</v>
      </c>
      <c r="Q20" s="134">
        <v>114.462</v>
      </c>
    </row>
    <row r="21" spans="1:17" s="24" customFormat="1" ht="12.75" customHeight="1" x14ac:dyDescent="0.2">
      <c r="A21" s="123" t="s">
        <v>8</v>
      </c>
      <c r="B21" s="123"/>
      <c r="C21" s="131">
        <v>17140</v>
      </c>
      <c r="D21" s="131">
        <v>17104</v>
      </c>
      <c r="E21" s="131">
        <v>34244</v>
      </c>
      <c r="F21" s="140"/>
      <c r="G21" s="131">
        <v>18030</v>
      </c>
      <c r="H21" s="131">
        <v>15681</v>
      </c>
      <c r="I21" s="131">
        <v>33711</v>
      </c>
      <c r="K21" s="134">
        <v>21.734999999999999</v>
      </c>
      <c r="L21" s="134">
        <v>4.1000000000000002E-2</v>
      </c>
      <c r="M21" s="134">
        <v>21.776</v>
      </c>
      <c r="N21" s="143"/>
      <c r="O21" s="134">
        <v>0.17100000000000001</v>
      </c>
      <c r="P21" s="134">
        <v>1.3720000000000001</v>
      </c>
      <c r="Q21" s="134">
        <v>1.5430000000000001</v>
      </c>
    </row>
    <row r="22" spans="1:17" s="24" customFormat="1" ht="12.75" customHeight="1" x14ac:dyDescent="0.2">
      <c r="A22" s="123" t="s">
        <v>207</v>
      </c>
      <c r="B22" s="123"/>
      <c r="C22" s="131">
        <v>8888</v>
      </c>
      <c r="D22" s="131">
        <v>9246</v>
      </c>
      <c r="E22" s="131">
        <v>18134</v>
      </c>
      <c r="F22" s="140"/>
      <c r="G22" s="131">
        <v>9448</v>
      </c>
      <c r="H22" s="131">
        <v>9236</v>
      </c>
      <c r="I22" s="131">
        <v>18684</v>
      </c>
      <c r="K22" s="134">
        <v>173.79499999999999</v>
      </c>
      <c r="L22" s="134">
        <v>164.67</v>
      </c>
      <c r="M22" s="134">
        <v>338.46499999999997</v>
      </c>
      <c r="N22" s="143"/>
      <c r="O22" s="134">
        <v>168.733</v>
      </c>
      <c r="P22" s="134">
        <v>199.059</v>
      </c>
      <c r="Q22" s="134">
        <v>367.79200000000003</v>
      </c>
    </row>
    <row r="23" spans="1:17" s="24" customFormat="1" ht="12.75" customHeight="1" x14ac:dyDescent="0.2">
      <c r="A23" s="123" t="s">
        <v>18</v>
      </c>
      <c r="B23" s="123"/>
      <c r="C23" s="131">
        <v>16669</v>
      </c>
      <c r="D23" s="131">
        <v>10887</v>
      </c>
      <c r="E23" s="131">
        <v>27556</v>
      </c>
      <c r="F23" s="140"/>
      <c r="G23" s="131">
        <v>17729</v>
      </c>
      <c r="H23" s="131">
        <v>10598</v>
      </c>
      <c r="I23" s="131">
        <v>28327</v>
      </c>
      <c r="K23" s="134">
        <v>244.06700000000001</v>
      </c>
      <c r="L23" s="134">
        <v>419.673</v>
      </c>
      <c r="M23" s="134">
        <v>663.74</v>
      </c>
      <c r="N23" s="143"/>
      <c r="O23" s="134">
        <v>371.16199999999998</v>
      </c>
      <c r="P23" s="134">
        <v>370.51100000000002</v>
      </c>
      <c r="Q23" s="134">
        <v>741.673</v>
      </c>
    </row>
    <row r="24" spans="1:17" s="24" customFormat="1" ht="12.75" customHeight="1" x14ac:dyDescent="0.2">
      <c r="A24" s="123" t="s">
        <v>284</v>
      </c>
      <c r="B24" s="123"/>
      <c r="C24" s="131">
        <v>142</v>
      </c>
      <c r="D24" s="131">
        <v>229</v>
      </c>
      <c r="E24" s="131">
        <v>371</v>
      </c>
      <c r="F24" s="140"/>
      <c r="G24" s="131">
        <v>63</v>
      </c>
      <c r="H24" s="131">
        <v>257</v>
      </c>
      <c r="I24" s="131">
        <v>320</v>
      </c>
      <c r="K24" s="134">
        <v>0</v>
      </c>
      <c r="L24" s="134">
        <v>0.59499999999999997</v>
      </c>
      <c r="M24" s="134">
        <v>0.59499999999999997</v>
      </c>
      <c r="N24" s="143"/>
      <c r="O24" s="134">
        <v>0</v>
      </c>
      <c r="P24" s="134">
        <v>2.891</v>
      </c>
      <c r="Q24" s="134">
        <v>2.891</v>
      </c>
    </row>
    <row r="25" spans="1:17" s="24" customFormat="1" ht="12.75" customHeight="1" x14ac:dyDescent="0.2">
      <c r="A25" s="123" t="s">
        <v>34</v>
      </c>
      <c r="B25" s="123"/>
      <c r="C25" s="131">
        <v>8852</v>
      </c>
      <c r="D25" s="131">
        <v>6333</v>
      </c>
      <c r="E25" s="131">
        <v>15185</v>
      </c>
      <c r="F25" s="140"/>
      <c r="G25" s="131">
        <v>8894</v>
      </c>
      <c r="H25" s="131">
        <v>6751</v>
      </c>
      <c r="I25" s="131">
        <v>15645</v>
      </c>
      <c r="K25" s="134">
        <v>343.79599999999999</v>
      </c>
      <c r="L25" s="134">
        <v>74.448999999999998</v>
      </c>
      <c r="M25" s="134">
        <v>418.245</v>
      </c>
      <c r="N25" s="143"/>
      <c r="O25" s="134">
        <v>330.11399999999998</v>
      </c>
      <c r="P25" s="134">
        <v>55.283999999999999</v>
      </c>
      <c r="Q25" s="134">
        <v>385.39799999999997</v>
      </c>
    </row>
    <row r="26" spans="1:17" s="24" customFormat="1" ht="12.75" customHeight="1" x14ac:dyDescent="0.2">
      <c r="A26" s="123" t="s">
        <v>35</v>
      </c>
      <c r="B26" s="123"/>
      <c r="C26" s="131">
        <v>6615</v>
      </c>
      <c r="D26" s="131">
        <v>4130</v>
      </c>
      <c r="E26" s="131">
        <v>10745</v>
      </c>
      <c r="F26" s="140"/>
      <c r="G26" s="131">
        <v>7303</v>
      </c>
      <c r="H26" s="131">
        <v>3804</v>
      </c>
      <c r="I26" s="131">
        <v>11107</v>
      </c>
      <c r="K26" s="134">
        <v>57.694000000000003</v>
      </c>
      <c r="L26" s="134">
        <v>0</v>
      </c>
      <c r="M26" s="134">
        <v>57.694000000000003</v>
      </c>
      <c r="N26" s="143"/>
      <c r="O26" s="134">
        <v>75.477000000000004</v>
      </c>
      <c r="P26" s="134">
        <v>0</v>
      </c>
      <c r="Q26" s="134">
        <v>75.477000000000004</v>
      </c>
    </row>
    <row r="27" spans="1:17" s="24" customFormat="1" ht="12.75" customHeight="1" x14ac:dyDescent="0.2">
      <c r="A27" s="123" t="s">
        <v>10</v>
      </c>
      <c r="B27" s="123"/>
      <c r="C27" s="131">
        <v>8355</v>
      </c>
      <c r="D27" s="131">
        <v>6819</v>
      </c>
      <c r="E27" s="131">
        <v>15174</v>
      </c>
      <c r="F27" s="140"/>
      <c r="G27" s="131">
        <v>10300</v>
      </c>
      <c r="H27" s="131">
        <v>9892</v>
      </c>
      <c r="I27" s="131">
        <v>20192</v>
      </c>
      <c r="K27" s="134">
        <v>320.42899999999997</v>
      </c>
      <c r="L27" s="134">
        <v>313.43200000000002</v>
      </c>
      <c r="M27" s="134">
        <v>633.86099999999999</v>
      </c>
      <c r="N27" s="143"/>
      <c r="O27" s="134">
        <v>515.87300000000005</v>
      </c>
      <c r="P27" s="134">
        <v>386.899</v>
      </c>
      <c r="Q27" s="134">
        <v>902.77200000000005</v>
      </c>
    </row>
    <row r="28" spans="1:17" s="24" customFormat="1" ht="12.75" customHeight="1" x14ac:dyDescent="0.2">
      <c r="A28" s="123" t="s">
        <v>19</v>
      </c>
      <c r="B28" s="123"/>
      <c r="C28" s="131">
        <v>1670</v>
      </c>
      <c r="D28" s="131">
        <v>1361</v>
      </c>
      <c r="E28" s="131">
        <v>3031</v>
      </c>
      <c r="F28" s="140"/>
      <c r="G28" s="131">
        <v>1642</v>
      </c>
      <c r="H28" s="131">
        <v>1491</v>
      </c>
      <c r="I28" s="131">
        <v>3133</v>
      </c>
      <c r="K28" s="134">
        <v>5.5270000000000001</v>
      </c>
      <c r="L28" s="134">
        <v>17.033999999999999</v>
      </c>
      <c r="M28" s="134">
        <v>22.561</v>
      </c>
      <c r="N28" s="143"/>
      <c r="O28" s="134">
        <v>4.0190000000000001</v>
      </c>
      <c r="P28" s="134">
        <v>12.305999999999999</v>
      </c>
      <c r="Q28" s="134">
        <v>16.324999999999999</v>
      </c>
    </row>
    <row r="29" spans="1:17" s="24" customFormat="1" ht="12.75" customHeight="1" x14ac:dyDescent="0.2">
      <c r="A29" s="123" t="s">
        <v>11</v>
      </c>
      <c r="B29" s="123"/>
      <c r="C29" s="131">
        <v>1039</v>
      </c>
      <c r="D29" s="131">
        <v>599</v>
      </c>
      <c r="E29" s="131">
        <v>1638</v>
      </c>
      <c r="F29" s="140"/>
      <c r="G29" s="131">
        <v>334</v>
      </c>
      <c r="H29" s="131">
        <v>191</v>
      </c>
      <c r="I29" s="131">
        <v>525</v>
      </c>
      <c r="K29" s="134">
        <v>0</v>
      </c>
      <c r="L29" s="134">
        <v>0</v>
      </c>
      <c r="M29" s="134">
        <v>0</v>
      </c>
      <c r="N29" s="143"/>
      <c r="O29" s="134">
        <v>4.9950000000000001</v>
      </c>
      <c r="P29" s="134">
        <v>0</v>
      </c>
      <c r="Q29" s="134">
        <v>4.9950000000000001</v>
      </c>
    </row>
    <row r="30" spans="1:17" s="24" customFormat="1" ht="12.75" customHeight="1" x14ac:dyDescent="0.2">
      <c r="A30" s="123" t="s">
        <v>20</v>
      </c>
      <c r="B30" s="123"/>
      <c r="C30" s="131">
        <v>3752</v>
      </c>
      <c r="D30" s="131">
        <v>4147</v>
      </c>
      <c r="E30" s="131">
        <v>7899</v>
      </c>
      <c r="F30" s="140"/>
      <c r="G30" s="131">
        <v>5972</v>
      </c>
      <c r="H30" s="131">
        <v>5732</v>
      </c>
      <c r="I30" s="131">
        <v>11704</v>
      </c>
      <c r="K30" s="134">
        <v>56.198999999999998</v>
      </c>
      <c r="L30" s="134">
        <v>125.444</v>
      </c>
      <c r="M30" s="134">
        <v>181.643</v>
      </c>
      <c r="N30" s="143"/>
      <c r="O30" s="134">
        <v>61.722999999999999</v>
      </c>
      <c r="P30" s="134">
        <v>161.59700000000001</v>
      </c>
      <c r="Q30" s="134">
        <v>223.32</v>
      </c>
    </row>
    <row r="31" spans="1:17" s="24" customFormat="1" ht="12.75" customHeight="1" x14ac:dyDescent="0.2">
      <c r="A31" s="123" t="s">
        <v>21</v>
      </c>
      <c r="B31" s="123"/>
      <c r="C31" s="131">
        <v>3239</v>
      </c>
      <c r="D31" s="131">
        <v>3055</v>
      </c>
      <c r="E31" s="131">
        <v>6294</v>
      </c>
      <c r="F31" s="140"/>
      <c r="G31" s="131">
        <v>7140</v>
      </c>
      <c r="H31" s="131">
        <v>5888</v>
      </c>
      <c r="I31" s="131">
        <v>13028</v>
      </c>
      <c r="K31" s="134">
        <v>29.4</v>
      </c>
      <c r="L31" s="134">
        <v>6.1920000000000002</v>
      </c>
      <c r="M31" s="134">
        <v>35.591999999999999</v>
      </c>
      <c r="N31" s="143"/>
      <c r="O31" s="134">
        <v>35.886000000000003</v>
      </c>
      <c r="P31" s="134">
        <v>8.8249999999999993</v>
      </c>
      <c r="Q31" s="134">
        <v>44.710999999999999</v>
      </c>
    </row>
    <row r="32" spans="1:17" s="24" customFormat="1" ht="12.75" customHeight="1" x14ac:dyDescent="0.2">
      <c r="A32" s="123" t="s">
        <v>297</v>
      </c>
      <c r="B32" s="123"/>
      <c r="C32" s="131">
        <v>0</v>
      </c>
      <c r="D32" s="131">
        <v>33</v>
      </c>
      <c r="E32" s="131">
        <v>33</v>
      </c>
      <c r="F32" s="140"/>
      <c r="G32" s="131">
        <v>0</v>
      </c>
      <c r="H32" s="131">
        <v>64</v>
      </c>
      <c r="I32" s="131">
        <v>64</v>
      </c>
      <c r="K32" s="134">
        <v>0</v>
      </c>
      <c r="L32" s="134">
        <v>0</v>
      </c>
      <c r="M32" s="134">
        <v>0</v>
      </c>
      <c r="N32" s="143"/>
      <c r="O32" s="134">
        <v>0</v>
      </c>
      <c r="P32" s="134">
        <v>0</v>
      </c>
      <c r="Q32" s="134">
        <v>0</v>
      </c>
    </row>
    <row r="33" spans="1:17" s="24" customFormat="1" ht="12.75" customHeight="1" x14ac:dyDescent="0.2">
      <c r="A33" s="123" t="s">
        <v>22</v>
      </c>
      <c r="B33" s="123"/>
      <c r="C33" s="131">
        <v>7399</v>
      </c>
      <c r="D33" s="131">
        <v>7525</v>
      </c>
      <c r="E33" s="131">
        <v>14924</v>
      </c>
      <c r="F33" s="140"/>
      <c r="G33" s="131">
        <v>7376</v>
      </c>
      <c r="H33" s="131">
        <v>7100</v>
      </c>
      <c r="I33" s="131">
        <v>14476</v>
      </c>
      <c r="K33" s="134">
        <v>20.957999999999998</v>
      </c>
      <c r="L33" s="134">
        <v>31.66</v>
      </c>
      <c r="M33" s="134">
        <v>52.617999999999995</v>
      </c>
      <c r="N33" s="143"/>
      <c r="O33" s="134">
        <v>31.582000000000001</v>
      </c>
      <c r="P33" s="134">
        <v>41.081000000000003</v>
      </c>
      <c r="Q33" s="134">
        <v>72.663000000000011</v>
      </c>
    </row>
    <row r="34" spans="1:17" s="24" customFormat="1" ht="12.75" customHeight="1" x14ac:dyDescent="0.2">
      <c r="A34" s="123" t="s">
        <v>23</v>
      </c>
      <c r="B34" s="123"/>
      <c r="C34" s="131">
        <v>634</v>
      </c>
      <c r="D34" s="131">
        <v>728</v>
      </c>
      <c r="E34" s="131">
        <v>1362</v>
      </c>
      <c r="F34" s="140"/>
      <c r="G34" s="131">
        <v>899</v>
      </c>
      <c r="H34" s="131">
        <v>799</v>
      </c>
      <c r="I34" s="131">
        <v>1698</v>
      </c>
      <c r="K34" s="134">
        <v>14.760999999999999</v>
      </c>
      <c r="L34" s="134">
        <v>91.290999999999997</v>
      </c>
      <c r="M34" s="134">
        <v>106.05199999999999</v>
      </c>
      <c r="N34" s="143"/>
      <c r="O34" s="134">
        <v>15.37</v>
      </c>
      <c r="P34" s="134">
        <v>78.430000000000007</v>
      </c>
      <c r="Q34" s="134">
        <v>93.800000000000011</v>
      </c>
    </row>
    <row r="35" spans="1:17" s="24" customFormat="1" ht="12.75" customHeight="1" x14ac:dyDescent="0.2">
      <c r="A35" s="123" t="s">
        <v>24</v>
      </c>
      <c r="B35" s="123"/>
      <c r="C35" s="131">
        <v>1851</v>
      </c>
      <c r="D35" s="131">
        <v>2535</v>
      </c>
      <c r="E35" s="131">
        <v>4386</v>
      </c>
      <c r="F35" s="140"/>
      <c r="G35" s="131">
        <v>1585</v>
      </c>
      <c r="H35" s="131">
        <v>1994</v>
      </c>
      <c r="I35" s="131">
        <v>3579</v>
      </c>
      <c r="K35" s="134">
        <v>0.32100000000000001</v>
      </c>
      <c r="L35" s="134">
        <v>8.9749999999999996</v>
      </c>
      <c r="M35" s="134">
        <v>9.2959999999999994</v>
      </c>
      <c r="N35" s="143"/>
      <c r="O35" s="134">
        <v>0.29499999999999998</v>
      </c>
      <c r="P35" s="134">
        <v>2.5470000000000002</v>
      </c>
      <c r="Q35" s="134">
        <v>2.8420000000000001</v>
      </c>
    </row>
    <row r="36" spans="1:17" s="24" customFormat="1" ht="12.75" customHeight="1" x14ac:dyDescent="0.2">
      <c r="A36" s="123" t="s">
        <v>287</v>
      </c>
      <c r="B36" s="123"/>
      <c r="C36" s="131">
        <v>4712</v>
      </c>
      <c r="D36" s="131">
        <v>4333</v>
      </c>
      <c r="E36" s="131">
        <v>9045</v>
      </c>
      <c r="F36" s="140"/>
      <c r="G36" s="131">
        <v>5174</v>
      </c>
      <c r="H36" s="131">
        <v>4844</v>
      </c>
      <c r="I36" s="131">
        <v>10018</v>
      </c>
      <c r="K36" s="134">
        <v>4.3250000000000002</v>
      </c>
      <c r="L36" s="134">
        <v>0.58099999999999996</v>
      </c>
      <c r="M36" s="134">
        <v>4.9060000000000006</v>
      </c>
      <c r="N36" s="143"/>
      <c r="O36" s="134">
        <v>103.57599999999999</v>
      </c>
      <c r="P36" s="134">
        <v>4.6280000000000001</v>
      </c>
      <c r="Q36" s="134">
        <v>108.20399999999999</v>
      </c>
    </row>
    <row r="37" spans="1:17" s="24" customFormat="1" ht="12.75" customHeight="1" x14ac:dyDescent="0.2">
      <c r="A37" s="123" t="s">
        <v>307</v>
      </c>
      <c r="B37" s="123"/>
      <c r="C37" s="131">
        <v>0</v>
      </c>
      <c r="D37" s="131">
        <v>0</v>
      </c>
      <c r="E37" s="131">
        <v>0</v>
      </c>
      <c r="F37" s="140"/>
      <c r="G37" s="131">
        <v>155</v>
      </c>
      <c r="H37" s="131">
        <v>193</v>
      </c>
      <c r="I37" s="131">
        <v>348</v>
      </c>
      <c r="K37" s="134">
        <v>0</v>
      </c>
      <c r="L37" s="134">
        <v>0</v>
      </c>
      <c r="M37" s="134">
        <v>0</v>
      </c>
      <c r="N37" s="143"/>
      <c r="O37" s="134">
        <v>0</v>
      </c>
      <c r="P37" s="134">
        <v>0</v>
      </c>
      <c r="Q37" s="134">
        <v>0</v>
      </c>
    </row>
    <row r="38" spans="1:17" s="24" customFormat="1" ht="12.75" customHeight="1" x14ac:dyDescent="0.2">
      <c r="A38" s="123" t="s">
        <v>25</v>
      </c>
      <c r="B38" s="123"/>
      <c r="C38" s="131">
        <v>6039</v>
      </c>
      <c r="D38" s="131">
        <v>5365</v>
      </c>
      <c r="E38" s="131">
        <v>11404</v>
      </c>
      <c r="F38" s="140"/>
      <c r="G38" s="131">
        <v>6107</v>
      </c>
      <c r="H38" s="131">
        <v>5510</v>
      </c>
      <c r="I38" s="131">
        <v>11617</v>
      </c>
      <c r="K38" s="134">
        <v>49.643999999999998</v>
      </c>
      <c r="L38" s="134">
        <v>221.285</v>
      </c>
      <c r="M38" s="134">
        <v>270.92899999999997</v>
      </c>
      <c r="N38" s="143"/>
      <c r="O38" s="134">
        <v>69.849000000000004</v>
      </c>
      <c r="P38" s="134">
        <v>232.898</v>
      </c>
      <c r="Q38" s="134">
        <v>302.74700000000001</v>
      </c>
    </row>
    <row r="39" spans="1:17" s="24" customFormat="1" ht="12.75" customHeight="1" x14ac:dyDescent="0.2">
      <c r="A39" s="123" t="s">
        <v>26</v>
      </c>
      <c r="B39" s="123"/>
      <c r="C39" s="131">
        <v>1963</v>
      </c>
      <c r="D39" s="131">
        <v>1724</v>
      </c>
      <c r="E39" s="131">
        <v>3687</v>
      </c>
      <c r="F39" s="140"/>
      <c r="G39" s="131">
        <v>2438</v>
      </c>
      <c r="H39" s="131">
        <v>2354</v>
      </c>
      <c r="I39" s="131">
        <v>4792</v>
      </c>
      <c r="K39" s="134">
        <v>1.512</v>
      </c>
      <c r="L39" s="134">
        <v>8.9390000000000001</v>
      </c>
      <c r="M39" s="134">
        <v>10.451000000000001</v>
      </c>
      <c r="N39" s="143"/>
      <c r="O39" s="134">
        <v>4.3019999999999996</v>
      </c>
      <c r="P39" s="134">
        <v>7.0190000000000001</v>
      </c>
      <c r="Q39" s="134">
        <v>11.321</v>
      </c>
    </row>
    <row r="40" spans="1:17" s="24" customFormat="1" ht="12.75" customHeight="1" x14ac:dyDescent="0.2">
      <c r="A40" s="123" t="s">
        <v>285</v>
      </c>
      <c r="B40" s="123"/>
      <c r="C40" s="131">
        <v>4805</v>
      </c>
      <c r="D40" s="131">
        <v>5547</v>
      </c>
      <c r="E40" s="131">
        <v>10352</v>
      </c>
      <c r="F40" s="140"/>
      <c r="G40" s="131">
        <v>4955</v>
      </c>
      <c r="H40" s="131">
        <v>5437</v>
      </c>
      <c r="I40" s="131">
        <v>10392</v>
      </c>
      <c r="K40" s="134">
        <v>0</v>
      </c>
      <c r="L40" s="134">
        <v>0</v>
      </c>
      <c r="M40" s="134">
        <v>0</v>
      </c>
      <c r="N40" s="143"/>
      <c r="O40" s="134">
        <v>0</v>
      </c>
      <c r="P40" s="134">
        <v>0</v>
      </c>
      <c r="Q40" s="134">
        <v>0</v>
      </c>
    </row>
    <row r="41" spans="1:17" s="24" customFormat="1" ht="12.75" customHeight="1" x14ac:dyDescent="0.2">
      <c r="A41" s="123" t="s">
        <v>43</v>
      </c>
      <c r="B41" s="123"/>
      <c r="C41" s="131">
        <v>3939</v>
      </c>
      <c r="D41" s="131">
        <v>4185</v>
      </c>
      <c r="E41" s="131">
        <v>8124</v>
      </c>
      <c r="F41" s="140"/>
      <c r="G41" s="131">
        <v>5131</v>
      </c>
      <c r="H41" s="131">
        <v>5378</v>
      </c>
      <c r="I41" s="131">
        <v>10509</v>
      </c>
      <c r="K41" s="134">
        <v>99.25</v>
      </c>
      <c r="L41" s="134">
        <v>204.25800000000001</v>
      </c>
      <c r="M41" s="134">
        <v>303.50800000000004</v>
      </c>
      <c r="N41" s="143"/>
      <c r="O41" s="134">
        <v>109.401</v>
      </c>
      <c r="P41" s="134">
        <v>214.35900000000001</v>
      </c>
      <c r="Q41" s="134">
        <v>323.76</v>
      </c>
    </row>
    <row r="42" spans="1:17" s="24" customFormat="1" ht="12.75" customHeight="1" x14ac:dyDescent="0.2">
      <c r="A42" s="123" t="s">
        <v>27</v>
      </c>
      <c r="B42" s="123"/>
      <c r="C42" s="131">
        <v>11209</v>
      </c>
      <c r="D42" s="131">
        <v>9999</v>
      </c>
      <c r="E42" s="131">
        <v>21208</v>
      </c>
      <c r="F42" s="140"/>
      <c r="G42" s="131">
        <v>8035</v>
      </c>
      <c r="H42" s="131">
        <v>7403</v>
      </c>
      <c r="I42" s="131">
        <v>15438</v>
      </c>
      <c r="K42" s="134">
        <v>177.596</v>
      </c>
      <c r="L42" s="134">
        <v>97.394000000000005</v>
      </c>
      <c r="M42" s="134">
        <v>274.99</v>
      </c>
      <c r="N42" s="143"/>
      <c r="O42" s="134">
        <v>135.50700000000001</v>
      </c>
      <c r="P42" s="134">
        <v>71.626999999999995</v>
      </c>
      <c r="Q42" s="134">
        <v>207.13400000000001</v>
      </c>
    </row>
    <row r="43" spans="1:17" s="24" customFormat="1" ht="12.75" customHeight="1" x14ac:dyDescent="0.2">
      <c r="A43" s="123" t="s">
        <v>39</v>
      </c>
      <c r="B43" s="123"/>
      <c r="C43" s="131">
        <v>6433</v>
      </c>
      <c r="D43" s="131">
        <v>4265</v>
      </c>
      <c r="E43" s="131">
        <v>10698</v>
      </c>
      <c r="F43" s="140"/>
      <c r="G43" s="131">
        <v>6671</v>
      </c>
      <c r="H43" s="131">
        <v>4017</v>
      </c>
      <c r="I43" s="131">
        <v>10688</v>
      </c>
      <c r="K43" s="134">
        <v>208.2</v>
      </c>
      <c r="L43" s="134">
        <v>17.292999999999999</v>
      </c>
      <c r="M43" s="134">
        <v>225.49299999999999</v>
      </c>
      <c r="N43" s="143"/>
      <c r="O43" s="134">
        <v>339.24</v>
      </c>
      <c r="P43" s="134">
        <v>13.71</v>
      </c>
      <c r="Q43" s="134">
        <v>352.95</v>
      </c>
    </row>
    <row r="44" spans="1:17" s="24" customFormat="1" ht="12.75" customHeight="1" x14ac:dyDescent="0.2">
      <c r="A44" s="123" t="s">
        <v>12</v>
      </c>
      <c r="B44" s="123"/>
      <c r="C44" s="131">
        <v>32650</v>
      </c>
      <c r="D44" s="131">
        <v>31008</v>
      </c>
      <c r="E44" s="131">
        <v>63658</v>
      </c>
      <c r="F44" s="140"/>
      <c r="G44" s="131">
        <v>38005</v>
      </c>
      <c r="H44" s="131">
        <v>35168</v>
      </c>
      <c r="I44" s="131">
        <v>73173</v>
      </c>
      <c r="K44" s="134">
        <v>819.49300000000005</v>
      </c>
      <c r="L44" s="134">
        <v>938.27800000000002</v>
      </c>
      <c r="M44" s="134">
        <v>1757.7710000000002</v>
      </c>
      <c r="N44" s="143"/>
      <c r="O44" s="134">
        <v>1079.1020000000001</v>
      </c>
      <c r="P44" s="134">
        <v>1022.088</v>
      </c>
      <c r="Q44" s="134">
        <v>2101.19</v>
      </c>
    </row>
    <row r="45" spans="1:17" s="24" customFormat="1" ht="12.75" customHeight="1" x14ac:dyDescent="0.2">
      <c r="A45" s="123" t="s">
        <v>28</v>
      </c>
      <c r="B45" s="123"/>
      <c r="C45" s="131">
        <v>8740</v>
      </c>
      <c r="D45" s="131">
        <v>7798</v>
      </c>
      <c r="E45" s="131">
        <v>16538</v>
      </c>
      <c r="F45" s="140"/>
      <c r="G45" s="131">
        <v>8444</v>
      </c>
      <c r="H45" s="131">
        <v>7426</v>
      </c>
      <c r="I45" s="131">
        <v>15870</v>
      </c>
      <c r="K45" s="134">
        <v>151.67699999999999</v>
      </c>
      <c r="L45" s="134">
        <v>155.846</v>
      </c>
      <c r="M45" s="134">
        <v>307.52300000000002</v>
      </c>
      <c r="N45" s="143"/>
      <c r="O45" s="134">
        <v>144.809</v>
      </c>
      <c r="P45" s="134">
        <v>189.71199999999999</v>
      </c>
      <c r="Q45" s="134">
        <v>334.52099999999996</v>
      </c>
    </row>
    <row r="46" spans="1:17" s="24" customFormat="1" ht="12.75" customHeight="1" x14ac:dyDescent="0.2">
      <c r="A46" s="123" t="s">
        <v>29</v>
      </c>
      <c r="B46" s="123"/>
      <c r="C46" s="131">
        <v>16508</v>
      </c>
      <c r="D46" s="131">
        <v>14665</v>
      </c>
      <c r="E46" s="131">
        <v>31173</v>
      </c>
      <c r="F46" s="140"/>
      <c r="G46" s="131">
        <v>16803</v>
      </c>
      <c r="H46" s="131">
        <v>14997</v>
      </c>
      <c r="I46" s="131">
        <v>31800</v>
      </c>
      <c r="K46" s="134">
        <v>185.61699999999999</v>
      </c>
      <c r="L46" s="134">
        <v>62.744</v>
      </c>
      <c r="M46" s="134">
        <v>248.36099999999999</v>
      </c>
      <c r="N46" s="143"/>
      <c r="O46" s="134">
        <v>272.04199999999997</v>
      </c>
      <c r="P46" s="134">
        <v>42.957999999999998</v>
      </c>
      <c r="Q46" s="134">
        <v>315</v>
      </c>
    </row>
    <row r="47" spans="1:17" s="24" customFormat="1" ht="12.75" customHeight="1" x14ac:dyDescent="0.2">
      <c r="A47" s="123" t="s">
        <v>44</v>
      </c>
      <c r="B47" s="123"/>
      <c r="C47" s="131">
        <v>9581</v>
      </c>
      <c r="D47" s="131">
        <v>7506</v>
      </c>
      <c r="E47" s="131">
        <v>17087</v>
      </c>
      <c r="F47" s="140"/>
      <c r="G47" s="131">
        <v>5649</v>
      </c>
      <c r="H47" s="131">
        <v>5549</v>
      </c>
      <c r="I47" s="131">
        <v>11198</v>
      </c>
      <c r="K47" s="134">
        <v>52.344999999999999</v>
      </c>
      <c r="L47" s="134">
        <v>93.2</v>
      </c>
      <c r="M47" s="134">
        <v>145.54500000000002</v>
      </c>
      <c r="N47" s="143"/>
      <c r="O47" s="134">
        <v>86.301000000000002</v>
      </c>
      <c r="P47" s="134">
        <v>151.392</v>
      </c>
      <c r="Q47" s="134">
        <v>237.69299999999998</v>
      </c>
    </row>
    <row r="48" spans="1:17" s="24" customFormat="1" ht="12.75" customHeight="1" x14ac:dyDescent="0.2">
      <c r="A48" s="123" t="s">
        <v>286</v>
      </c>
      <c r="B48" s="123"/>
      <c r="C48" s="131">
        <v>5974</v>
      </c>
      <c r="D48" s="131">
        <v>6164</v>
      </c>
      <c r="E48" s="131">
        <v>12138</v>
      </c>
      <c r="F48" s="140"/>
      <c r="G48" s="131">
        <v>5601</v>
      </c>
      <c r="H48" s="131">
        <v>5852</v>
      </c>
      <c r="I48" s="131">
        <v>11453</v>
      </c>
      <c r="K48" s="134">
        <v>0.79300000000000004</v>
      </c>
      <c r="L48" s="134">
        <v>0.33900000000000002</v>
      </c>
      <c r="M48" s="134">
        <v>1.1320000000000001</v>
      </c>
      <c r="N48" s="143"/>
      <c r="O48" s="134">
        <v>1.298</v>
      </c>
      <c r="P48" s="134">
        <v>1.494</v>
      </c>
      <c r="Q48" s="134">
        <v>2.7919999999999998</v>
      </c>
    </row>
    <row r="49" spans="1:17" s="24" customFormat="1" ht="12.75" customHeight="1" x14ac:dyDescent="0.2">
      <c r="A49" s="124" t="s">
        <v>7</v>
      </c>
      <c r="B49" s="124" t="s">
        <v>14</v>
      </c>
      <c r="C49" s="131">
        <v>241020</v>
      </c>
      <c r="D49" s="131">
        <v>221717</v>
      </c>
      <c r="E49" s="131">
        <v>462737</v>
      </c>
      <c r="F49" s="140"/>
      <c r="G49" s="131">
        <v>262101</v>
      </c>
      <c r="H49" s="131">
        <v>233161</v>
      </c>
      <c r="I49" s="131">
        <v>495262</v>
      </c>
      <c r="K49" s="134">
        <v>3642.2650000000003</v>
      </c>
      <c r="L49" s="134">
        <v>3329.6909999999998</v>
      </c>
      <c r="M49" s="134">
        <v>6971.9560000000001</v>
      </c>
      <c r="N49" s="143"/>
      <c r="O49" s="134">
        <v>4718.487000000001</v>
      </c>
      <c r="P49" s="134">
        <v>3700.0890000000004</v>
      </c>
      <c r="Q49" s="134">
        <v>8418.5760000000009</v>
      </c>
    </row>
    <row r="50" spans="1:17" s="24" customFormat="1" ht="12.75" customHeight="1" x14ac:dyDescent="0.2">
      <c r="A50" s="123" t="s">
        <v>8</v>
      </c>
      <c r="B50" s="123" t="s">
        <v>30</v>
      </c>
      <c r="C50" s="131">
        <v>2136</v>
      </c>
      <c r="D50" s="131">
        <v>2219</v>
      </c>
      <c r="E50" s="131">
        <v>4355</v>
      </c>
      <c r="F50" s="140"/>
      <c r="G50" s="131">
        <v>4042</v>
      </c>
      <c r="H50" s="131">
        <v>3518</v>
      </c>
      <c r="I50" s="131">
        <v>7560</v>
      </c>
      <c r="K50" s="134">
        <v>0</v>
      </c>
      <c r="L50" s="134">
        <v>0</v>
      </c>
      <c r="M50" s="134">
        <v>0</v>
      </c>
      <c r="N50" s="143"/>
      <c r="O50" s="134">
        <v>0</v>
      </c>
      <c r="P50" s="134">
        <v>0</v>
      </c>
      <c r="Q50" s="134">
        <v>0</v>
      </c>
    </row>
    <row r="51" spans="1:17" s="24" customFormat="1" ht="12.75" customHeight="1" x14ac:dyDescent="0.2">
      <c r="A51" s="123" t="s">
        <v>10</v>
      </c>
      <c r="B51" s="123"/>
      <c r="C51" s="131">
        <v>0</v>
      </c>
      <c r="D51" s="131">
        <v>0</v>
      </c>
      <c r="E51" s="131">
        <v>0</v>
      </c>
      <c r="F51" s="140"/>
      <c r="G51" s="131">
        <v>2568</v>
      </c>
      <c r="H51" s="131">
        <v>1650</v>
      </c>
      <c r="I51" s="131">
        <v>4218</v>
      </c>
      <c r="K51" s="134">
        <v>0</v>
      </c>
      <c r="L51" s="134">
        <v>0</v>
      </c>
      <c r="M51" s="134">
        <v>0</v>
      </c>
      <c r="N51" s="143"/>
      <c r="O51" s="134">
        <v>5.0999999999999997E-2</v>
      </c>
      <c r="P51" s="134">
        <v>100.381</v>
      </c>
      <c r="Q51" s="134">
        <v>100.432</v>
      </c>
    </row>
    <row r="52" spans="1:17" s="24" customFormat="1" ht="12.75" customHeight="1" x14ac:dyDescent="0.2">
      <c r="A52" s="123" t="s">
        <v>287</v>
      </c>
      <c r="B52" s="123" t="s">
        <v>30</v>
      </c>
      <c r="C52" s="131">
        <v>6560</v>
      </c>
      <c r="D52" s="131">
        <v>5056</v>
      </c>
      <c r="E52" s="131">
        <v>11616</v>
      </c>
      <c r="F52" s="140"/>
      <c r="G52" s="131">
        <v>5184</v>
      </c>
      <c r="H52" s="131">
        <v>3998</v>
      </c>
      <c r="I52" s="131">
        <v>9182</v>
      </c>
      <c r="K52" s="134">
        <v>3.5259999999999998</v>
      </c>
      <c r="L52" s="134">
        <v>2.4470000000000001</v>
      </c>
      <c r="M52" s="134">
        <v>5.9729999999999999</v>
      </c>
      <c r="N52" s="143"/>
      <c r="O52" s="134">
        <v>5.8999999999999997E-2</v>
      </c>
      <c r="P52" s="134">
        <v>0.54700000000000004</v>
      </c>
      <c r="Q52" s="134">
        <v>0.60600000000000009</v>
      </c>
    </row>
    <row r="53" spans="1:17" s="24" customFormat="1" ht="12.75" customHeight="1" x14ac:dyDescent="0.2">
      <c r="A53" s="123" t="s">
        <v>25</v>
      </c>
      <c r="B53" s="123"/>
      <c r="C53" s="131">
        <v>1235</v>
      </c>
      <c r="D53" s="131">
        <v>1131</v>
      </c>
      <c r="E53" s="131">
        <v>2366</v>
      </c>
      <c r="F53" s="140"/>
      <c r="G53" s="131">
        <v>1214</v>
      </c>
      <c r="H53" s="131">
        <v>1167</v>
      </c>
      <c r="I53" s="131">
        <v>2381</v>
      </c>
      <c r="K53" s="134">
        <v>0.254</v>
      </c>
      <c r="L53" s="134">
        <v>0.61299999999999999</v>
      </c>
      <c r="M53" s="134">
        <v>0.86699999999999999</v>
      </c>
      <c r="N53" s="143"/>
      <c r="O53" s="134">
        <v>2.34</v>
      </c>
      <c r="P53" s="134">
        <v>0.85099999999999998</v>
      </c>
      <c r="Q53" s="134">
        <v>3.1909999999999998</v>
      </c>
    </row>
    <row r="54" spans="1:17" s="24" customFormat="1" ht="12.75" customHeight="1" x14ac:dyDescent="0.2">
      <c r="A54" s="123" t="s">
        <v>39</v>
      </c>
      <c r="B54" s="123"/>
      <c r="C54" s="131">
        <v>843</v>
      </c>
      <c r="D54" s="131">
        <v>313</v>
      </c>
      <c r="E54" s="131">
        <v>1156</v>
      </c>
      <c r="F54" s="140"/>
      <c r="G54" s="131">
        <v>0</v>
      </c>
      <c r="H54" s="131">
        <v>0</v>
      </c>
      <c r="I54" s="131">
        <v>0</v>
      </c>
      <c r="K54" s="134">
        <v>0</v>
      </c>
      <c r="L54" s="134">
        <v>0</v>
      </c>
      <c r="M54" s="134">
        <v>0</v>
      </c>
      <c r="N54" s="143"/>
      <c r="O54" s="134">
        <v>0</v>
      </c>
      <c r="P54" s="134">
        <v>0</v>
      </c>
      <c r="Q54" s="134">
        <v>0</v>
      </c>
    </row>
    <row r="55" spans="1:17" s="24" customFormat="1" ht="12.75" customHeight="1" x14ac:dyDescent="0.2">
      <c r="A55" s="123" t="s">
        <v>12</v>
      </c>
      <c r="B55" s="123"/>
      <c r="C55" s="131">
        <v>2730</v>
      </c>
      <c r="D55" s="131">
        <v>2900</v>
      </c>
      <c r="E55" s="131">
        <v>5630</v>
      </c>
      <c r="F55" s="140"/>
      <c r="G55" s="131">
        <v>2949</v>
      </c>
      <c r="H55" s="131">
        <v>3682</v>
      </c>
      <c r="I55" s="131">
        <v>6631</v>
      </c>
      <c r="K55" s="134">
        <v>1.157</v>
      </c>
      <c r="L55" s="134">
        <v>18.082000000000001</v>
      </c>
      <c r="M55" s="134">
        <v>19.239000000000001</v>
      </c>
      <c r="N55" s="143"/>
      <c r="O55" s="134">
        <v>6.6879999999999997</v>
      </c>
      <c r="P55" s="134">
        <v>213.161</v>
      </c>
      <c r="Q55" s="134">
        <v>219.84899999999999</v>
      </c>
    </row>
    <row r="56" spans="1:17" s="24" customFormat="1" ht="12.75" customHeight="1" x14ac:dyDescent="0.2">
      <c r="A56" s="123" t="s">
        <v>29</v>
      </c>
      <c r="B56" s="124"/>
      <c r="C56" s="131">
        <v>12412</v>
      </c>
      <c r="D56" s="131">
        <v>10794</v>
      </c>
      <c r="E56" s="131">
        <v>23206</v>
      </c>
      <c r="F56" s="140"/>
      <c r="G56" s="131">
        <v>12467</v>
      </c>
      <c r="H56" s="131">
        <v>10660</v>
      </c>
      <c r="I56" s="131">
        <v>23127</v>
      </c>
      <c r="K56" s="134">
        <v>7.4189999999999996</v>
      </c>
      <c r="L56" s="134">
        <v>3.3839999999999999</v>
      </c>
      <c r="M56" s="134">
        <v>10.802999999999999</v>
      </c>
      <c r="N56" s="143"/>
      <c r="O56" s="134">
        <v>23.206</v>
      </c>
      <c r="P56" s="134">
        <v>1.246</v>
      </c>
      <c r="Q56" s="134">
        <v>24.451999999999998</v>
      </c>
    </row>
    <row r="57" spans="1:17" s="24" customFormat="1" ht="12.75" customHeight="1" x14ac:dyDescent="0.2">
      <c r="A57" s="124" t="s">
        <v>7</v>
      </c>
      <c r="B57" s="124" t="s">
        <v>30</v>
      </c>
      <c r="C57" s="131">
        <v>25916</v>
      </c>
      <c r="D57" s="131">
        <v>22413</v>
      </c>
      <c r="E57" s="131">
        <v>48329</v>
      </c>
      <c r="F57" s="140"/>
      <c r="G57" s="131">
        <v>28424</v>
      </c>
      <c r="H57" s="131">
        <v>24675</v>
      </c>
      <c r="I57" s="131">
        <v>53099</v>
      </c>
      <c r="K57" s="134">
        <v>12.355999999999998</v>
      </c>
      <c r="L57" s="134">
        <v>24.526</v>
      </c>
      <c r="M57" s="134">
        <v>36.881999999999998</v>
      </c>
      <c r="N57" s="143"/>
      <c r="O57" s="134">
        <v>32.344000000000001</v>
      </c>
      <c r="P57" s="134">
        <v>316.18599999999998</v>
      </c>
      <c r="Q57" s="134">
        <v>348.53</v>
      </c>
    </row>
    <row r="58" spans="1:17" s="24" customFormat="1" ht="12.75" customHeight="1" x14ac:dyDescent="0.2">
      <c r="A58" s="123" t="s">
        <v>22</v>
      </c>
      <c r="B58" s="123" t="s">
        <v>244</v>
      </c>
      <c r="C58" s="131">
        <v>544</v>
      </c>
      <c r="D58" s="131">
        <v>707</v>
      </c>
      <c r="E58" s="131">
        <v>1251</v>
      </c>
      <c r="F58" s="140"/>
      <c r="G58" s="131">
        <v>816</v>
      </c>
      <c r="H58" s="131">
        <v>860</v>
      </c>
      <c r="I58" s="131">
        <v>1676</v>
      </c>
      <c r="K58" s="134">
        <v>0</v>
      </c>
      <c r="L58" s="134">
        <v>0</v>
      </c>
      <c r="M58" s="134">
        <v>0</v>
      </c>
      <c r="N58" s="143"/>
      <c r="O58" s="134">
        <v>0.09</v>
      </c>
      <c r="P58" s="134">
        <v>0.182</v>
      </c>
      <c r="Q58" s="134">
        <v>0.27200000000000002</v>
      </c>
    </row>
    <row r="59" spans="1:17" s="24" customFormat="1" ht="12.75" customHeight="1" x14ac:dyDescent="0.2">
      <c r="A59" s="124" t="s">
        <v>7</v>
      </c>
      <c r="B59" s="124" t="s">
        <v>244</v>
      </c>
      <c r="C59" s="131">
        <v>544</v>
      </c>
      <c r="D59" s="131">
        <v>707</v>
      </c>
      <c r="E59" s="131">
        <v>1251</v>
      </c>
      <c r="F59" s="140"/>
      <c r="G59" s="131">
        <v>816</v>
      </c>
      <c r="H59" s="131">
        <v>860</v>
      </c>
      <c r="I59" s="131">
        <v>1676</v>
      </c>
      <c r="K59" s="134">
        <v>0</v>
      </c>
      <c r="L59" s="134">
        <v>0</v>
      </c>
      <c r="M59" s="134">
        <v>0</v>
      </c>
      <c r="N59" s="143"/>
      <c r="O59" s="134">
        <v>0.09</v>
      </c>
      <c r="P59" s="134">
        <v>0.182</v>
      </c>
      <c r="Q59" s="134">
        <v>0.27200000000000002</v>
      </c>
    </row>
    <row r="60" spans="1:17" s="24" customFormat="1" ht="12.75" customHeight="1" x14ac:dyDescent="0.2">
      <c r="A60" s="123" t="s">
        <v>8</v>
      </c>
      <c r="B60" s="123" t="s">
        <v>31</v>
      </c>
      <c r="C60" s="131">
        <v>3478</v>
      </c>
      <c r="D60" s="131">
        <v>2793</v>
      </c>
      <c r="E60" s="131">
        <v>6271</v>
      </c>
      <c r="F60" s="140"/>
      <c r="G60" s="131">
        <v>3422</v>
      </c>
      <c r="H60" s="131">
        <v>2691</v>
      </c>
      <c r="I60" s="131">
        <v>6113</v>
      </c>
      <c r="K60" s="134">
        <v>0</v>
      </c>
      <c r="L60" s="134">
        <v>0</v>
      </c>
      <c r="M60" s="134">
        <v>0</v>
      </c>
      <c r="N60" s="143"/>
      <c r="O60" s="134">
        <v>1.7529999999999999</v>
      </c>
      <c r="P60" s="134">
        <v>0.2</v>
      </c>
      <c r="Q60" s="134">
        <v>1.9529999999999998</v>
      </c>
    </row>
    <row r="61" spans="1:17" s="24" customFormat="1" ht="12.75" customHeight="1" x14ac:dyDescent="0.2">
      <c r="A61" s="123" t="s">
        <v>301</v>
      </c>
      <c r="B61" s="123"/>
      <c r="C61" s="131">
        <v>927</v>
      </c>
      <c r="D61" s="131">
        <v>1018</v>
      </c>
      <c r="E61" s="131">
        <v>1945</v>
      </c>
      <c r="F61" s="140"/>
      <c r="G61" s="131">
        <v>932</v>
      </c>
      <c r="H61" s="131">
        <v>871</v>
      </c>
      <c r="I61" s="131">
        <v>1803</v>
      </c>
      <c r="K61" s="134">
        <v>0.35</v>
      </c>
      <c r="L61" s="134">
        <v>0.58699999999999997</v>
      </c>
      <c r="M61" s="134">
        <v>0.93699999999999994</v>
      </c>
      <c r="N61" s="143"/>
      <c r="O61" s="134">
        <v>0.09</v>
      </c>
      <c r="P61" s="134">
        <v>0.30399999999999999</v>
      </c>
      <c r="Q61" s="134">
        <v>0.39400000000000002</v>
      </c>
    </row>
    <row r="62" spans="1:17" s="24" customFormat="1" ht="12.75" customHeight="1" x14ac:dyDescent="0.2">
      <c r="A62" s="123" t="s">
        <v>12</v>
      </c>
      <c r="B62" s="123"/>
      <c r="C62" s="131">
        <v>3136</v>
      </c>
      <c r="D62" s="131">
        <v>2775</v>
      </c>
      <c r="E62" s="131">
        <v>5911</v>
      </c>
      <c r="F62" s="140"/>
      <c r="G62" s="131">
        <v>4184</v>
      </c>
      <c r="H62" s="131">
        <v>3665</v>
      </c>
      <c r="I62" s="131">
        <v>7849</v>
      </c>
      <c r="K62" s="134">
        <v>13.534000000000001</v>
      </c>
      <c r="L62" s="134">
        <v>3.073</v>
      </c>
      <c r="M62" s="134">
        <v>16.606999999999999</v>
      </c>
      <c r="N62" s="143"/>
      <c r="O62" s="134">
        <v>15.481999999999999</v>
      </c>
      <c r="P62" s="134">
        <v>3.742</v>
      </c>
      <c r="Q62" s="134">
        <v>19.224</v>
      </c>
    </row>
    <row r="63" spans="1:17" s="24" customFormat="1" ht="12.75" customHeight="1" x14ac:dyDescent="0.2">
      <c r="A63" s="124" t="s">
        <v>7</v>
      </c>
      <c r="B63" s="124" t="s">
        <v>31</v>
      </c>
      <c r="C63" s="131">
        <v>7541</v>
      </c>
      <c r="D63" s="131">
        <v>6586</v>
      </c>
      <c r="E63" s="131">
        <v>14127</v>
      </c>
      <c r="F63" s="140"/>
      <c r="G63" s="131">
        <v>8538</v>
      </c>
      <c r="H63" s="131">
        <v>7227</v>
      </c>
      <c r="I63" s="131">
        <v>15765</v>
      </c>
      <c r="K63" s="134">
        <v>13.884</v>
      </c>
      <c r="L63" s="134">
        <v>3.66</v>
      </c>
      <c r="M63" s="134">
        <v>17.544</v>
      </c>
      <c r="N63" s="143"/>
      <c r="O63" s="134">
        <v>17.324999999999999</v>
      </c>
      <c r="P63" s="134">
        <v>4.2460000000000004</v>
      </c>
      <c r="Q63" s="134">
        <v>21.570999999999998</v>
      </c>
    </row>
    <row r="64" spans="1:17" s="24" customFormat="1" ht="12.75" customHeight="1" x14ac:dyDescent="0.2">
      <c r="A64" s="123" t="s">
        <v>13</v>
      </c>
      <c r="B64" s="123" t="s">
        <v>201</v>
      </c>
      <c r="C64" s="131">
        <v>11157</v>
      </c>
      <c r="D64" s="131">
        <v>12355</v>
      </c>
      <c r="E64" s="131">
        <v>23512</v>
      </c>
      <c r="F64" s="140"/>
      <c r="G64" s="131">
        <v>9429</v>
      </c>
      <c r="H64" s="131">
        <v>9855</v>
      </c>
      <c r="I64" s="131">
        <v>19284</v>
      </c>
      <c r="K64" s="134">
        <v>1.859</v>
      </c>
      <c r="L64" s="134">
        <v>1.405</v>
      </c>
      <c r="M64" s="134">
        <v>3.2640000000000002</v>
      </c>
      <c r="N64" s="143"/>
      <c r="O64" s="134">
        <v>3.1280000000000001</v>
      </c>
      <c r="P64" s="134">
        <v>0.40400000000000003</v>
      </c>
      <c r="Q64" s="134">
        <v>3.532</v>
      </c>
    </row>
    <row r="65" spans="1:17" s="24" customFormat="1" ht="12.75" customHeight="1" x14ac:dyDescent="0.2">
      <c r="A65" s="123" t="s">
        <v>17</v>
      </c>
      <c r="B65" s="123"/>
      <c r="C65" s="131">
        <v>3051</v>
      </c>
      <c r="D65" s="131">
        <v>3013</v>
      </c>
      <c r="E65" s="131">
        <v>6064</v>
      </c>
      <c r="F65" s="140"/>
      <c r="G65" s="131">
        <v>2618</v>
      </c>
      <c r="H65" s="131">
        <v>2754</v>
      </c>
      <c r="I65" s="131">
        <v>5372</v>
      </c>
      <c r="K65" s="134">
        <v>0.46300000000000002</v>
      </c>
      <c r="L65" s="134">
        <v>0</v>
      </c>
      <c r="M65" s="134">
        <v>0.46300000000000002</v>
      </c>
      <c r="N65" s="143"/>
      <c r="O65" s="134">
        <v>0.55200000000000005</v>
      </c>
      <c r="P65" s="134">
        <v>0</v>
      </c>
      <c r="Q65" s="134">
        <v>0.55200000000000005</v>
      </c>
    </row>
    <row r="66" spans="1:17" s="24" customFormat="1" ht="12.75" customHeight="1" x14ac:dyDescent="0.2">
      <c r="A66" s="123" t="s">
        <v>8</v>
      </c>
      <c r="B66" s="123"/>
      <c r="C66" s="131">
        <v>1328</v>
      </c>
      <c r="D66" s="131">
        <v>1016</v>
      </c>
      <c r="E66" s="131">
        <v>2344</v>
      </c>
      <c r="F66" s="140"/>
      <c r="G66" s="131">
        <v>1861</v>
      </c>
      <c r="H66" s="131">
        <v>1598</v>
      </c>
      <c r="I66" s="131">
        <v>3459</v>
      </c>
      <c r="K66" s="134">
        <v>0</v>
      </c>
      <c r="L66" s="134">
        <v>0</v>
      </c>
      <c r="M66" s="134">
        <v>0</v>
      </c>
      <c r="N66" s="143"/>
      <c r="O66" s="134">
        <v>0</v>
      </c>
      <c r="P66" s="134">
        <v>0</v>
      </c>
      <c r="Q66" s="134">
        <v>0</v>
      </c>
    </row>
    <row r="67" spans="1:17" s="24" customFormat="1" ht="12.75" customHeight="1" x14ac:dyDescent="0.2">
      <c r="A67" s="123" t="s">
        <v>10</v>
      </c>
      <c r="B67" s="123"/>
      <c r="C67" s="131">
        <v>0</v>
      </c>
      <c r="D67" s="131">
        <v>0</v>
      </c>
      <c r="E67" s="131">
        <v>0</v>
      </c>
      <c r="F67" s="140"/>
      <c r="G67" s="131">
        <v>1688</v>
      </c>
      <c r="H67" s="131">
        <v>1365</v>
      </c>
      <c r="I67" s="131">
        <v>3053</v>
      </c>
      <c r="K67" s="134">
        <v>0</v>
      </c>
      <c r="L67" s="134">
        <v>0</v>
      </c>
      <c r="M67" s="134">
        <v>0</v>
      </c>
      <c r="N67" s="143"/>
      <c r="O67" s="134">
        <v>36.228999999999999</v>
      </c>
      <c r="P67" s="134">
        <v>0</v>
      </c>
      <c r="Q67" s="134">
        <v>36.228999999999999</v>
      </c>
    </row>
    <row r="68" spans="1:17" s="24" customFormat="1" ht="12.75" customHeight="1" x14ac:dyDescent="0.2">
      <c r="A68" s="123" t="s">
        <v>11</v>
      </c>
      <c r="B68" s="123"/>
      <c r="C68" s="131">
        <v>4107</v>
      </c>
      <c r="D68" s="131">
        <v>1892</v>
      </c>
      <c r="E68" s="131">
        <v>5999</v>
      </c>
      <c r="F68" s="140"/>
      <c r="G68" s="131">
        <v>0</v>
      </c>
      <c r="H68" s="131">
        <v>0</v>
      </c>
      <c r="I68" s="131">
        <v>0</v>
      </c>
      <c r="K68" s="134">
        <v>25.6</v>
      </c>
      <c r="L68" s="134">
        <v>5.04</v>
      </c>
      <c r="M68" s="134">
        <v>30.64</v>
      </c>
      <c r="N68" s="143"/>
      <c r="O68" s="134">
        <v>0</v>
      </c>
      <c r="P68" s="134">
        <v>0</v>
      </c>
      <c r="Q68" s="134">
        <v>0</v>
      </c>
    </row>
    <row r="69" spans="1:17" s="24" customFormat="1" ht="12.75" customHeight="1" x14ac:dyDescent="0.2">
      <c r="A69" s="123" t="s">
        <v>285</v>
      </c>
      <c r="B69" s="123"/>
      <c r="C69" s="131">
        <v>1765</v>
      </c>
      <c r="D69" s="131">
        <v>1879</v>
      </c>
      <c r="E69" s="131">
        <v>3644</v>
      </c>
      <c r="F69" s="140"/>
      <c r="G69" s="131">
        <v>1688</v>
      </c>
      <c r="H69" s="131">
        <v>1774</v>
      </c>
      <c r="I69" s="131">
        <v>3462</v>
      </c>
      <c r="K69" s="134">
        <v>0</v>
      </c>
      <c r="L69" s="134">
        <v>0</v>
      </c>
      <c r="M69" s="134">
        <v>0</v>
      </c>
      <c r="N69" s="143"/>
      <c r="O69" s="134">
        <v>0</v>
      </c>
      <c r="P69" s="134">
        <v>0</v>
      </c>
      <c r="Q69" s="134">
        <v>0</v>
      </c>
    </row>
    <row r="70" spans="1:17" s="24" customFormat="1" ht="12.75" customHeight="1" x14ac:dyDescent="0.2">
      <c r="A70" s="123" t="s">
        <v>286</v>
      </c>
      <c r="B70" s="123"/>
      <c r="C70" s="131">
        <v>2004</v>
      </c>
      <c r="D70" s="131">
        <v>1906</v>
      </c>
      <c r="E70" s="131">
        <v>3910</v>
      </c>
      <c r="F70" s="140"/>
      <c r="G70" s="131">
        <v>2013</v>
      </c>
      <c r="H70" s="131">
        <v>2054</v>
      </c>
      <c r="I70" s="131">
        <v>4067</v>
      </c>
      <c r="K70" s="134">
        <v>0</v>
      </c>
      <c r="L70" s="134">
        <v>0</v>
      </c>
      <c r="M70" s="134">
        <v>0</v>
      </c>
      <c r="N70" s="143"/>
      <c r="O70" s="134">
        <v>0</v>
      </c>
      <c r="P70" s="134">
        <v>0</v>
      </c>
      <c r="Q70" s="134">
        <v>0</v>
      </c>
    </row>
    <row r="71" spans="1:17" s="24" customFormat="1" ht="12.75" customHeight="1" x14ac:dyDescent="0.2">
      <c r="A71" s="124" t="s">
        <v>7</v>
      </c>
      <c r="B71" s="124" t="s">
        <v>201</v>
      </c>
      <c r="C71" s="131">
        <v>23412</v>
      </c>
      <c r="D71" s="131">
        <v>22061</v>
      </c>
      <c r="E71" s="131">
        <v>45473</v>
      </c>
      <c r="F71" s="140"/>
      <c r="G71" s="131">
        <v>19297</v>
      </c>
      <c r="H71" s="131">
        <v>19400</v>
      </c>
      <c r="I71" s="131">
        <v>38697</v>
      </c>
      <c r="K71" s="134">
        <v>27.922000000000001</v>
      </c>
      <c r="L71" s="134">
        <v>6.4450000000000003</v>
      </c>
      <c r="M71" s="134">
        <v>34.367000000000004</v>
      </c>
      <c r="N71" s="143"/>
      <c r="O71" s="134">
        <v>39.908999999999999</v>
      </c>
      <c r="P71" s="134">
        <v>0.40400000000000003</v>
      </c>
      <c r="Q71" s="134">
        <v>40.313000000000002</v>
      </c>
    </row>
    <row r="72" spans="1:17" s="24" customFormat="1" ht="12.75" customHeight="1" x14ac:dyDescent="0.2">
      <c r="A72" s="123" t="s">
        <v>13</v>
      </c>
      <c r="B72" s="123" t="s">
        <v>253</v>
      </c>
      <c r="C72" s="131">
        <v>1944</v>
      </c>
      <c r="D72" s="131">
        <v>1970</v>
      </c>
      <c r="E72" s="131">
        <v>3914</v>
      </c>
      <c r="F72" s="140"/>
      <c r="G72" s="131">
        <v>1834</v>
      </c>
      <c r="H72" s="131">
        <v>1735</v>
      </c>
      <c r="I72" s="131">
        <v>3569</v>
      </c>
      <c r="K72" s="134">
        <v>4.38</v>
      </c>
      <c r="L72" s="134">
        <v>0.155</v>
      </c>
      <c r="M72" s="134">
        <v>4.5350000000000001</v>
      </c>
      <c r="N72" s="143"/>
      <c r="O72" s="134">
        <v>0.78900000000000003</v>
      </c>
      <c r="P72" s="134">
        <v>0.63700000000000001</v>
      </c>
      <c r="Q72" s="134">
        <v>1.4260000000000002</v>
      </c>
    </row>
    <row r="73" spans="1:17" s="24" customFormat="1" ht="12.75" customHeight="1" x14ac:dyDescent="0.2">
      <c r="A73" s="124" t="s">
        <v>7</v>
      </c>
      <c r="B73" s="124" t="s">
        <v>253</v>
      </c>
      <c r="C73" s="131">
        <v>1944</v>
      </c>
      <c r="D73" s="131">
        <v>1970</v>
      </c>
      <c r="E73" s="131">
        <v>3914</v>
      </c>
      <c r="F73" s="140"/>
      <c r="G73" s="131">
        <v>1834</v>
      </c>
      <c r="H73" s="131">
        <v>1735</v>
      </c>
      <c r="I73" s="131">
        <v>3569</v>
      </c>
      <c r="K73" s="134">
        <v>4.38</v>
      </c>
      <c r="L73" s="134">
        <v>0.155</v>
      </c>
      <c r="M73" s="134">
        <v>4.5350000000000001</v>
      </c>
      <c r="N73" s="143"/>
      <c r="O73" s="134">
        <v>0.78900000000000003</v>
      </c>
      <c r="P73" s="134">
        <v>0.63700000000000001</v>
      </c>
      <c r="Q73" s="134">
        <v>1.4260000000000002</v>
      </c>
    </row>
    <row r="74" spans="1:17" s="24" customFormat="1" ht="12.75" customHeight="1" x14ac:dyDescent="0.2">
      <c r="A74" s="123" t="s">
        <v>191</v>
      </c>
      <c r="B74" s="123" t="s">
        <v>32</v>
      </c>
      <c r="C74" s="131">
        <v>8605</v>
      </c>
      <c r="D74" s="131">
        <v>6830</v>
      </c>
      <c r="E74" s="131">
        <v>15435</v>
      </c>
      <c r="F74" s="140"/>
      <c r="G74" s="131">
        <v>7518</v>
      </c>
      <c r="H74" s="131">
        <v>5792</v>
      </c>
      <c r="I74" s="131">
        <v>13310</v>
      </c>
      <c r="K74" s="134">
        <v>249.29599999999999</v>
      </c>
      <c r="L74" s="134">
        <v>333.12400000000002</v>
      </c>
      <c r="M74" s="134">
        <v>582.42000000000007</v>
      </c>
      <c r="N74" s="143"/>
      <c r="O74" s="134">
        <v>135.089</v>
      </c>
      <c r="P74" s="134">
        <v>288.77199999999999</v>
      </c>
      <c r="Q74" s="134">
        <v>423.86099999999999</v>
      </c>
    </row>
    <row r="75" spans="1:17" s="24" customFormat="1" ht="12.75" customHeight="1" x14ac:dyDescent="0.2">
      <c r="A75" s="123" t="s">
        <v>13</v>
      </c>
      <c r="B75" s="123"/>
      <c r="C75" s="131">
        <v>46187</v>
      </c>
      <c r="D75" s="131">
        <v>45247</v>
      </c>
      <c r="E75" s="131">
        <v>91434</v>
      </c>
      <c r="F75" s="140"/>
      <c r="G75" s="131">
        <v>45081</v>
      </c>
      <c r="H75" s="131">
        <v>42433</v>
      </c>
      <c r="I75" s="131">
        <v>87514</v>
      </c>
      <c r="K75" s="134">
        <v>1356.663</v>
      </c>
      <c r="L75" s="134">
        <v>1321.8579999999999</v>
      </c>
      <c r="M75" s="134">
        <v>2678.5209999999997</v>
      </c>
      <c r="N75" s="143"/>
      <c r="O75" s="134">
        <v>1148.4559999999999</v>
      </c>
      <c r="P75" s="134">
        <v>1446.3320000000001</v>
      </c>
      <c r="Q75" s="134">
        <v>2594.788</v>
      </c>
    </row>
    <row r="76" spans="1:17" s="24" customFormat="1" ht="12.75" customHeight="1" x14ac:dyDescent="0.2">
      <c r="A76" s="123" t="s">
        <v>15</v>
      </c>
      <c r="B76" s="123"/>
      <c r="C76" s="131">
        <v>4141</v>
      </c>
      <c r="D76" s="131">
        <v>2077</v>
      </c>
      <c r="E76" s="131">
        <v>6218</v>
      </c>
      <c r="F76" s="140"/>
      <c r="G76" s="131">
        <v>4235</v>
      </c>
      <c r="H76" s="131">
        <v>1815</v>
      </c>
      <c r="I76" s="131">
        <v>6050</v>
      </c>
      <c r="K76" s="134">
        <v>24.346</v>
      </c>
      <c r="L76" s="134">
        <v>214.12200000000001</v>
      </c>
      <c r="M76" s="134">
        <v>238.46800000000002</v>
      </c>
      <c r="N76" s="143"/>
      <c r="O76" s="134">
        <v>69.257000000000005</v>
      </c>
      <c r="P76" s="134">
        <v>249.762</v>
      </c>
      <c r="Q76" s="134">
        <v>319.01900000000001</v>
      </c>
    </row>
    <row r="77" spans="1:17" s="24" customFormat="1" ht="12.75" customHeight="1" x14ac:dyDescent="0.2">
      <c r="A77" s="123" t="s">
        <v>16</v>
      </c>
      <c r="B77" s="123"/>
      <c r="C77" s="131">
        <v>21904</v>
      </c>
      <c r="D77" s="131">
        <v>16384</v>
      </c>
      <c r="E77" s="131">
        <v>38288</v>
      </c>
      <c r="F77" s="140"/>
      <c r="G77" s="131">
        <v>21565</v>
      </c>
      <c r="H77" s="131">
        <v>14343</v>
      </c>
      <c r="I77" s="131">
        <v>35908</v>
      </c>
      <c r="K77" s="134">
        <v>612.64499999999998</v>
      </c>
      <c r="L77" s="134">
        <v>669.43799999999999</v>
      </c>
      <c r="M77" s="134">
        <v>1282.0830000000001</v>
      </c>
      <c r="N77" s="143"/>
      <c r="O77" s="134">
        <v>709.28099999999995</v>
      </c>
      <c r="P77" s="134">
        <v>501.46899999999999</v>
      </c>
      <c r="Q77" s="134">
        <v>1210.75</v>
      </c>
    </row>
    <row r="78" spans="1:17" s="24" customFormat="1" ht="12.75" customHeight="1" x14ac:dyDescent="0.2">
      <c r="A78" s="123" t="s">
        <v>283</v>
      </c>
      <c r="B78" s="123"/>
      <c r="C78" s="131">
        <v>5996</v>
      </c>
      <c r="D78" s="131">
        <v>4851</v>
      </c>
      <c r="E78" s="131">
        <v>10847</v>
      </c>
      <c r="F78" s="140"/>
      <c r="G78" s="131">
        <v>9099</v>
      </c>
      <c r="H78" s="131">
        <v>7472</v>
      </c>
      <c r="I78" s="131">
        <v>16571</v>
      </c>
      <c r="K78" s="134">
        <v>220.35</v>
      </c>
      <c r="L78" s="134">
        <v>156.89099999999999</v>
      </c>
      <c r="M78" s="134">
        <v>377.24099999999999</v>
      </c>
      <c r="N78" s="143"/>
      <c r="O78" s="134">
        <v>283.37</v>
      </c>
      <c r="P78" s="134">
        <v>295.03699999999998</v>
      </c>
      <c r="Q78" s="134">
        <v>578.40699999999993</v>
      </c>
    </row>
    <row r="79" spans="1:17" s="24" customFormat="1" ht="12.75" customHeight="1" x14ac:dyDescent="0.2">
      <c r="A79" s="123" t="s">
        <v>316</v>
      </c>
      <c r="B79" s="123"/>
      <c r="C79" s="131">
        <v>2793</v>
      </c>
      <c r="D79" s="131">
        <v>2683</v>
      </c>
      <c r="E79" s="131">
        <v>5476</v>
      </c>
      <c r="F79" s="140"/>
      <c r="G79" s="131">
        <v>2803</v>
      </c>
      <c r="H79" s="131">
        <v>2903</v>
      </c>
      <c r="I79" s="131">
        <v>5706</v>
      </c>
      <c r="K79" s="134">
        <v>38.97</v>
      </c>
      <c r="L79" s="134">
        <v>34.805</v>
      </c>
      <c r="M79" s="134">
        <v>73.775000000000006</v>
      </c>
      <c r="N79" s="143"/>
      <c r="O79" s="134">
        <v>69.906000000000006</v>
      </c>
      <c r="P79" s="134">
        <v>52.755000000000003</v>
      </c>
      <c r="Q79" s="134">
        <v>122.661</v>
      </c>
    </row>
    <row r="80" spans="1:17" s="24" customFormat="1" ht="12.75" customHeight="1" x14ac:dyDescent="0.2">
      <c r="A80" s="123" t="s">
        <v>288</v>
      </c>
      <c r="B80" s="123"/>
      <c r="C80" s="131">
        <v>6484</v>
      </c>
      <c r="D80" s="131">
        <v>4879</v>
      </c>
      <c r="E80" s="131">
        <v>11363</v>
      </c>
      <c r="F80" s="140"/>
      <c r="G80" s="131">
        <v>8611</v>
      </c>
      <c r="H80" s="131">
        <v>6337</v>
      </c>
      <c r="I80" s="131">
        <v>14948</v>
      </c>
      <c r="K80" s="134">
        <v>145.535</v>
      </c>
      <c r="L80" s="134">
        <v>124.29300000000001</v>
      </c>
      <c r="M80" s="134">
        <v>269.82799999999997</v>
      </c>
      <c r="N80" s="143"/>
      <c r="O80" s="134">
        <v>218.21299999999999</v>
      </c>
      <c r="P80" s="134">
        <v>231.18899999999999</v>
      </c>
      <c r="Q80" s="134">
        <v>449.40199999999999</v>
      </c>
    </row>
    <row r="81" spans="1:17" s="24" customFormat="1" ht="12.75" customHeight="1" x14ac:dyDescent="0.2">
      <c r="A81" s="123" t="s">
        <v>33</v>
      </c>
      <c r="B81" s="123"/>
      <c r="C81" s="131">
        <v>0</v>
      </c>
      <c r="D81" s="131">
        <v>0</v>
      </c>
      <c r="E81" s="131">
        <v>0</v>
      </c>
      <c r="F81" s="140"/>
      <c r="G81" s="131">
        <v>0</v>
      </c>
      <c r="H81" s="131">
        <v>0</v>
      </c>
      <c r="I81" s="131">
        <v>0</v>
      </c>
      <c r="K81" s="134">
        <v>90.424000000000007</v>
      </c>
      <c r="L81" s="134">
        <v>0</v>
      </c>
      <c r="M81" s="134">
        <v>90.424000000000007</v>
      </c>
      <c r="N81" s="143"/>
      <c r="O81" s="134">
        <v>71.930999999999997</v>
      </c>
      <c r="P81" s="134">
        <v>0</v>
      </c>
      <c r="Q81" s="134">
        <v>71.930999999999997</v>
      </c>
    </row>
    <row r="82" spans="1:17" s="24" customFormat="1" ht="12.75" customHeight="1" x14ac:dyDescent="0.2">
      <c r="A82" s="123" t="s">
        <v>17</v>
      </c>
      <c r="B82" s="123"/>
      <c r="C82" s="131">
        <v>12429</v>
      </c>
      <c r="D82" s="131">
        <v>13261</v>
      </c>
      <c r="E82" s="131">
        <v>25690</v>
      </c>
      <c r="F82" s="140"/>
      <c r="G82" s="131">
        <v>15660</v>
      </c>
      <c r="H82" s="131">
        <v>17925</v>
      </c>
      <c r="I82" s="131">
        <v>33585</v>
      </c>
      <c r="K82" s="134">
        <v>23.986000000000001</v>
      </c>
      <c r="L82" s="134">
        <v>9.0549999999999997</v>
      </c>
      <c r="M82" s="134">
        <v>33.040999999999997</v>
      </c>
      <c r="N82" s="143"/>
      <c r="O82" s="134">
        <v>25.306999999999999</v>
      </c>
      <c r="P82" s="134">
        <v>6.71</v>
      </c>
      <c r="Q82" s="134">
        <v>32.016999999999996</v>
      </c>
    </row>
    <row r="83" spans="1:17" s="24" customFormat="1" ht="12.75" customHeight="1" x14ac:dyDescent="0.2">
      <c r="A83" s="123" t="s">
        <v>251</v>
      </c>
      <c r="B83" s="123"/>
      <c r="C83" s="131">
        <v>8230</v>
      </c>
      <c r="D83" s="131">
        <v>6101</v>
      </c>
      <c r="E83" s="131">
        <v>14331</v>
      </c>
      <c r="F83" s="140"/>
      <c r="G83" s="131">
        <v>8097</v>
      </c>
      <c r="H83" s="131">
        <v>6163</v>
      </c>
      <c r="I83" s="131">
        <v>14260</v>
      </c>
      <c r="K83" s="134">
        <v>194.411</v>
      </c>
      <c r="L83" s="134">
        <v>200.07499999999999</v>
      </c>
      <c r="M83" s="134">
        <v>394.48599999999999</v>
      </c>
      <c r="N83" s="143"/>
      <c r="O83" s="134">
        <v>167.738</v>
      </c>
      <c r="P83" s="134">
        <v>191.38499999999999</v>
      </c>
      <c r="Q83" s="134">
        <v>359.12299999999999</v>
      </c>
    </row>
    <row r="84" spans="1:17" s="24" customFormat="1" ht="12.75" customHeight="1" x14ac:dyDescent="0.2">
      <c r="A84" s="123" t="s">
        <v>205</v>
      </c>
      <c r="B84" s="123"/>
      <c r="C84" s="131">
        <v>1841</v>
      </c>
      <c r="D84" s="131">
        <v>1946</v>
      </c>
      <c r="E84" s="131">
        <v>3787</v>
      </c>
      <c r="F84" s="140"/>
      <c r="G84" s="131">
        <v>2551</v>
      </c>
      <c r="H84" s="131">
        <v>2625</v>
      </c>
      <c r="I84" s="131">
        <v>5176</v>
      </c>
      <c r="K84" s="134">
        <v>49.404000000000003</v>
      </c>
      <c r="L84" s="134">
        <v>49.524000000000001</v>
      </c>
      <c r="M84" s="134">
        <v>98.927999999999997</v>
      </c>
      <c r="N84" s="143"/>
      <c r="O84" s="134">
        <v>48.588999999999999</v>
      </c>
      <c r="P84" s="134">
        <v>57.527000000000001</v>
      </c>
      <c r="Q84" s="134">
        <v>106.116</v>
      </c>
    </row>
    <row r="85" spans="1:17" s="24" customFormat="1" ht="12.75" customHeight="1" x14ac:dyDescent="0.2">
      <c r="A85" s="123" t="s">
        <v>8</v>
      </c>
      <c r="B85" s="123"/>
      <c r="C85" s="131">
        <v>33479</v>
      </c>
      <c r="D85" s="131">
        <v>29399</v>
      </c>
      <c r="E85" s="131">
        <v>62878</v>
      </c>
      <c r="F85" s="140"/>
      <c r="G85" s="131">
        <v>43216</v>
      </c>
      <c r="H85" s="131">
        <v>30898</v>
      </c>
      <c r="I85" s="131">
        <v>74114</v>
      </c>
      <c r="K85" s="134">
        <v>105.20099999999999</v>
      </c>
      <c r="L85" s="134">
        <v>240.77</v>
      </c>
      <c r="M85" s="134">
        <v>345.971</v>
      </c>
      <c r="N85" s="143"/>
      <c r="O85" s="134">
        <v>101.36199999999999</v>
      </c>
      <c r="P85" s="134">
        <v>183.50399999999999</v>
      </c>
      <c r="Q85" s="134">
        <v>284.86599999999999</v>
      </c>
    </row>
    <row r="86" spans="1:17" s="24" customFormat="1" ht="12.75" customHeight="1" x14ac:dyDescent="0.2">
      <c r="A86" s="123" t="s">
        <v>207</v>
      </c>
      <c r="B86" s="123"/>
      <c r="C86" s="131">
        <v>17463</v>
      </c>
      <c r="D86" s="131">
        <v>13531</v>
      </c>
      <c r="E86" s="131">
        <v>30994</v>
      </c>
      <c r="F86" s="140"/>
      <c r="G86" s="131">
        <v>17670</v>
      </c>
      <c r="H86" s="131">
        <v>14446</v>
      </c>
      <c r="I86" s="131">
        <v>32116</v>
      </c>
      <c r="K86" s="134">
        <v>695.00400000000002</v>
      </c>
      <c r="L86" s="134">
        <v>895.149</v>
      </c>
      <c r="M86" s="134">
        <v>1590.153</v>
      </c>
      <c r="N86" s="143"/>
      <c r="O86" s="134">
        <v>494.22199999999998</v>
      </c>
      <c r="P86" s="134">
        <v>905.178</v>
      </c>
      <c r="Q86" s="134">
        <v>1399.4</v>
      </c>
    </row>
    <row r="87" spans="1:17" s="24" customFormat="1" ht="12.75" customHeight="1" x14ac:dyDescent="0.2">
      <c r="A87" s="123" t="s">
        <v>18</v>
      </c>
      <c r="B87" s="123"/>
      <c r="C87" s="131">
        <v>23106</v>
      </c>
      <c r="D87" s="131">
        <v>14160</v>
      </c>
      <c r="E87" s="131">
        <v>37266</v>
      </c>
      <c r="F87" s="140"/>
      <c r="G87" s="131">
        <v>23122</v>
      </c>
      <c r="H87" s="131">
        <v>14062</v>
      </c>
      <c r="I87" s="131">
        <v>37184</v>
      </c>
      <c r="K87" s="134">
        <v>437.61099999999999</v>
      </c>
      <c r="L87" s="134">
        <v>1125.0609999999999</v>
      </c>
      <c r="M87" s="134">
        <v>1562.672</v>
      </c>
      <c r="N87" s="143"/>
      <c r="O87" s="134">
        <v>565.05899999999997</v>
      </c>
      <c r="P87" s="134">
        <v>936.40499999999997</v>
      </c>
      <c r="Q87" s="134">
        <v>1501.4639999999999</v>
      </c>
    </row>
    <row r="88" spans="1:17" s="24" customFormat="1" ht="12.75" customHeight="1" x14ac:dyDescent="0.2">
      <c r="A88" s="123" t="s">
        <v>34</v>
      </c>
      <c r="B88" s="123"/>
      <c r="C88" s="131">
        <v>22177</v>
      </c>
      <c r="D88" s="131">
        <v>18028</v>
      </c>
      <c r="E88" s="131">
        <v>40205</v>
      </c>
      <c r="F88" s="140"/>
      <c r="G88" s="131">
        <v>19964</v>
      </c>
      <c r="H88" s="131">
        <v>16325</v>
      </c>
      <c r="I88" s="131">
        <v>36289</v>
      </c>
      <c r="K88" s="134">
        <v>938.95699999999999</v>
      </c>
      <c r="L88" s="134">
        <v>384.74400000000003</v>
      </c>
      <c r="M88" s="134">
        <v>1323.701</v>
      </c>
      <c r="N88" s="143"/>
      <c r="O88" s="134">
        <v>736.91800000000001</v>
      </c>
      <c r="P88" s="134">
        <v>1105.0319999999999</v>
      </c>
      <c r="Q88" s="134">
        <v>1841.9499999999998</v>
      </c>
    </row>
    <row r="89" spans="1:17" s="24" customFormat="1" ht="12.75" customHeight="1" x14ac:dyDescent="0.2">
      <c r="A89" s="123" t="s">
        <v>270</v>
      </c>
      <c r="B89" s="123"/>
      <c r="C89" s="131">
        <v>4881</v>
      </c>
      <c r="D89" s="131">
        <v>2306</v>
      </c>
      <c r="E89" s="131">
        <v>7187</v>
      </c>
      <c r="F89" s="140"/>
      <c r="G89" s="131">
        <v>3277</v>
      </c>
      <c r="H89" s="131">
        <v>1739</v>
      </c>
      <c r="I89" s="131">
        <v>5016</v>
      </c>
      <c r="K89" s="134">
        <v>64.049000000000007</v>
      </c>
      <c r="L89" s="134">
        <v>14.321</v>
      </c>
      <c r="M89" s="134">
        <v>78.37</v>
      </c>
      <c r="N89" s="143"/>
      <c r="O89" s="134">
        <v>32.808</v>
      </c>
      <c r="P89" s="134">
        <v>30.623999999999999</v>
      </c>
      <c r="Q89" s="134">
        <v>63.432000000000002</v>
      </c>
    </row>
    <row r="90" spans="1:17" s="24" customFormat="1" ht="12.75" customHeight="1" x14ac:dyDescent="0.2">
      <c r="A90" s="123" t="s">
        <v>246</v>
      </c>
      <c r="B90" s="123"/>
      <c r="C90" s="131">
        <v>0</v>
      </c>
      <c r="D90" s="131">
        <v>0</v>
      </c>
      <c r="E90" s="131">
        <v>0</v>
      </c>
      <c r="F90" s="140"/>
      <c r="G90" s="131">
        <v>2822</v>
      </c>
      <c r="H90" s="131">
        <v>1549</v>
      </c>
      <c r="I90" s="131">
        <v>4371</v>
      </c>
      <c r="K90" s="134">
        <v>0</v>
      </c>
      <c r="L90" s="134">
        <v>0</v>
      </c>
      <c r="M90" s="134">
        <v>0</v>
      </c>
      <c r="N90" s="143"/>
      <c r="O90" s="134">
        <v>101.833</v>
      </c>
      <c r="P90" s="134">
        <v>20.21</v>
      </c>
      <c r="Q90" s="134">
        <v>122.04300000000001</v>
      </c>
    </row>
    <row r="91" spans="1:17" s="24" customFormat="1" ht="12.75" customHeight="1" x14ac:dyDescent="0.2">
      <c r="A91" s="123" t="s">
        <v>247</v>
      </c>
      <c r="B91" s="123"/>
      <c r="C91" s="131">
        <v>3637</v>
      </c>
      <c r="D91" s="131">
        <v>2612</v>
      </c>
      <c r="E91" s="131">
        <v>6249</v>
      </c>
      <c r="F91" s="140"/>
      <c r="G91" s="131">
        <v>6437</v>
      </c>
      <c r="H91" s="131">
        <v>3797</v>
      </c>
      <c r="I91" s="131">
        <v>10234</v>
      </c>
      <c r="K91" s="134">
        <v>79.683999999999997</v>
      </c>
      <c r="L91" s="134">
        <v>109.971</v>
      </c>
      <c r="M91" s="134">
        <v>189.655</v>
      </c>
      <c r="N91" s="143"/>
      <c r="O91" s="134">
        <v>80.790999999999997</v>
      </c>
      <c r="P91" s="134">
        <v>246.97</v>
      </c>
      <c r="Q91" s="134">
        <v>327.76099999999997</v>
      </c>
    </row>
    <row r="92" spans="1:17" s="24" customFormat="1" ht="12.75" customHeight="1" x14ac:dyDescent="0.2">
      <c r="A92" s="123" t="s">
        <v>35</v>
      </c>
      <c r="B92" s="123"/>
      <c r="C92" s="131">
        <v>22366</v>
      </c>
      <c r="D92" s="131">
        <v>14948</v>
      </c>
      <c r="E92" s="131">
        <v>37314</v>
      </c>
      <c r="F92" s="140"/>
      <c r="G92" s="131">
        <v>23708</v>
      </c>
      <c r="H92" s="131">
        <v>15321</v>
      </c>
      <c r="I92" s="131">
        <v>39029</v>
      </c>
      <c r="K92" s="134">
        <v>384.66</v>
      </c>
      <c r="L92" s="134">
        <v>283.89100000000002</v>
      </c>
      <c r="M92" s="134">
        <v>668.55100000000004</v>
      </c>
      <c r="N92" s="143"/>
      <c r="O92" s="134">
        <v>446.07900000000001</v>
      </c>
      <c r="P92" s="134">
        <v>560.577</v>
      </c>
      <c r="Q92" s="134">
        <v>1006.6559999999999</v>
      </c>
    </row>
    <row r="93" spans="1:17" s="24" customFormat="1" ht="12.75" customHeight="1" x14ac:dyDescent="0.2">
      <c r="A93" s="123" t="s">
        <v>10</v>
      </c>
      <c r="B93" s="123"/>
      <c r="C93" s="131">
        <v>36054</v>
      </c>
      <c r="D93" s="131">
        <v>24224</v>
      </c>
      <c r="E93" s="131">
        <v>60278</v>
      </c>
      <c r="F93" s="140"/>
      <c r="G93" s="131">
        <v>31310</v>
      </c>
      <c r="H93" s="131">
        <v>23805</v>
      </c>
      <c r="I93" s="131">
        <v>55115</v>
      </c>
      <c r="K93" s="134">
        <v>1168.809</v>
      </c>
      <c r="L93" s="134">
        <v>1516.6410000000001</v>
      </c>
      <c r="M93" s="134">
        <v>2685.45</v>
      </c>
      <c r="N93" s="143"/>
      <c r="O93" s="134">
        <v>1358.992</v>
      </c>
      <c r="P93" s="134">
        <v>1812.1189999999999</v>
      </c>
      <c r="Q93" s="134">
        <v>3171.1109999999999</v>
      </c>
    </row>
    <row r="94" spans="1:17" s="24" customFormat="1" ht="12.75" customHeight="1" x14ac:dyDescent="0.2">
      <c r="A94" s="123" t="s">
        <v>36</v>
      </c>
      <c r="B94" s="123"/>
      <c r="C94" s="131">
        <v>2386</v>
      </c>
      <c r="D94" s="131">
        <v>1882</v>
      </c>
      <c r="E94" s="131">
        <v>4268</v>
      </c>
      <c r="F94" s="140"/>
      <c r="G94" s="131">
        <v>2453</v>
      </c>
      <c r="H94" s="131">
        <v>1749</v>
      </c>
      <c r="I94" s="131">
        <v>4202</v>
      </c>
      <c r="K94" s="134">
        <v>9.9079999999999995</v>
      </c>
      <c r="L94" s="134">
        <v>29.405999999999999</v>
      </c>
      <c r="M94" s="134">
        <v>39.314</v>
      </c>
      <c r="N94" s="143"/>
      <c r="O94" s="134">
        <v>28.78</v>
      </c>
      <c r="P94" s="134">
        <v>68.046000000000006</v>
      </c>
      <c r="Q94" s="134">
        <v>96.826000000000008</v>
      </c>
    </row>
    <row r="95" spans="1:17" s="24" customFormat="1" ht="12.75" customHeight="1" x14ac:dyDescent="0.2">
      <c r="A95" s="123" t="s">
        <v>324</v>
      </c>
      <c r="B95" s="123"/>
      <c r="C95" s="131">
        <v>0</v>
      </c>
      <c r="D95" s="131">
        <v>0</v>
      </c>
      <c r="E95" s="131">
        <v>0</v>
      </c>
      <c r="F95" s="140"/>
      <c r="G95" s="131">
        <v>2278</v>
      </c>
      <c r="H95" s="131">
        <v>1331</v>
      </c>
      <c r="I95" s="131">
        <v>3609</v>
      </c>
      <c r="K95" s="134">
        <v>0</v>
      </c>
      <c r="L95" s="134">
        <v>0</v>
      </c>
      <c r="M95" s="134">
        <v>0</v>
      </c>
      <c r="N95" s="143"/>
      <c r="O95" s="134">
        <v>79.430999999999997</v>
      </c>
      <c r="P95" s="134">
        <v>171.43100000000001</v>
      </c>
      <c r="Q95" s="134">
        <v>250.86200000000002</v>
      </c>
    </row>
    <row r="96" spans="1:17" s="24" customFormat="1" ht="12.75" customHeight="1" x14ac:dyDescent="0.2">
      <c r="A96" s="123" t="s">
        <v>37</v>
      </c>
      <c r="B96" s="123"/>
      <c r="C96" s="131">
        <v>3999</v>
      </c>
      <c r="D96" s="131">
        <v>1753</v>
      </c>
      <c r="E96" s="131">
        <v>5752</v>
      </c>
      <c r="F96" s="140"/>
      <c r="G96" s="131">
        <v>5233</v>
      </c>
      <c r="H96" s="131">
        <v>3433</v>
      </c>
      <c r="I96" s="131">
        <v>8666</v>
      </c>
      <c r="K96" s="134">
        <v>105.816</v>
      </c>
      <c r="L96" s="134">
        <v>261.09199999999998</v>
      </c>
      <c r="M96" s="134">
        <v>366.90800000000002</v>
      </c>
      <c r="N96" s="143"/>
      <c r="O96" s="134">
        <v>68.037999999999997</v>
      </c>
      <c r="P96" s="134">
        <v>177.821</v>
      </c>
      <c r="Q96" s="134">
        <v>245.85899999999998</v>
      </c>
    </row>
    <row r="97" spans="1:17" s="24" customFormat="1" ht="12.75" customHeight="1" x14ac:dyDescent="0.2">
      <c r="A97" s="123" t="s">
        <v>11</v>
      </c>
      <c r="C97" s="131">
        <v>26557</v>
      </c>
      <c r="D97" s="131">
        <v>16626</v>
      </c>
      <c r="E97" s="131">
        <v>43183</v>
      </c>
      <c r="F97" s="140"/>
      <c r="G97" s="131">
        <v>28811</v>
      </c>
      <c r="H97" s="131">
        <v>17284</v>
      </c>
      <c r="I97" s="131">
        <v>46095</v>
      </c>
      <c r="K97" s="134">
        <v>632.995</v>
      </c>
      <c r="L97" s="134">
        <v>698.50900000000001</v>
      </c>
      <c r="M97" s="134">
        <v>1331.5039999999999</v>
      </c>
      <c r="N97" s="143"/>
      <c r="O97" s="134">
        <v>497.32900000000001</v>
      </c>
      <c r="P97" s="134">
        <v>733.09699999999998</v>
      </c>
      <c r="Q97" s="134">
        <v>1230.4259999999999</v>
      </c>
    </row>
    <row r="98" spans="1:17" s="24" customFormat="1" ht="12.75" customHeight="1" x14ac:dyDescent="0.2">
      <c r="A98" s="123" t="s">
        <v>262</v>
      </c>
      <c r="B98" s="123" t="s">
        <v>32</v>
      </c>
      <c r="C98" s="131">
        <v>927</v>
      </c>
      <c r="D98" s="131">
        <v>862</v>
      </c>
      <c r="E98" s="131">
        <v>1789</v>
      </c>
      <c r="F98" s="140"/>
      <c r="G98" s="131">
        <v>0</v>
      </c>
      <c r="H98" s="131">
        <v>0</v>
      </c>
      <c r="I98" s="131">
        <v>0</v>
      </c>
      <c r="K98" s="134">
        <v>45.927</v>
      </c>
      <c r="L98" s="134">
        <v>0.45200000000000001</v>
      </c>
      <c r="M98" s="134">
        <v>46.378999999999998</v>
      </c>
      <c r="N98" s="143"/>
      <c r="O98" s="134">
        <v>0</v>
      </c>
      <c r="P98" s="134">
        <v>0</v>
      </c>
      <c r="Q98" s="134">
        <v>0</v>
      </c>
    </row>
    <row r="99" spans="1:17" s="24" customFormat="1" ht="12.75" customHeight="1" x14ac:dyDescent="0.2">
      <c r="A99" s="123" t="s">
        <v>20</v>
      </c>
      <c r="B99" s="123"/>
      <c r="C99" s="131">
        <v>11515</v>
      </c>
      <c r="D99" s="131">
        <v>9816</v>
      </c>
      <c r="E99" s="131">
        <v>21331</v>
      </c>
      <c r="F99" s="140"/>
      <c r="G99" s="131">
        <v>10376</v>
      </c>
      <c r="H99" s="131">
        <v>8771</v>
      </c>
      <c r="I99" s="131">
        <v>19147</v>
      </c>
      <c r="K99" s="134">
        <v>198.69</v>
      </c>
      <c r="L99" s="134">
        <v>483.46499999999997</v>
      </c>
      <c r="M99" s="134">
        <v>682.15499999999997</v>
      </c>
      <c r="N99" s="143"/>
      <c r="O99" s="134">
        <v>174.751</v>
      </c>
      <c r="P99" s="134">
        <v>328.90899999999999</v>
      </c>
      <c r="Q99" s="134">
        <v>503.65999999999997</v>
      </c>
    </row>
    <row r="100" spans="1:17" s="24" customFormat="1" ht="12.75" customHeight="1" x14ac:dyDescent="0.2">
      <c r="A100" s="123" t="s">
        <v>21</v>
      </c>
      <c r="C100" s="131">
        <v>8203</v>
      </c>
      <c r="D100" s="131">
        <v>7862</v>
      </c>
      <c r="E100" s="131">
        <v>16065</v>
      </c>
      <c r="F100" s="140"/>
      <c r="G100" s="131">
        <v>11130</v>
      </c>
      <c r="H100" s="131">
        <v>7511</v>
      </c>
      <c r="I100" s="131">
        <v>18641</v>
      </c>
      <c r="K100" s="134">
        <v>93.376999999999995</v>
      </c>
      <c r="L100" s="134">
        <v>334.97300000000001</v>
      </c>
      <c r="M100" s="134">
        <v>428.35</v>
      </c>
      <c r="N100" s="143"/>
      <c r="O100" s="134">
        <v>171.322</v>
      </c>
      <c r="P100" s="134">
        <v>389.53199999999998</v>
      </c>
      <c r="Q100" s="134">
        <v>560.85400000000004</v>
      </c>
    </row>
    <row r="101" spans="1:17" s="24" customFormat="1" ht="12.75" customHeight="1" x14ac:dyDescent="0.2">
      <c r="A101" s="123" t="s">
        <v>22</v>
      </c>
      <c r="B101" s="123"/>
      <c r="C101" s="131">
        <v>7647</v>
      </c>
      <c r="D101" s="131">
        <v>6462</v>
      </c>
      <c r="E101" s="131">
        <v>14109</v>
      </c>
      <c r="F101" s="140"/>
      <c r="G101" s="131">
        <v>7647</v>
      </c>
      <c r="H101" s="131">
        <v>6696</v>
      </c>
      <c r="I101" s="131">
        <v>14343</v>
      </c>
      <c r="K101" s="134">
        <v>65.652000000000001</v>
      </c>
      <c r="L101" s="134">
        <v>34.960999999999999</v>
      </c>
      <c r="M101" s="134">
        <v>100.613</v>
      </c>
      <c r="N101" s="143"/>
      <c r="O101" s="134">
        <v>149.02500000000001</v>
      </c>
      <c r="P101" s="134">
        <v>99.266000000000005</v>
      </c>
      <c r="Q101" s="134">
        <v>248.291</v>
      </c>
    </row>
    <row r="102" spans="1:17" s="24" customFormat="1" ht="12.75" customHeight="1" x14ac:dyDescent="0.2">
      <c r="A102" s="123" t="s">
        <v>263</v>
      </c>
      <c r="C102" s="131">
        <v>0</v>
      </c>
      <c r="D102" s="131">
        <v>0</v>
      </c>
      <c r="E102" s="131">
        <v>0</v>
      </c>
      <c r="F102" s="140"/>
      <c r="G102" s="131">
        <v>2335</v>
      </c>
      <c r="H102" s="131">
        <v>782</v>
      </c>
      <c r="I102" s="131">
        <v>3117</v>
      </c>
      <c r="K102" s="134">
        <v>0</v>
      </c>
      <c r="L102" s="134">
        <v>0</v>
      </c>
      <c r="M102" s="134">
        <v>0</v>
      </c>
      <c r="N102" s="143"/>
      <c r="O102" s="134">
        <v>46.110999999999997</v>
      </c>
      <c r="P102" s="134">
        <v>13.99</v>
      </c>
      <c r="Q102" s="134">
        <v>60.100999999999999</v>
      </c>
    </row>
    <row r="103" spans="1:17" s="24" customFormat="1" ht="12.75" customHeight="1" x14ac:dyDescent="0.2">
      <c r="A103" s="123" t="s">
        <v>230</v>
      </c>
      <c r="B103" s="123"/>
      <c r="C103" s="131">
        <v>11645</v>
      </c>
      <c r="D103" s="131">
        <v>10880</v>
      </c>
      <c r="E103" s="131">
        <v>22525</v>
      </c>
      <c r="F103" s="140"/>
      <c r="G103" s="131">
        <v>8981</v>
      </c>
      <c r="H103" s="131">
        <v>9368</v>
      </c>
      <c r="I103" s="131">
        <v>18349</v>
      </c>
      <c r="K103" s="134">
        <v>171.95</v>
      </c>
      <c r="L103" s="134">
        <v>85.709000000000003</v>
      </c>
      <c r="M103" s="134">
        <v>257.65899999999999</v>
      </c>
      <c r="N103" s="143"/>
      <c r="O103" s="134">
        <v>236.34800000000001</v>
      </c>
      <c r="P103" s="134">
        <v>148.66900000000001</v>
      </c>
      <c r="Q103" s="134">
        <v>385.01700000000005</v>
      </c>
    </row>
    <row r="104" spans="1:17" s="24" customFormat="1" ht="12.75" customHeight="1" x14ac:dyDescent="0.2">
      <c r="A104" s="123" t="s">
        <v>38</v>
      </c>
      <c r="B104" s="123"/>
      <c r="C104" s="131">
        <v>0</v>
      </c>
      <c r="D104" s="131">
        <v>0</v>
      </c>
      <c r="E104" s="131">
        <v>0</v>
      </c>
      <c r="F104" s="140"/>
      <c r="G104" s="131">
        <v>0</v>
      </c>
      <c r="H104" s="131">
        <v>0</v>
      </c>
      <c r="I104" s="131">
        <v>0</v>
      </c>
      <c r="K104" s="134">
        <v>40.497999999999998</v>
      </c>
      <c r="L104" s="134">
        <v>0</v>
      </c>
      <c r="M104" s="134">
        <v>40.497999999999998</v>
      </c>
      <c r="N104" s="143"/>
      <c r="O104" s="134">
        <v>32.795999999999999</v>
      </c>
      <c r="P104" s="134">
        <v>0</v>
      </c>
      <c r="Q104" s="134">
        <v>32.795999999999999</v>
      </c>
    </row>
    <row r="105" spans="1:17" s="24" customFormat="1" ht="12.75" customHeight="1" x14ac:dyDescent="0.2">
      <c r="A105" s="123" t="s">
        <v>24</v>
      </c>
      <c r="B105" s="123"/>
      <c r="C105" s="131">
        <v>651</v>
      </c>
      <c r="D105" s="131">
        <v>852</v>
      </c>
      <c r="E105" s="131">
        <v>1503</v>
      </c>
      <c r="F105" s="140"/>
      <c r="G105" s="131">
        <v>0</v>
      </c>
      <c r="H105" s="131">
        <v>0</v>
      </c>
      <c r="I105" s="131">
        <v>0</v>
      </c>
      <c r="K105" s="134">
        <v>0.03</v>
      </c>
      <c r="L105" s="134">
        <v>0.27400000000000002</v>
      </c>
      <c r="M105" s="134">
        <v>0.30400000000000005</v>
      </c>
      <c r="N105" s="143"/>
      <c r="O105" s="134">
        <v>0</v>
      </c>
      <c r="P105" s="134">
        <v>0</v>
      </c>
      <c r="Q105" s="134">
        <v>0</v>
      </c>
    </row>
    <row r="106" spans="1:17" s="24" customFormat="1" ht="12.75" customHeight="1" x14ac:dyDescent="0.2">
      <c r="A106" s="123" t="s">
        <v>287</v>
      </c>
      <c r="B106" s="123"/>
      <c r="C106" s="131">
        <v>194</v>
      </c>
      <c r="D106" s="131">
        <v>227</v>
      </c>
      <c r="E106" s="131">
        <v>421</v>
      </c>
      <c r="F106" s="140"/>
      <c r="G106" s="131">
        <v>0</v>
      </c>
      <c r="H106" s="131">
        <v>0</v>
      </c>
      <c r="I106" s="131">
        <v>0</v>
      </c>
      <c r="K106" s="134">
        <v>1.3859999999999999</v>
      </c>
      <c r="L106" s="134">
        <v>0</v>
      </c>
      <c r="M106" s="134">
        <v>1.3859999999999999</v>
      </c>
      <c r="N106" s="143"/>
      <c r="O106" s="134">
        <v>0</v>
      </c>
      <c r="P106" s="134">
        <v>0</v>
      </c>
      <c r="Q106" s="134">
        <v>0</v>
      </c>
    </row>
    <row r="107" spans="1:17" s="24" customFormat="1" ht="12.75" customHeight="1" x14ac:dyDescent="0.2">
      <c r="A107" s="123" t="s">
        <v>267</v>
      </c>
      <c r="B107" s="123"/>
      <c r="C107" s="131">
        <v>2533</v>
      </c>
      <c r="D107" s="131">
        <v>2519</v>
      </c>
      <c r="E107" s="131">
        <v>5052</v>
      </c>
      <c r="F107" s="140"/>
      <c r="G107" s="131">
        <v>5488</v>
      </c>
      <c r="H107" s="131">
        <v>4517</v>
      </c>
      <c r="I107" s="131">
        <v>10005</v>
      </c>
      <c r="K107" s="134">
        <v>6.173</v>
      </c>
      <c r="L107" s="134">
        <v>0.26</v>
      </c>
      <c r="M107" s="134">
        <v>6.4329999999999998</v>
      </c>
      <c r="N107" s="143"/>
      <c r="O107" s="134">
        <v>58.286000000000001</v>
      </c>
      <c r="P107" s="134">
        <v>1.1279999999999999</v>
      </c>
      <c r="Q107" s="134">
        <v>59.414000000000001</v>
      </c>
    </row>
    <row r="108" spans="1:17" s="24" customFormat="1" ht="12.75" customHeight="1" x14ac:dyDescent="0.2">
      <c r="A108" s="123" t="s">
        <v>26</v>
      </c>
      <c r="B108" s="123"/>
      <c r="C108" s="131">
        <v>229</v>
      </c>
      <c r="D108" s="131">
        <v>171</v>
      </c>
      <c r="E108" s="131">
        <v>400</v>
      </c>
      <c r="F108" s="140"/>
      <c r="G108" s="131">
        <v>0</v>
      </c>
      <c r="H108" s="131">
        <v>0</v>
      </c>
      <c r="I108" s="131">
        <v>0</v>
      </c>
      <c r="K108" s="134">
        <v>0.56999999999999995</v>
      </c>
      <c r="L108" s="134">
        <v>9.8000000000000004E-2</v>
      </c>
      <c r="M108" s="134">
        <v>0.66799999999999993</v>
      </c>
      <c r="N108" s="143"/>
      <c r="O108" s="134">
        <v>0</v>
      </c>
      <c r="P108" s="134">
        <v>0</v>
      </c>
      <c r="Q108" s="134">
        <v>0</v>
      </c>
    </row>
    <row r="109" spans="1:17" s="24" customFormat="1" ht="12.75" customHeight="1" x14ac:dyDescent="0.2">
      <c r="A109" s="123" t="s">
        <v>289</v>
      </c>
      <c r="B109" s="123"/>
      <c r="C109" s="131">
        <v>2286</v>
      </c>
      <c r="D109" s="131">
        <v>1237</v>
      </c>
      <c r="E109" s="131">
        <v>3523</v>
      </c>
      <c r="F109" s="140"/>
      <c r="G109" s="131">
        <v>3216</v>
      </c>
      <c r="H109" s="131">
        <v>1211</v>
      </c>
      <c r="I109" s="131">
        <v>4427</v>
      </c>
      <c r="K109" s="134">
        <v>58.701999999999998</v>
      </c>
      <c r="L109" s="134">
        <v>2.3690000000000002</v>
      </c>
      <c r="M109" s="134">
        <v>61.070999999999998</v>
      </c>
      <c r="N109" s="143"/>
      <c r="O109" s="134">
        <v>33.334000000000003</v>
      </c>
      <c r="P109" s="134">
        <v>41.128999999999998</v>
      </c>
      <c r="Q109" s="134">
        <v>74.462999999999994</v>
      </c>
    </row>
    <row r="110" spans="1:17" s="24" customFormat="1" ht="12.75" customHeight="1" x14ac:dyDescent="0.2">
      <c r="A110" s="123" t="s">
        <v>285</v>
      </c>
      <c r="B110" s="123"/>
      <c r="C110" s="131">
        <v>8669</v>
      </c>
      <c r="D110" s="131">
        <v>8895</v>
      </c>
      <c r="E110" s="131">
        <v>17564</v>
      </c>
      <c r="F110" s="140"/>
      <c r="G110" s="131">
        <v>8099</v>
      </c>
      <c r="H110" s="131">
        <v>8554</v>
      </c>
      <c r="I110" s="131">
        <v>16653</v>
      </c>
      <c r="K110" s="134">
        <v>0.13400000000000001</v>
      </c>
      <c r="L110" s="134">
        <v>0.35399999999999998</v>
      </c>
      <c r="M110" s="134">
        <v>0.48799999999999999</v>
      </c>
      <c r="N110" s="143"/>
      <c r="O110" s="134">
        <v>0</v>
      </c>
      <c r="P110" s="134">
        <v>0.14399999999999999</v>
      </c>
      <c r="Q110" s="134">
        <v>0.14399999999999999</v>
      </c>
    </row>
    <row r="111" spans="1:17" s="24" customFormat="1" ht="12.75" customHeight="1" x14ac:dyDescent="0.2">
      <c r="A111" s="123" t="s">
        <v>43</v>
      </c>
      <c r="B111" s="123"/>
      <c r="C111" s="131">
        <v>4655</v>
      </c>
      <c r="D111" s="131">
        <v>4429</v>
      </c>
      <c r="E111" s="131">
        <v>9084</v>
      </c>
      <c r="F111" s="140"/>
      <c r="G111" s="131">
        <v>4705</v>
      </c>
      <c r="H111" s="131">
        <v>4401</v>
      </c>
      <c r="I111" s="131">
        <v>9106</v>
      </c>
      <c r="K111" s="134">
        <v>95.24</v>
      </c>
      <c r="L111" s="134">
        <v>372.84899999999999</v>
      </c>
      <c r="M111" s="134">
        <v>468.089</v>
      </c>
      <c r="N111" s="143"/>
      <c r="O111" s="134">
        <v>41.710999999999999</v>
      </c>
      <c r="P111" s="134">
        <v>254.31700000000001</v>
      </c>
      <c r="Q111" s="134">
        <v>296.02800000000002</v>
      </c>
    </row>
    <row r="112" spans="1:17" s="24" customFormat="1" ht="12.75" customHeight="1" x14ac:dyDescent="0.2">
      <c r="A112" s="123" t="s">
        <v>268</v>
      </c>
      <c r="B112" s="123"/>
      <c r="C112" s="131">
        <v>2879</v>
      </c>
      <c r="D112" s="131">
        <v>3268</v>
      </c>
      <c r="E112" s="131">
        <v>6147</v>
      </c>
      <c r="F112" s="140"/>
      <c r="G112" s="131">
        <v>3501</v>
      </c>
      <c r="H112" s="131">
        <v>3647</v>
      </c>
      <c r="I112" s="131">
        <v>7148</v>
      </c>
      <c r="K112" s="134">
        <v>67.811999999999998</v>
      </c>
      <c r="L112" s="134">
        <v>166.90199999999999</v>
      </c>
      <c r="M112" s="134">
        <v>234.714</v>
      </c>
      <c r="N112" s="143"/>
      <c r="O112" s="134">
        <v>25.788</v>
      </c>
      <c r="P112" s="134">
        <v>102.36</v>
      </c>
      <c r="Q112" s="134">
        <v>128.148</v>
      </c>
    </row>
    <row r="113" spans="1:17" s="24" customFormat="1" ht="12.75" customHeight="1" x14ac:dyDescent="0.2">
      <c r="A113" s="123" t="s">
        <v>27</v>
      </c>
      <c r="B113" s="123"/>
      <c r="C113" s="131">
        <v>2466</v>
      </c>
      <c r="D113" s="131">
        <v>2389</v>
      </c>
      <c r="E113" s="131">
        <v>4855</v>
      </c>
      <c r="F113" s="140"/>
      <c r="G113" s="131">
        <v>2132</v>
      </c>
      <c r="H113" s="131">
        <v>1840</v>
      </c>
      <c r="I113" s="131">
        <v>3972</v>
      </c>
      <c r="K113" s="134">
        <v>0</v>
      </c>
      <c r="L113" s="134">
        <v>0.17599999999999999</v>
      </c>
      <c r="M113" s="134">
        <v>0.17599999999999999</v>
      </c>
      <c r="N113" s="143"/>
      <c r="O113" s="134">
        <v>14.048</v>
      </c>
      <c r="P113" s="134">
        <v>32.534999999999997</v>
      </c>
      <c r="Q113" s="134">
        <v>46.582999999999998</v>
      </c>
    </row>
    <row r="114" spans="1:17" s="24" customFormat="1" ht="12.75" customHeight="1" x14ac:dyDescent="0.2">
      <c r="A114" s="123" t="s">
        <v>39</v>
      </c>
      <c r="B114" s="123"/>
      <c r="C114" s="131">
        <v>15766</v>
      </c>
      <c r="D114" s="131">
        <v>11565</v>
      </c>
      <c r="E114" s="131">
        <v>27331</v>
      </c>
      <c r="F114" s="140"/>
      <c r="G114" s="131">
        <v>18736</v>
      </c>
      <c r="H114" s="131">
        <v>12517</v>
      </c>
      <c r="I114" s="131">
        <v>31253</v>
      </c>
      <c r="K114" s="134">
        <v>529.27700000000004</v>
      </c>
      <c r="L114" s="134">
        <v>642.61400000000003</v>
      </c>
      <c r="M114" s="134">
        <v>1171.8910000000001</v>
      </c>
      <c r="N114" s="143"/>
      <c r="O114" s="134">
        <v>767.88900000000001</v>
      </c>
      <c r="P114" s="134">
        <v>837.22199999999998</v>
      </c>
      <c r="Q114" s="134">
        <v>1605.1109999999999</v>
      </c>
    </row>
    <row r="115" spans="1:17" s="24" customFormat="1" ht="12.75" customHeight="1" x14ac:dyDescent="0.2">
      <c r="A115" s="123" t="s">
        <v>12</v>
      </c>
      <c r="B115" s="123"/>
      <c r="C115" s="131">
        <v>78531</v>
      </c>
      <c r="D115" s="131">
        <v>63072</v>
      </c>
      <c r="E115" s="131">
        <v>141603</v>
      </c>
      <c r="F115" s="140"/>
      <c r="G115" s="131">
        <v>76563</v>
      </c>
      <c r="H115" s="131">
        <v>58864</v>
      </c>
      <c r="I115" s="131">
        <v>135427</v>
      </c>
      <c r="K115" s="134">
        <v>2127.953</v>
      </c>
      <c r="L115" s="134">
        <v>2831.8879999999999</v>
      </c>
      <c r="M115" s="134">
        <v>4959.8410000000003</v>
      </c>
      <c r="N115" s="143"/>
      <c r="O115" s="134">
        <v>1918.8040000000001</v>
      </c>
      <c r="P115" s="134">
        <v>2640.8939999999998</v>
      </c>
      <c r="Q115" s="134">
        <v>4559.6980000000003</v>
      </c>
    </row>
    <row r="116" spans="1:17" s="24" customFormat="1" ht="12.75" customHeight="1" x14ac:dyDescent="0.2">
      <c r="A116" s="123" t="s">
        <v>28</v>
      </c>
      <c r="B116" s="123"/>
      <c r="C116" s="131">
        <v>5723</v>
      </c>
      <c r="D116" s="131">
        <v>4729</v>
      </c>
      <c r="E116" s="131">
        <v>10452</v>
      </c>
      <c r="F116" s="140"/>
      <c r="G116" s="131">
        <v>2746</v>
      </c>
      <c r="H116" s="131">
        <v>3823</v>
      </c>
      <c r="I116" s="131">
        <v>6569</v>
      </c>
      <c r="K116" s="134">
        <v>162.39500000000001</v>
      </c>
      <c r="L116" s="134">
        <v>391.59100000000001</v>
      </c>
      <c r="M116" s="134">
        <v>553.98599999999999</v>
      </c>
      <c r="N116" s="143"/>
      <c r="O116" s="134">
        <v>44.031999999999996</v>
      </c>
      <c r="P116" s="134">
        <v>334.65600000000001</v>
      </c>
      <c r="Q116" s="134">
        <v>378.68799999999999</v>
      </c>
    </row>
    <row r="117" spans="1:17" s="24" customFormat="1" ht="12.75" customHeight="1" x14ac:dyDescent="0.2">
      <c r="A117" s="123" t="s">
        <v>29</v>
      </c>
      <c r="B117" s="123"/>
      <c r="C117" s="131">
        <v>10082</v>
      </c>
      <c r="D117" s="131">
        <v>8952</v>
      </c>
      <c r="E117" s="131">
        <v>19034</v>
      </c>
      <c r="F117" s="140"/>
      <c r="G117" s="131">
        <v>12156</v>
      </c>
      <c r="H117" s="131">
        <v>10422</v>
      </c>
      <c r="I117" s="131">
        <v>22578</v>
      </c>
      <c r="K117" s="134">
        <v>170.93799999999999</v>
      </c>
      <c r="L117" s="134">
        <v>171.803</v>
      </c>
      <c r="M117" s="134">
        <v>342.74099999999999</v>
      </c>
      <c r="N117" s="143"/>
      <c r="O117" s="134">
        <v>301.18299999999999</v>
      </c>
      <c r="P117" s="134">
        <v>346.45699999999999</v>
      </c>
      <c r="Q117" s="134">
        <v>647.64</v>
      </c>
    </row>
    <row r="118" spans="1:17" s="24" customFormat="1" ht="12.75" customHeight="1" x14ac:dyDescent="0.2">
      <c r="A118" s="123" t="s">
        <v>286</v>
      </c>
      <c r="B118" s="123"/>
      <c r="C118" s="131">
        <v>8961</v>
      </c>
      <c r="D118" s="131">
        <v>9279</v>
      </c>
      <c r="E118" s="131">
        <v>18240</v>
      </c>
      <c r="F118" s="140"/>
      <c r="G118" s="131">
        <v>8349</v>
      </c>
      <c r="H118" s="131">
        <v>9254</v>
      </c>
      <c r="I118" s="131">
        <v>17603</v>
      </c>
      <c r="K118" s="134">
        <v>14.5</v>
      </c>
      <c r="L118" s="134">
        <v>1.135</v>
      </c>
      <c r="M118" s="134">
        <v>15.635</v>
      </c>
      <c r="N118" s="143"/>
      <c r="O118" s="134">
        <v>14.263</v>
      </c>
      <c r="P118" s="134">
        <v>1.131</v>
      </c>
      <c r="Q118" s="134">
        <v>15.394</v>
      </c>
    </row>
    <row r="119" spans="1:17" s="24" customFormat="1" ht="12.75" customHeight="1" x14ac:dyDescent="0.2">
      <c r="A119" s="123" t="s">
        <v>243</v>
      </c>
      <c r="B119" s="123"/>
      <c r="C119" s="131">
        <v>7076</v>
      </c>
      <c r="D119" s="131">
        <v>5162</v>
      </c>
      <c r="E119" s="131">
        <v>12238</v>
      </c>
      <c r="F119" s="140"/>
      <c r="G119" s="131">
        <v>7196</v>
      </c>
      <c r="H119" s="131">
        <v>4200</v>
      </c>
      <c r="I119" s="131">
        <v>11396</v>
      </c>
      <c r="K119" s="134">
        <v>269.89999999999998</v>
      </c>
      <c r="L119" s="134">
        <v>40.049999999999997</v>
      </c>
      <c r="M119" s="134">
        <v>309.95</v>
      </c>
      <c r="N119" s="143"/>
      <c r="O119" s="134">
        <v>248.12</v>
      </c>
      <c r="P119" s="134">
        <v>49.96</v>
      </c>
      <c r="Q119" s="134">
        <v>298.08</v>
      </c>
    </row>
    <row r="120" spans="1:17" s="24" customFormat="1" ht="12.75" customHeight="1" x14ac:dyDescent="0.2">
      <c r="A120" s="124" t="s">
        <v>7</v>
      </c>
      <c r="B120" s="124" t="s">
        <v>32</v>
      </c>
      <c r="C120" s="131">
        <v>505353</v>
      </c>
      <c r="D120" s="131">
        <v>406356</v>
      </c>
      <c r="E120" s="131">
        <v>911709</v>
      </c>
      <c r="F120" s="140"/>
      <c r="G120" s="131">
        <v>528877</v>
      </c>
      <c r="H120" s="131">
        <v>409925</v>
      </c>
      <c r="I120" s="131">
        <v>938802</v>
      </c>
      <c r="K120" s="134">
        <v>11749.828</v>
      </c>
      <c r="L120" s="134">
        <v>14234.662999999995</v>
      </c>
      <c r="M120" s="134">
        <v>25984.490999999995</v>
      </c>
      <c r="N120" s="143"/>
      <c r="O120" s="134">
        <v>11816.59</v>
      </c>
      <c r="P120" s="134">
        <v>15894.251</v>
      </c>
      <c r="Q120" s="134">
        <v>27710.841</v>
      </c>
    </row>
    <row r="121" spans="1:17" s="24" customFormat="1" ht="12.75" customHeight="1" x14ac:dyDescent="0.2">
      <c r="A121" s="123" t="s">
        <v>13</v>
      </c>
      <c r="B121" s="123" t="s">
        <v>255</v>
      </c>
      <c r="C121" s="131">
        <v>126</v>
      </c>
      <c r="D121" s="131">
        <v>122</v>
      </c>
      <c r="E121" s="131">
        <v>248</v>
      </c>
      <c r="F121" s="140"/>
      <c r="G121" s="131">
        <v>138</v>
      </c>
      <c r="H121" s="131">
        <v>140</v>
      </c>
      <c r="I121" s="131">
        <v>278</v>
      </c>
      <c r="K121" s="134">
        <v>1.3859999999999999</v>
      </c>
      <c r="L121" s="134">
        <v>0</v>
      </c>
      <c r="M121" s="134">
        <v>1.3859999999999999</v>
      </c>
      <c r="N121" s="143"/>
      <c r="O121" s="134">
        <v>2.8180000000000001</v>
      </c>
      <c r="P121" s="134">
        <v>0</v>
      </c>
      <c r="Q121" s="134">
        <v>2.8180000000000001</v>
      </c>
    </row>
    <row r="122" spans="1:17" s="24" customFormat="1" ht="12.75" customHeight="1" x14ac:dyDescent="0.2">
      <c r="A122" s="124" t="s">
        <v>7</v>
      </c>
      <c r="B122" s="124" t="s">
        <v>255</v>
      </c>
      <c r="C122" s="131">
        <v>126</v>
      </c>
      <c r="D122" s="131">
        <v>122</v>
      </c>
      <c r="E122" s="131">
        <v>248</v>
      </c>
      <c r="F122" s="140"/>
      <c r="G122" s="131">
        <v>138</v>
      </c>
      <c r="H122" s="131">
        <v>140</v>
      </c>
      <c r="I122" s="131">
        <v>278</v>
      </c>
      <c r="K122" s="134">
        <v>1.3859999999999999</v>
      </c>
      <c r="L122" s="134">
        <v>0</v>
      </c>
      <c r="M122" s="134">
        <v>1.3859999999999999</v>
      </c>
      <c r="N122" s="143"/>
      <c r="O122" s="134">
        <v>2.8180000000000001</v>
      </c>
      <c r="P122" s="134">
        <v>0</v>
      </c>
      <c r="Q122" s="134">
        <v>2.8180000000000001</v>
      </c>
    </row>
    <row r="123" spans="1:17" s="24" customFormat="1" ht="12.75" customHeight="1" x14ac:dyDescent="0.2">
      <c r="A123" s="123" t="s">
        <v>13</v>
      </c>
      <c r="B123" s="123" t="s">
        <v>40</v>
      </c>
      <c r="C123" s="131">
        <v>9778</v>
      </c>
      <c r="D123" s="131">
        <v>9351</v>
      </c>
      <c r="E123" s="131">
        <v>19129</v>
      </c>
      <c r="F123" s="140"/>
      <c r="G123" s="131">
        <v>8716</v>
      </c>
      <c r="H123" s="131">
        <v>8627</v>
      </c>
      <c r="I123" s="131">
        <v>17343</v>
      </c>
      <c r="K123" s="134">
        <v>78.168999999999997</v>
      </c>
      <c r="L123" s="134">
        <v>69.521000000000001</v>
      </c>
      <c r="M123" s="134">
        <v>147.69</v>
      </c>
      <c r="N123" s="143"/>
      <c r="O123" s="134">
        <v>438.39299999999997</v>
      </c>
      <c r="P123" s="134">
        <v>269.22199999999998</v>
      </c>
      <c r="Q123" s="134">
        <v>707.61500000000001</v>
      </c>
    </row>
    <row r="124" spans="1:17" s="24" customFormat="1" ht="12.75" customHeight="1" x14ac:dyDescent="0.2">
      <c r="A124" s="123" t="s">
        <v>16</v>
      </c>
      <c r="B124" s="123"/>
      <c r="C124" s="131">
        <v>0</v>
      </c>
      <c r="D124" s="131">
        <v>0</v>
      </c>
      <c r="E124" s="131">
        <v>0</v>
      </c>
      <c r="F124" s="140"/>
      <c r="G124" s="131">
        <v>10324</v>
      </c>
      <c r="H124" s="131">
        <v>6236</v>
      </c>
      <c r="I124" s="131">
        <v>16560</v>
      </c>
      <c r="K124" s="134">
        <v>0</v>
      </c>
      <c r="L124" s="134">
        <v>0</v>
      </c>
      <c r="M124" s="134">
        <v>0</v>
      </c>
      <c r="N124" s="143"/>
      <c r="O124" s="134">
        <v>254.39</v>
      </c>
      <c r="P124" s="134">
        <v>135.46799999999999</v>
      </c>
      <c r="Q124" s="134">
        <v>389.85799999999995</v>
      </c>
    </row>
    <row r="125" spans="1:17" s="24" customFormat="1" ht="12.75" customHeight="1" x14ac:dyDescent="0.2">
      <c r="A125" s="123" t="s">
        <v>8</v>
      </c>
      <c r="B125" s="123"/>
      <c r="C125" s="131">
        <v>37031</v>
      </c>
      <c r="D125" s="131">
        <v>34811</v>
      </c>
      <c r="E125" s="131">
        <v>71842</v>
      </c>
      <c r="F125" s="140"/>
      <c r="G125" s="131">
        <v>40464</v>
      </c>
      <c r="H125" s="131">
        <v>34878</v>
      </c>
      <c r="I125" s="131">
        <v>75342</v>
      </c>
      <c r="K125" s="134">
        <v>66.683000000000007</v>
      </c>
      <c r="L125" s="134">
        <v>3.0000000000000001E-3</v>
      </c>
      <c r="M125" s="134">
        <v>66.686000000000007</v>
      </c>
      <c r="N125" s="143"/>
      <c r="O125" s="134">
        <v>154.126</v>
      </c>
      <c r="P125" s="134">
        <v>0.49</v>
      </c>
      <c r="Q125" s="134">
        <v>154.61600000000001</v>
      </c>
    </row>
    <row r="126" spans="1:17" s="24" customFormat="1" ht="12.75" customHeight="1" x14ac:dyDescent="0.2">
      <c r="A126" s="123" t="s">
        <v>207</v>
      </c>
      <c r="B126" s="123"/>
      <c r="C126" s="131">
        <v>12756</v>
      </c>
      <c r="D126" s="131">
        <v>10624</v>
      </c>
      <c r="E126" s="131">
        <v>23380</v>
      </c>
      <c r="F126" s="140"/>
      <c r="G126" s="131">
        <v>11555</v>
      </c>
      <c r="H126" s="131">
        <v>10263</v>
      </c>
      <c r="I126" s="131">
        <v>21818</v>
      </c>
      <c r="K126" s="134">
        <v>158.70400000000001</v>
      </c>
      <c r="L126" s="134">
        <v>376.74299999999999</v>
      </c>
      <c r="M126" s="134">
        <v>535.447</v>
      </c>
      <c r="N126" s="143"/>
      <c r="O126" s="134">
        <v>175.691</v>
      </c>
      <c r="P126" s="134">
        <v>313.50200000000001</v>
      </c>
      <c r="Q126" s="134">
        <v>489.19299999999998</v>
      </c>
    </row>
    <row r="127" spans="1:17" s="24" customFormat="1" ht="12.75" customHeight="1" x14ac:dyDescent="0.2">
      <c r="A127" s="123" t="s">
        <v>18</v>
      </c>
      <c r="B127" s="123"/>
      <c r="C127" s="131">
        <v>11704</v>
      </c>
      <c r="D127" s="131">
        <v>8043</v>
      </c>
      <c r="E127" s="131">
        <v>19747</v>
      </c>
      <c r="F127" s="140"/>
      <c r="G127" s="131">
        <v>13140</v>
      </c>
      <c r="H127" s="131">
        <v>14828</v>
      </c>
      <c r="I127" s="131">
        <v>27968</v>
      </c>
      <c r="K127" s="134">
        <v>257.69200000000001</v>
      </c>
      <c r="L127" s="134">
        <v>494.18799999999999</v>
      </c>
      <c r="M127" s="134">
        <v>751.88</v>
      </c>
      <c r="N127" s="143"/>
      <c r="O127" s="134">
        <v>398.49599999999998</v>
      </c>
      <c r="P127" s="134">
        <v>531.08500000000004</v>
      </c>
      <c r="Q127" s="134">
        <v>929.58100000000002</v>
      </c>
    </row>
    <row r="128" spans="1:17" s="24" customFormat="1" ht="12.75" customHeight="1" x14ac:dyDescent="0.2">
      <c r="A128" s="123" t="s">
        <v>34</v>
      </c>
      <c r="B128" s="123"/>
      <c r="C128" s="131">
        <v>0</v>
      </c>
      <c r="D128" s="131">
        <v>0</v>
      </c>
      <c r="E128" s="131">
        <v>0</v>
      </c>
      <c r="F128" s="140"/>
      <c r="G128" s="131">
        <v>1661</v>
      </c>
      <c r="H128" s="131">
        <v>1193</v>
      </c>
      <c r="I128" s="131">
        <v>2854</v>
      </c>
      <c r="K128" s="134">
        <v>0</v>
      </c>
      <c r="L128" s="134">
        <v>0</v>
      </c>
      <c r="M128" s="134">
        <v>0</v>
      </c>
      <c r="N128" s="143"/>
      <c r="O128" s="134">
        <v>84.218000000000004</v>
      </c>
      <c r="P128" s="134">
        <v>99.790999999999997</v>
      </c>
      <c r="Q128" s="134">
        <v>184.00900000000001</v>
      </c>
    </row>
    <row r="129" spans="1:17" s="24" customFormat="1" ht="12.75" customHeight="1" x14ac:dyDescent="0.2">
      <c r="A129" s="123" t="s">
        <v>35</v>
      </c>
      <c r="B129" s="123"/>
      <c r="C129" s="131">
        <v>3919</v>
      </c>
      <c r="D129" s="131">
        <v>4268</v>
      </c>
      <c r="E129" s="131">
        <v>8187</v>
      </c>
      <c r="F129" s="140"/>
      <c r="G129" s="131">
        <v>5497</v>
      </c>
      <c r="H129" s="131">
        <v>3200</v>
      </c>
      <c r="I129" s="131">
        <v>8697</v>
      </c>
      <c r="K129" s="134">
        <v>71.409000000000006</v>
      </c>
      <c r="L129" s="134">
        <v>136.67599999999999</v>
      </c>
      <c r="M129" s="134">
        <v>208.08499999999998</v>
      </c>
      <c r="N129" s="143"/>
      <c r="O129" s="134">
        <v>78.465000000000003</v>
      </c>
      <c r="P129" s="134">
        <v>26.573</v>
      </c>
      <c r="Q129" s="134">
        <v>105.03800000000001</v>
      </c>
    </row>
    <row r="130" spans="1:17" s="24" customFormat="1" ht="12.75" customHeight="1" x14ac:dyDescent="0.2">
      <c r="A130" s="123" t="s">
        <v>10</v>
      </c>
      <c r="B130" s="123"/>
      <c r="C130" s="131">
        <v>7511</v>
      </c>
      <c r="D130" s="131">
        <v>6647</v>
      </c>
      <c r="E130" s="131">
        <v>14158</v>
      </c>
      <c r="F130" s="140"/>
      <c r="G130" s="131">
        <v>12811</v>
      </c>
      <c r="H130" s="131">
        <v>11030</v>
      </c>
      <c r="I130" s="131">
        <v>23841</v>
      </c>
      <c r="K130" s="134">
        <v>383.84899999999999</v>
      </c>
      <c r="L130" s="134">
        <v>475.20400000000001</v>
      </c>
      <c r="M130" s="134">
        <v>859.053</v>
      </c>
      <c r="N130" s="143"/>
      <c r="O130" s="134">
        <v>469.536</v>
      </c>
      <c r="P130" s="134">
        <v>486.59100000000001</v>
      </c>
      <c r="Q130" s="134">
        <v>956.12699999999995</v>
      </c>
    </row>
    <row r="131" spans="1:17" s="24" customFormat="1" ht="12.75" customHeight="1" x14ac:dyDescent="0.2">
      <c r="A131" s="123" t="s">
        <v>37</v>
      </c>
      <c r="B131" s="123"/>
      <c r="C131" s="131">
        <v>5673</v>
      </c>
      <c r="D131" s="131">
        <v>3238</v>
      </c>
      <c r="E131" s="131">
        <v>8911</v>
      </c>
      <c r="F131" s="140"/>
      <c r="G131" s="131">
        <v>2493</v>
      </c>
      <c r="H131" s="131">
        <v>1575</v>
      </c>
      <c r="I131" s="131">
        <v>4068</v>
      </c>
      <c r="K131" s="134">
        <v>0</v>
      </c>
      <c r="L131" s="134">
        <v>0</v>
      </c>
      <c r="M131" s="134">
        <v>0</v>
      </c>
      <c r="N131" s="143"/>
      <c r="O131" s="134">
        <v>0</v>
      </c>
      <c r="P131" s="134">
        <v>0</v>
      </c>
      <c r="Q131" s="134">
        <v>0</v>
      </c>
    </row>
    <row r="132" spans="1:17" s="24" customFormat="1" ht="12.75" customHeight="1" x14ac:dyDescent="0.2">
      <c r="A132" s="123" t="s">
        <v>271</v>
      </c>
      <c r="B132" s="123"/>
      <c r="C132" s="131">
        <v>0</v>
      </c>
      <c r="D132" s="131">
        <v>0</v>
      </c>
      <c r="E132" s="131">
        <v>0</v>
      </c>
      <c r="F132" s="140"/>
      <c r="G132" s="131">
        <v>3365</v>
      </c>
      <c r="H132" s="131">
        <v>2770</v>
      </c>
      <c r="I132" s="131">
        <v>6135</v>
      </c>
      <c r="K132" s="134">
        <v>0</v>
      </c>
      <c r="L132" s="134">
        <v>0</v>
      </c>
      <c r="M132" s="134">
        <v>0</v>
      </c>
      <c r="N132" s="143"/>
      <c r="O132" s="134">
        <v>12.186</v>
      </c>
      <c r="P132" s="134">
        <v>100.008</v>
      </c>
      <c r="Q132" s="134">
        <v>112.19399999999999</v>
      </c>
    </row>
    <row r="133" spans="1:17" s="24" customFormat="1" ht="12.75" customHeight="1" x14ac:dyDescent="0.2">
      <c r="A133" s="123" t="s">
        <v>11</v>
      </c>
      <c r="B133" s="123"/>
      <c r="C133" s="131">
        <v>30177</v>
      </c>
      <c r="D133" s="131">
        <v>19918</v>
      </c>
      <c r="E133" s="131">
        <v>50095</v>
      </c>
      <c r="F133" s="140"/>
      <c r="G133" s="131">
        <v>30358</v>
      </c>
      <c r="H133" s="131">
        <v>17362</v>
      </c>
      <c r="I133" s="131">
        <v>47720</v>
      </c>
      <c r="K133" s="134">
        <v>373.64600000000002</v>
      </c>
      <c r="L133" s="134">
        <v>226.96600000000001</v>
      </c>
      <c r="M133" s="134">
        <v>600.61200000000008</v>
      </c>
      <c r="N133" s="143"/>
      <c r="O133" s="134">
        <v>173.87899999999999</v>
      </c>
      <c r="P133" s="134">
        <v>95.91</v>
      </c>
      <c r="Q133" s="134">
        <v>269.78899999999999</v>
      </c>
    </row>
    <row r="134" spans="1:17" s="24" customFormat="1" ht="12.75" customHeight="1" x14ac:dyDescent="0.2">
      <c r="A134" s="123" t="s">
        <v>262</v>
      </c>
      <c r="B134" s="123"/>
      <c r="C134" s="131">
        <v>5172</v>
      </c>
      <c r="D134" s="131">
        <v>4429</v>
      </c>
      <c r="E134" s="131">
        <v>9601</v>
      </c>
      <c r="F134" s="140"/>
      <c r="G134" s="131">
        <v>5989</v>
      </c>
      <c r="H134" s="131">
        <v>5164</v>
      </c>
      <c r="I134" s="131">
        <v>11153</v>
      </c>
      <c r="K134" s="134">
        <v>22.984999999999999</v>
      </c>
      <c r="L134" s="134">
        <v>0.19800000000000001</v>
      </c>
      <c r="M134" s="134">
        <v>23.183</v>
      </c>
      <c r="N134" s="143"/>
      <c r="O134" s="134">
        <v>65.978999999999999</v>
      </c>
      <c r="P134" s="134">
        <v>0.20899999999999999</v>
      </c>
      <c r="Q134" s="134">
        <v>66.188000000000002</v>
      </c>
    </row>
    <row r="135" spans="1:17" s="24" customFormat="1" ht="12.75" customHeight="1" x14ac:dyDescent="0.2">
      <c r="A135" s="123" t="s">
        <v>21</v>
      </c>
      <c r="B135" s="123"/>
      <c r="C135" s="131">
        <v>1694</v>
      </c>
      <c r="D135" s="131">
        <v>1264</v>
      </c>
      <c r="E135" s="131">
        <v>2958</v>
      </c>
      <c r="F135" s="140"/>
      <c r="G135" s="131">
        <v>1789</v>
      </c>
      <c r="H135" s="131">
        <v>1356</v>
      </c>
      <c r="I135" s="131">
        <v>3145</v>
      </c>
      <c r="K135" s="134">
        <v>4.26</v>
      </c>
      <c r="L135" s="134">
        <v>1.0289999999999999</v>
      </c>
      <c r="M135" s="134">
        <v>5.2889999999999997</v>
      </c>
      <c r="N135" s="143"/>
      <c r="O135" s="134">
        <v>3.3239999999999998</v>
      </c>
      <c r="P135" s="134">
        <v>0.7</v>
      </c>
      <c r="Q135" s="134">
        <v>4.024</v>
      </c>
    </row>
    <row r="136" spans="1:17" s="24" customFormat="1" ht="12.75" customHeight="1" x14ac:dyDescent="0.2">
      <c r="A136" s="123" t="s">
        <v>279</v>
      </c>
      <c r="B136" s="123"/>
      <c r="C136" s="131">
        <v>2653</v>
      </c>
      <c r="D136" s="131">
        <v>1913</v>
      </c>
      <c r="E136" s="131">
        <v>4566</v>
      </c>
      <c r="F136" s="140"/>
      <c r="G136" s="131">
        <v>1933</v>
      </c>
      <c r="H136" s="131">
        <v>1317</v>
      </c>
      <c r="I136" s="131">
        <v>3250</v>
      </c>
      <c r="K136" s="134">
        <v>36.759</v>
      </c>
      <c r="L136" s="134">
        <v>81.635999999999996</v>
      </c>
      <c r="M136" s="134">
        <v>118.395</v>
      </c>
      <c r="N136" s="143"/>
      <c r="O136" s="134">
        <v>6.875</v>
      </c>
      <c r="P136" s="134">
        <v>35.113</v>
      </c>
      <c r="Q136" s="134">
        <v>41.988</v>
      </c>
    </row>
    <row r="137" spans="1:17" s="24" customFormat="1" ht="12.75" customHeight="1" x14ac:dyDescent="0.2">
      <c r="A137" s="123" t="s">
        <v>334</v>
      </c>
      <c r="B137" s="123"/>
      <c r="C137" s="131">
        <v>0</v>
      </c>
      <c r="D137" s="131">
        <v>0</v>
      </c>
      <c r="E137" s="131">
        <v>0</v>
      </c>
      <c r="F137" s="140"/>
      <c r="G137" s="131">
        <v>1126</v>
      </c>
      <c r="H137" s="131">
        <v>821</v>
      </c>
      <c r="I137" s="131">
        <v>1947</v>
      </c>
      <c r="K137" s="134">
        <v>0</v>
      </c>
      <c r="L137" s="134">
        <v>0</v>
      </c>
      <c r="M137" s="134">
        <v>0</v>
      </c>
      <c r="N137" s="143"/>
      <c r="O137" s="134">
        <v>1.665</v>
      </c>
      <c r="P137" s="134">
        <v>0.35299999999999998</v>
      </c>
      <c r="Q137" s="134">
        <v>2.0179999999999998</v>
      </c>
    </row>
    <row r="138" spans="1:17" s="24" customFormat="1" ht="12.75" customHeight="1" x14ac:dyDescent="0.2">
      <c r="A138" s="123" t="s">
        <v>267</v>
      </c>
      <c r="B138" s="123"/>
      <c r="C138" s="131">
        <v>0</v>
      </c>
      <c r="D138" s="131">
        <v>0</v>
      </c>
      <c r="E138" s="131">
        <v>0</v>
      </c>
      <c r="F138" s="140"/>
      <c r="G138" s="131">
        <v>3560</v>
      </c>
      <c r="H138" s="131">
        <v>2913</v>
      </c>
      <c r="I138" s="131">
        <v>6473</v>
      </c>
      <c r="K138" s="134">
        <v>0</v>
      </c>
      <c r="L138" s="134">
        <v>0</v>
      </c>
      <c r="M138" s="134">
        <v>0</v>
      </c>
      <c r="N138" s="143"/>
      <c r="O138" s="134">
        <v>0</v>
      </c>
      <c r="P138" s="134">
        <v>0</v>
      </c>
      <c r="Q138" s="134">
        <v>0</v>
      </c>
    </row>
    <row r="139" spans="1:17" s="24" customFormat="1" ht="12.75" customHeight="1" x14ac:dyDescent="0.2">
      <c r="A139" s="123" t="s">
        <v>39</v>
      </c>
      <c r="B139" s="123"/>
      <c r="C139" s="131">
        <v>1367</v>
      </c>
      <c r="D139" s="131">
        <v>912</v>
      </c>
      <c r="E139" s="131">
        <v>2279</v>
      </c>
      <c r="F139" s="140"/>
      <c r="G139" s="131">
        <v>642</v>
      </c>
      <c r="H139" s="131">
        <v>381</v>
      </c>
      <c r="I139" s="131">
        <v>1023</v>
      </c>
      <c r="K139" s="134">
        <v>32.822000000000003</v>
      </c>
      <c r="L139" s="134">
        <v>12.315</v>
      </c>
      <c r="M139" s="134">
        <v>45.137</v>
      </c>
      <c r="N139" s="143"/>
      <c r="O139" s="134">
        <v>6.6289999999999996</v>
      </c>
      <c r="P139" s="134">
        <v>14.6</v>
      </c>
      <c r="Q139" s="134">
        <v>21.228999999999999</v>
      </c>
    </row>
    <row r="140" spans="1:17" s="24" customFormat="1" ht="12.75" customHeight="1" x14ac:dyDescent="0.2">
      <c r="A140" s="123" t="s">
        <v>12</v>
      </c>
      <c r="B140" s="123"/>
      <c r="C140" s="131">
        <v>57709</v>
      </c>
      <c r="D140" s="131">
        <v>52155</v>
      </c>
      <c r="E140" s="131">
        <v>109864</v>
      </c>
      <c r="F140" s="140"/>
      <c r="G140" s="131">
        <v>63208</v>
      </c>
      <c r="H140" s="131">
        <v>51617</v>
      </c>
      <c r="I140" s="131">
        <v>114825</v>
      </c>
      <c r="K140" s="134">
        <v>1476.335</v>
      </c>
      <c r="L140" s="134">
        <v>2005.6959999999999</v>
      </c>
      <c r="M140" s="134">
        <v>3482.0309999999999</v>
      </c>
      <c r="N140" s="143"/>
      <c r="O140" s="134">
        <v>1300.6790000000001</v>
      </c>
      <c r="P140" s="134">
        <v>1586.6990000000001</v>
      </c>
      <c r="Q140" s="134">
        <v>2887.3780000000002</v>
      </c>
    </row>
    <row r="141" spans="1:17" s="24" customFormat="1" ht="12.75" customHeight="1" x14ac:dyDescent="0.2">
      <c r="A141" s="123" t="s">
        <v>29</v>
      </c>
      <c r="B141" s="123"/>
      <c r="C141" s="131">
        <v>2505</v>
      </c>
      <c r="D141" s="131">
        <v>2367</v>
      </c>
      <c r="E141" s="131">
        <v>4872</v>
      </c>
      <c r="F141" s="140"/>
      <c r="G141" s="131">
        <v>2510</v>
      </c>
      <c r="H141" s="131">
        <v>2229</v>
      </c>
      <c r="I141" s="131">
        <v>4739</v>
      </c>
      <c r="K141" s="134">
        <v>115.17400000000001</v>
      </c>
      <c r="L141" s="134">
        <v>213.601</v>
      </c>
      <c r="M141" s="134">
        <v>328.77499999999998</v>
      </c>
      <c r="N141" s="143"/>
      <c r="O141" s="134">
        <v>92.162000000000006</v>
      </c>
      <c r="P141" s="134">
        <v>155.131</v>
      </c>
      <c r="Q141" s="134">
        <v>247.29300000000001</v>
      </c>
    </row>
    <row r="142" spans="1:17" s="24" customFormat="1" ht="12.75" customHeight="1" x14ac:dyDescent="0.2">
      <c r="A142" s="124" t="s">
        <v>7</v>
      </c>
      <c r="B142" s="164" t="s">
        <v>40</v>
      </c>
      <c r="C142" s="131">
        <v>189649</v>
      </c>
      <c r="D142" s="131">
        <v>159940</v>
      </c>
      <c r="E142" s="131">
        <v>349589</v>
      </c>
      <c r="F142" s="140"/>
      <c r="G142" s="131">
        <v>221141</v>
      </c>
      <c r="H142" s="131">
        <v>177760</v>
      </c>
      <c r="I142" s="131">
        <v>398901</v>
      </c>
      <c r="K142" s="134">
        <v>3078.4870000000001</v>
      </c>
      <c r="L142" s="134">
        <v>4093.7760000000003</v>
      </c>
      <c r="M142" s="134">
        <v>7172.2630000000008</v>
      </c>
      <c r="N142" s="143"/>
      <c r="O142" s="134">
        <v>3716.6929999999998</v>
      </c>
      <c r="P142" s="134">
        <v>3851.4449999999997</v>
      </c>
      <c r="Q142" s="134">
        <v>7568.137999999999</v>
      </c>
    </row>
    <row r="143" spans="1:17" s="24" customFormat="1" ht="12.75" customHeight="1" x14ac:dyDescent="0.2">
      <c r="A143" s="123" t="s">
        <v>13</v>
      </c>
      <c r="B143" s="123" t="s">
        <v>254</v>
      </c>
      <c r="C143" s="131">
        <v>0</v>
      </c>
      <c r="D143" s="131">
        <v>0</v>
      </c>
      <c r="E143" s="131">
        <v>0</v>
      </c>
      <c r="F143" s="140"/>
      <c r="G143" s="131">
        <v>1236</v>
      </c>
      <c r="H143" s="131">
        <v>1460</v>
      </c>
      <c r="I143" s="131">
        <v>2696</v>
      </c>
      <c r="K143" s="134">
        <v>0</v>
      </c>
      <c r="L143" s="134">
        <v>0</v>
      </c>
      <c r="M143" s="134">
        <v>0</v>
      </c>
      <c r="N143" s="143"/>
      <c r="O143" s="134">
        <v>0</v>
      </c>
      <c r="P143" s="134">
        <v>0</v>
      </c>
      <c r="Q143" s="134">
        <v>0</v>
      </c>
    </row>
    <row r="144" spans="1:17" s="24" customFormat="1" ht="12.75" customHeight="1" x14ac:dyDescent="0.2">
      <c r="A144" s="124" t="s">
        <v>7</v>
      </c>
      <c r="B144" s="124" t="s">
        <v>254</v>
      </c>
      <c r="C144" s="131">
        <v>0</v>
      </c>
      <c r="D144" s="131">
        <v>0</v>
      </c>
      <c r="E144" s="131">
        <v>0</v>
      </c>
      <c r="F144" s="140"/>
      <c r="G144" s="131">
        <v>1236</v>
      </c>
      <c r="H144" s="131">
        <v>1460</v>
      </c>
      <c r="I144" s="131">
        <v>2696</v>
      </c>
      <c r="K144" s="134">
        <v>0</v>
      </c>
      <c r="L144" s="134">
        <v>0</v>
      </c>
      <c r="M144" s="134">
        <v>0</v>
      </c>
      <c r="N144" s="143"/>
      <c r="O144" s="134">
        <v>0</v>
      </c>
      <c r="P144" s="134">
        <v>0</v>
      </c>
      <c r="Q144" s="134">
        <v>0</v>
      </c>
    </row>
    <row r="145" spans="1:17" s="24" customFormat="1" ht="12.75" customHeight="1" x14ac:dyDescent="0.2">
      <c r="A145" s="123" t="s">
        <v>191</v>
      </c>
      <c r="B145" s="123" t="s">
        <v>41</v>
      </c>
      <c r="C145" s="131">
        <v>9251</v>
      </c>
      <c r="D145" s="131">
        <v>8277</v>
      </c>
      <c r="E145" s="131">
        <v>17528</v>
      </c>
      <c r="F145" s="140"/>
      <c r="G145" s="131">
        <v>8526</v>
      </c>
      <c r="H145" s="131">
        <v>6091</v>
      </c>
      <c r="I145" s="131">
        <v>14617</v>
      </c>
      <c r="K145" s="134">
        <v>209.31</v>
      </c>
      <c r="L145" s="134">
        <v>253.322</v>
      </c>
      <c r="M145" s="134">
        <v>462.63200000000001</v>
      </c>
      <c r="N145" s="143"/>
      <c r="O145" s="134">
        <v>88.138999999999996</v>
      </c>
      <c r="P145" s="134">
        <v>310.714</v>
      </c>
      <c r="Q145" s="134">
        <v>398.85300000000001</v>
      </c>
    </row>
    <row r="146" spans="1:17" s="24" customFormat="1" ht="12.75" customHeight="1" x14ac:dyDescent="0.2">
      <c r="A146" s="123" t="s">
        <v>13</v>
      </c>
      <c r="C146" s="131">
        <v>59317</v>
      </c>
      <c r="D146" s="131">
        <v>59899</v>
      </c>
      <c r="E146" s="131">
        <v>119216</v>
      </c>
      <c r="F146" s="140"/>
      <c r="G146" s="131">
        <v>55363</v>
      </c>
      <c r="H146" s="131">
        <v>54142</v>
      </c>
      <c r="I146" s="131">
        <v>109505</v>
      </c>
      <c r="K146" s="134">
        <v>1985.86</v>
      </c>
      <c r="L146" s="134">
        <v>2040.8510000000001</v>
      </c>
      <c r="M146" s="134">
        <v>4026.7110000000002</v>
      </c>
      <c r="N146" s="143"/>
      <c r="O146" s="134">
        <v>1830.1949999999999</v>
      </c>
      <c r="P146" s="134">
        <v>1591.788</v>
      </c>
      <c r="Q146" s="134">
        <v>3421.9830000000002</v>
      </c>
    </row>
    <row r="147" spans="1:17" s="24" customFormat="1" ht="12.75" customHeight="1" x14ac:dyDescent="0.2">
      <c r="A147" s="123" t="s">
        <v>303</v>
      </c>
      <c r="C147" s="131">
        <v>4330</v>
      </c>
      <c r="D147" s="131">
        <v>3551</v>
      </c>
      <c r="E147" s="131">
        <v>7881</v>
      </c>
      <c r="F147" s="140"/>
      <c r="G147" s="131">
        <v>5571</v>
      </c>
      <c r="H147" s="131">
        <v>4573</v>
      </c>
      <c r="I147" s="131">
        <v>10144</v>
      </c>
      <c r="K147" s="134">
        <v>62.459000000000003</v>
      </c>
      <c r="L147" s="134">
        <v>0.53500000000000003</v>
      </c>
      <c r="M147" s="134">
        <v>62.994</v>
      </c>
      <c r="N147" s="143"/>
      <c r="O147" s="134">
        <v>95.888000000000005</v>
      </c>
      <c r="P147" s="134">
        <v>5.0419999999999998</v>
      </c>
      <c r="Q147" s="134">
        <v>100.93</v>
      </c>
    </row>
    <row r="148" spans="1:17" s="24" customFormat="1" ht="12.75" customHeight="1" x14ac:dyDescent="0.2">
      <c r="A148" s="123" t="s">
        <v>16</v>
      </c>
      <c r="B148" s="123"/>
      <c r="C148" s="131">
        <v>20342</v>
      </c>
      <c r="D148" s="131">
        <v>14123</v>
      </c>
      <c r="E148" s="131">
        <v>34465</v>
      </c>
      <c r="F148" s="140"/>
      <c r="G148" s="131">
        <v>26600</v>
      </c>
      <c r="H148" s="131">
        <v>17377</v>
      </c>
      <c r="I148" s="131">
        <v>43977</v>
      </c>
      <c r="K148" s="134">
        <v>633.899</v>
      </c>
      <c r="L148" s="134">
        <v>226.238</v>
      </c>
      <c r="M148" s="134">
        <v>860.13699999999994</v>
      </c>
      <c r="N148" s="143"/>
      <c r="O148" s="134">
        <v>705.51300000000003</v>
      </c>
      <c r="P148" s="134">
        <v>300.18299999999999</v>
      </c>
      <c r="Q148" s="134">
        <v>1005.696</v>
      </c>
    </row>
    <row r="149" spans="1:17" s="24" customFormat="1" ht="12.75" customHeight="1" x14ac:dyDescent="0.2">
      <c r="A149" s="123" t="s">
        <v>283</v>
      </c>
      <c r="B149" s="123"/>
      <c r="C149" s="131">
        <v>10444</v>
      </c>
      <c r="D149" s="131">
        <v>9619</v>
      </c>
      <c r="E149" s="131">
        <v>20063</v>
      </c>
      <c r="F149" s="140"/>
      <c r="G149" s="131">
        <v>12938</v>
      </c>
      <c r="H149" s="131">
        <v>9406</v>
      </c>
      <c r="I149" s="131">
        <v>22344</v>
      </c>
      <c r="K149" s="134">
        <v>352.16899999999998</v>
      </c>
      <c r="L149" s="134">
        <v>99.35</v>
      </c>
      <c r="M149" s="134">
        <v>451.51900000000001</v>
      </c>
      <c r="N149" s="143"/>
      <c r="O149" s="134">
        <v>365.79399999999998</v>
      </c>
      <c r="P149" s="134">
        <v>129.483</v>
      </c>
      <c r="Q149" s="134">
        <v>495.27699999999999</v>
      </c>
    </row>
    <row r="150" spans="1:17" s="24" customFormat="1" ht="12.75" customHeight="1" x14ac:dyDescent="0.2">
      <c r="A150" s="123" t="s">
        <v>288</v>
      </c>
      <c r="B150" s="123"/>
      <c r="C150" s="131">
        <v>5351</v>
      </c>
      <c r="D150" s="131">
        <v>4144</v>
      </c>
      <c r="E150" s="131">
        <v>9495</v>
      </c>
      <c r="F150" s="140"/>
      <c r="G150" s="131">
        <v>7803</v>
      </c>
      <c r="H150" s="131">
        <v>6296</v>
      </c>
      <c r="I150" s="131">
        <v>14099</v>
      </c>
      <c r="K150" s="134">
        <v>83.988</v>
      </c>
      <c r="L150" s="134">
        <v>44.6</v>
      </c>
      <c r="M150" s="134">
        <v>128.58799999999999</v>
      </c>
      <c r="N150" s="143"/>
      <c r="O150" s="134">
        <v>130.77600000000001</v>
      </c>
      <c r="P150" s="134">
        <v>122.20099999999999</v>
      </c>
      <c r="Q150" s="134">
        <v>252.977</v>
      </c>
    </row>
    <row r="151" spans="1:17" s="24" customFormat="1" ht="12.75" customHeight="1" x14ac:dyDescent="0.2">
      <c r="A151" s="123" t="s">
        <v>33</v>
      </c>
      <c r="B151" s="123"/>
      <c r="C151" s="131">
        <v>0</v>
      </c>
      <c r="D151" s="131">
        <v>0</v>
      </c>
      <c r="E151" s="131">
        <v>0</v>
      </c>
      <c r="F151" s="140"/>
      <c r="G151" s="131">
        <v>0</v>
      </c>
      <c r="H151" s="131">
        <v>0</v>
      </c>
      <c r="I151" s="131">
        <v>0</v>
      </c>
      <c r="K151" s="134">
        <v>550.47199999999998</v>
      </c>
      <c r="L151" s="134">
        <v>11.5</v>
      </c>
      <c r="M151" s="134">
        <v>561.97199999999998</v>
      </c>
      <c r="N151" s="143"/>
      <c r="O151" s="134">
        <v>405.79300000000001</v>
      </c>
      <c r="P151" s="134">
        <v>0.76400000000000001</v>
      </c>
      <c r="Q151" s="134">
        <v>406.55700000000002</v>
      </c>
    </row>
    <row r="152" spans="1:17" s="24" customFormat="1" ht="12.75" customHeight="1" x14ac:dyDescent="0.2">
      <c r="A152" s="123" t="s">
        <v>231</v>
      </c>
      <c r="B152" s="123"/>
      <c r="C152" s="131">
        <v>1727</v>
      </c>
      <c r="D152" s="131">
        <v>836</v>
      </c>
      <c r="E152" s="131">
        <v>2563</v>
      </c>
      <c r="F152" s="140"/>
      <c r="G152" s="131">
        <v>1737</v>
      </c>
      <c r="H152" s="131">
        <v>690</v>
      </c>
      <c r="I152" s="131">
        <v>2427</v>
      </c>
      <c r="K152" s="134">
        <v>53.69</v>
      </c>
      <c r="L152" s="134">
        <v>65.230999999999995</v>
      </c>
      <c r="M152" s="134">
        <v>118.92099999999999</v>
      </c>
      <c r="N152" s="143"/>
      <c r="O152" s="134">
        <v>65.040000000000006</v>
      </c>
      <c r="P152" s="134">
        <v>38.715000000000003</v>
      </c>
      <c r="Q152" s="134">
        <v>103.75500000000001</v>
      </c>
    </row>
    <row r="153" spans="1:17" s="24" customFormat="1" ht="12.75" customHeight="1" x14ac:dyDescent="0.2">
      <c r="A153" s="123" t="s">
        <v>17</v>
      </c>
      <c r="B153" s="123"/>
      <c r="C153" s="131">
        <v>19000</v>
      </c>
      <c r="D153" s="131">
        <v>18733</v>
      </c>
      <c r="E153" s="131">
        <v>37733</v>
      </c>
      <c r="F153" s="140"/>
      <c r="G153" s="131">
        <v>18071</v>
      </c>
      <c r="H153" s="131">
        <v>17343</v>
      </c>
      <c r="I153" s="131">
        <v>35414</v>
      </c>
      <c r="K153" s="134">
        <v>367.50400000000002</v>
      </c>
      <c r="L153" s="134">
        <v>92.152000000000001</v>
      </c>
      <c r="M153" s="134">
        <v>459.65600000000001</v>
      </c>
      <c r="N153" s="143"/>
      <c r="O153" s="134">
        <v>169.69900000000001</v>
      </c>
      <c r="P153" s="134">
        <v>115.544</v>
      </c>
      <c r="Q153" s="134">
        <v>285.24299999999999</v>
      </c>
    </row>
    <row r="154" spans="1:17" s="24" customFormat="1" ht="12.75" customHeight="1" x14ac:dyDescent="0.2">
      <c r="A154" s="123" t="s">
        <v>251</v>
      </c>
      <c r="B154" s="123"/>
      <c r="C154" s="131">
        <v>4230</v>
      </c>
      <c r="D154" s="131">
        <v>2332</v>
      </c>
      <c r="E154" s="131">
        <v>6562</v>
      </c>
      <c r="F154" s="140"/>
      <c r="G154" s="131">
        <v>4617</v>
      </c>
      <c r="H154" s="131">
        <v>2930</v>
      </c>
      <c r="I154" s="131">
        <v>7547</v>
      </c>
      <c r="K154" s="134">
        <v>72.853999999999999</v>
      </c>
      <c r="L154" s="134">
        <v>110.79600000000001</v>
      </c>
      <c r="M154" s="134">
        <v>183.65</v>
      </c>
      <c r="N154" s="143"/>
      <c r="O154" s="134">
        <v>43.353999999999999</v>
      </c>
      <c r="P154" s="134">
        <v>56.042000000000002</v>
      </c>
      <c r="Q154" s="134">
        <v>99.396000000000001</v>
      </c>
    </row>
    <row r="155" spans="1:17" s="24" customFormat="1" ht="12.75" customHeight="1" x14ac:dyDescent="0.2">
      <c r="A155" s="123" t="s">
        <v>205</v>
      </c>
      <c r="B155" s="123"/>
      <c r="C155" s="131">
        <v>4825</v>
      </c>
      <c r="D155" s="131">
        <v>4800</v>
      </c>
      <c r="E155" s="131">
        <v>9625</v>
      </c>
      <c r="F155" s="140"/>
      <c r="G155" s="131">
        <v>4554</v>
      </c>
      <c r="H155" s="131">
        <v>4704</v>
      </c>
      <c r="I155" s="131">
        <v>9258</v>
      </c>
      <c r="K155" s="134">
        <v>131.32300000000001</v>
      </c>
      <c r="L155" s="134">
        <v>14.827</v>
      </c>
      <c r="M155" s="134">
        <v>146.15</v>
      </c>
      <c r="N155" s="143"/>
      <c r="O155" s="134">
        <v>78.918999999999997</v>
      </c>
      <c r="P155" s="134">
        <v>23.414000000000001</v>
      </c>
      <c r="Q155" s="134">
        <v>102.333</v>
      </c>
    </row>
    <row r="156" spans="1:17" s="24" customFormat="1" ht="12.75" customHeight="1" x14ac:dyDescent="0.2">
      <c r="A156" s="123" t="s">
        <v>8</v>
      </c>
      <c r="B156" s="123"/>
      <c r="C156" s="131">
        <v>30289</v>
      </c>
      <c r="D156" s="131">
        <v>25603</v>
      </c>
      <c r="E156" s="131">
        <v>55892</v>
      </c>
      <c r="F156" s="140"/>
      <c r="G156" s="131">
        <v>31632</v>
      </c>
      <c r="H156" s="131">
        <v>25506</v>
      </c>
      <c r="I156" s="131">
        <v>57138</v>
      </c>
      <c r="K156" s="134">
        <v>133.19900000000001</v>
      </c>
      <c r="L156" s="134">
        <v>139.714</v>
      </c>
      <c r="M156" s="134">
        <v>272.91300000000001</v>
      </c>
      <c r="N156" s="143"/>
      <c r="O156" s="134">
        <v>283.89699999999999</v>
      </c>
      <c r="P156" s="134">
        <v>115.871</v>
      </c>
      <c r="Q156" s="134">
        <v>399.76799999999997</v>
      </c>
    </row>
    <row r="157" spans="1:17" s="24" customFormat="1" ht="12.75" customHeight="1" x14ac:dyDescent="0.2">
      <c r="A157" s="123" t="s">
        <v>207</v>
      </c>
      <c r="B157" s="123"/>
      <c r="C157" s="131">
        <v>14066</v>
      </c>
      <c r="D157" s="131">
        <v>12913</v>
      </c>
      <c r="E157" s="131">
        <v>26979</v>
      </c>
      <c r="F157" s="140"/>
      <c r="G157" s="131">
        <v>13219</v>
      </c>
      <c r="H157" s="131">
        <v>12580</v>
      </c>
      <c r="I157" s="131">
        <v>25799</v>
      </c>
      <c r="K157" s="134">
        <v>583.18299999999999</v>
      </c>
      <c r="L157" s="134">
        <v>266.95699999999999</v>
      </c>
      <c r="M157" s="134">
        <v>850.14</v>
      </c>
      <c r="N157" s="143"/>
      <c r="O157" s="134">
        <v>95.063999999999993</v>
      </c>
      <c r="P157" s="134">
        <v>165.81</v>
      </c>
      <c r="Q157" s="134">
        <v>260.87400000000002</v>
      </c>
    </row>
    <row r="158" spans="1:17" s="24" customFormat="1" ht="12.75" customHeight="1" x14ac:dyDescent="0.2">
      <c r="A158" s="123" t="s">
        <v>18</v>
      </c>
      <c r="B158" s="123"/>
      <c r="C158" s="131">
        <v>30277</v>
      </c>
      <c r="D158" s="131">
        <v>21224</v>
      </c>
      <c r="E158" s="131">
        <v>51501</v>
      </c>
      <c r="F158" s="140"/>
      <c r="G158" s="131">
        <v>31212</v>
      </c>
      <c r="H158" s="131">
        <v>22143</v>
      </c>
      <c r="I158" s="131">
        <v>53355</v>
      </c>
      <c r="K158" s="134">
        <v>1134.578</v>
      </c>
      <c r="L158" s="134">
        <v>992.55600000000004</v>
      </c>
      <c r="M158" s="134">
        <v>2127.134</v>
      </c>
      <c r="N158" s="143"/>
      <c r="O158" s="134">
        <v>1028.3620000000001</v>
      </c>
      <c r="P158" s="134">
        <v>789.26499999999999</v>
      </c>
      <c r="Q158" s="134">
        <v>1817.627</v>
      </c>
    </row>
    <row r="159" spans="1:17" s="24" customFormat="1" ht="12.75" customHeight="1" x14ac:dyDescent="0.2">
      <c r="A159" s="123" t="s">
        <v>34</v>
      </c>
      <c r="B159" s="123"/>
      <c r="C159" s="131">
        <v>23036</v>
      </c>
      <c r="D159" s="131">
        <v>18288</v>
      </c>
      <c r="E159" s="131">
        <v>41324</v>
      </c>
      <c r="F159" s="140"/>
      <c r="G159" s="131">
        <v>21071</v>
      </c>
      <c r="H159" s="131">
        <v>16765</v>
      </c>
      <c r="I159" s="131">
        <v>37836</v>
      </c>
      <c r="K159" s="134">
        <v>871.74199999999996</v>
      </c>
      <c r="L159" s="134">
        <v>1307.684</v>
      </c>
      <c r="M159" s="134">
        <v>2179.4259999999999</v>
      </c>
      <c r="N159" s="143"/>
      <c r="O159" s="134">
        <v>697.79300000000001</v>
      </c>
      <c r="P159" s="134">
        <v>1597.8710000000001</v>
      </c>
      <c r="Q159" s="134">
        <v>2295.6640000000002</v>
      </c>
    </row>
    <row r="160" spans="1:17" s="24" customFormat="1" ht="12.75" customHeight="1" x14ac:dyDescent="0.2">
      <c r="A160" s="123" t="s">
        <v>270</v>
      </c>
      <c r="B160" s="123"/>
      <c r="C160" s="131">
        <v>6492</v>
      </c>
      <c r="D160" s="131">
        <v>3707</v>
      </c>
      <c r="E160" s="131">
        <v>10199</v>
      </c>
      <c r="F160" s="140"/>
      <c r="G160" s="131">
        <v>3116</v>
      </c>
      <c r="H160" s="131">
        <v>1727</v>
      </c>
      <c r="I160" s="131">
        <v>4843</v>
      </c>
      <c r="K160" s="134">
        <v>121.881</v>
      </c>
      <c r="L160" s="134">
        <v>22.853999999999999</v>
      </c>
      <c r="M160" s="134">
        <v>144.73500000000001</v>
      </c>
      <c r="N160" s="143"/>
      <c r="O160" s="134">
        <v>45.521999999999998</v>
      </c>
      <c r="P160" s="134">
        <v>20.853000000000002</v>
      </c>
      <c r="Q160" s="134">
        <v>66.375</v>
      </c>
    </row>
    <row r="161" spans="1:17" s="24" customFormat="1" ht="12.75" customHeight="1" x14ac:dyDescent="0.2">
      <c r="A161" s="123" t="s">
        <v>246</v>
      </c>
      <c r="B161" s="123"/>
      <c r="C161" s="131">
        <v>1669</v>
      </c>
      <c r="D161" s="131">
        <v>593</v>
      </c>
      <c r="E161" s="131">
        <v>2262</v>
      </c>
      <c r="F161" s="140"/>
      <c r="G161" s="131">
        <v>1515</v>
      </c>
      <c r="H161" s="131">
        <v>630</v>
      </c>
      <c r="I161" s="131">
        <v>2145</v>
      </c>
      <c r="K161" s="134">
        <v>13.917</v>
      </c>
      <c r="L161" s="134">
        <v>2.7</v>
      </c>
      <c r="M161" s="134">
        <v>16.617000000000001</v>
      </c>
      <c r="N161" s="143"/>
      <c r="O161" s="134">
        <v>39.805</v>
      </c>
      <c r="P161" s="134">
        <v>1.2</v>
      </c>
      <c r="Q161" s="134">
        <v>41.005000000000003</v>
      </c>
    </row>
    <row r="162" spans="1:17" s="24" customFormat="1" ht="12.75" customHeight="1" x14ac:dyDescent="0.2">
      <c r="A162" s="123" t="s">
        <v>247</v>
      </c>
      <c r="B162" s="123"/>
      <c r="C162" s="131">
        <v>3417</v>
      </c>
      <c r="D162" s="131">
        <v>3049</v>
      </c>
      <c r="E162" s="131">
        <v>6466</v>
      </c>
      <c r="F162" s="140"/>
      <c r="G162" s="131">
        <v>6431</v>
      </c>
      <c r="H162" s="131">
        <v>3962</v>
      </c>
      <c r="I162" s="131">
        <v>10393</v>
      </c>
      <c r="K162" s="134">
        <v>100.01300000000001</v>
      </c>
      <c r="L162" s="134">
        <v>41.475000000000001</v>
      </c>
      <c r="M162" s="134">
        <v>141.488</v>
      </c>
      <c r="N162" s="143"/>
      <c r="O162" s="134">
        <v>160.41900000000001</v>
      </c>
      <c r="P162" s="134">
        <v>72.805000000000007</v>
      </c>
      <c r="Q162" s="134">
        <v>233.22400000000002</v>
      </c>
    </row>
    <row r="163" spans="1:17" s="24" customFormat="1" ht="12.75" customHeight="1" x14ac:dyDescent="0.2">
      <c r="A163" s="123" t="s">
        <v>35</v>
      </c>
      <c r="B163" s="123"/>
      <c r="C163" s="131">
        <v>20699</v>
      </c>
      <c r="D163" s="131">
        <v>14663</v>
      </c>
      <c r="E163" s="131">
        <v>35362</v>
      </c>
      <c r="F163" s="140"/>
      <c r="G163" s="131">
        <v>19401</v>
      </c>
      <c r="H163" s="131">
        <v>13279</v>
      </c>
      <c r="I163" s="131">
        <v>32680</v>
      </c>
      <c r="K163" s="134">
        <v>471.87400000000002</v>
      </c>
      <c r="L163" s="134">
        <v>95.272000000000006</v>
      </c>
      <c r="M163" s="134">
        <v>567.14600000000007</v>
      </c>
      <c r="N163" s="143"/>
      <c r="O163" s="134">
        <v>426.53199999999998</v>
      </c>
      <c r="P163" s="134">
        <v>95.287000000000006</v>
      </c>
      <c r="Q163" s="134">
        <v>521.81899999999996</v>
      </c>
    </row>
    <row r="164" spans="1:17" s="24" customFormat="1" ht="12.75" customHeight="1" x14ac:dyDescent="0.2">
      <c r="A164" s="123" t="s">
        <v>10</v>
      </c>
      <c r="B164" s="123"/>
      <c r="C164" s="131">
        <v>40467</v>
      </c>
      <c r="D164" s="131">
        <v>29615</v>
      </c>
      <c r="E164" s="131">
        <v>70082</v>
      </c>
      <c r="F164" s="140"/>
      <c r="G164" s="131">
        <v>39220</v>
      </c>
      <c r="H164" s="131">
        <v>29738</v>
      </c>
      <c r="I164" s="131">
        <v>68958</v>
      </c>
      <c r="K164" s="134">
        <v>2000.239</v>
      </c>
      <c r="L164" s="134">
        <v>1142.25</v>
      </c>
      <c r="M164" s="134">
        <v>3142.489</v>
      </c>
      <c r="N164" s="143"/>
      <c r="O164" s="134">
        <v>2783.8270000000002</v>
      </c>
      <c r="P164" s="134">
        <v>999.23800000000006</v>
      </c>
      <c r="Q164" s="134">
        <v>3783.0650000000005</v>
      </c>
    </row>
    <row r="165" spans="1:17" s="24" customFormat="1" ht="12.75" customHeight="1" x14ac:dyDescent="0.2">
      <c r="A165" s="123" t="s">
        <v>36</v>
      </c>
      <c r="B165" s="123"/>
      <c r="C165" s="131">
        <v>11526</v>
      </c>
      <c r="D165" s="131">
        <v>9566</v>
      </c>
      <c r="E165" s="131">
        <v>21092</v>
      </c>
      <c r="F165" s="140"/>
      <c r="G165" s="131">
        <v>8950</v>
      </c>
      <c r="H165" s="131">
        <v>8886</v>
      </c>
      <c r="I165" s="131">
        <v>17836</v>
      </c>
      <c r="K165" s="134">
        <v>1836.078</v>
      </c>
      <c r="L165" s="134">
        <v>197.59</v>
      </c>
      <c r="M165" s="134">
        <v>2033.6679999999999</v>
      </c>
      <c r="N165" s="143"/>
      <c r="O165" s="134">
        <v>1604.288</v>
      </c>
      <c r="P165" s="134">
        <v>300.20800000000003</v>
      </c>
      <c r="Q165" s="134">
        <v>1904.4960000000001</v>
      </c>
    </row>
    <row r="166" spans="1:17" s="24" customFormat="1" ht="12.75" customHeight="1" x14ac:dyDescent="0.2">
      <c r="A166" s="123" t="s">
        <v>292</v>
      </c>
      <c r="B166" s="123"/>
      <c r="C166" s="131">
        <v>5003</v>
      </c>
      <c r="D166" s="131">
        <v>5281</v>
      </c>
      <c r="E166" s="131">
        <v>10284</v>
      </c>
      <c r="F166" s="140"/>
      <c r="G166" s="131">
        <v>4901</v>
      </c>
      <c r="H166" s="131">
        <v>4754</v>
      </c>
      <c r="I166" s="131">
        <v>9655</v>
      </c>
      <c r="K166" s="134">
        <v>21.856000000000002</v>
      </c>
      <c r="L166" s="134">
        <v>133.52600000000001</v>
      </c>
      <c r="M166" s="134">
        <v>155.38200000000001</v>
      </c>
      <c r="N166" s="143"/>
      <c r="O166" s="134">
        <v>2.4180000000000001</v>
      </c>
      <c r="P166" s="134">
        <v>109.164</v>
      </c>
      <c r="Q166" s="134">
        <v>111.58200000000001</v>
      </c>
    </row>
    <row r="167" spans="1:17" s="24" customFormat="1" ht="12.75" customHeight="1" x14ac:dyDescent="0.2">
      <c r="A167" s="123" t="s">
        <v>324</v>
      </c>
      <c r="B167" s="123"/>
      <c r="C167" s="131">
        <v>0</v>
      </c>
      <c r="D167" s="131">
        <v>0</v>
      </c>
      <c r="E167" s="131">
        <v>0</v>
      </c>
      <c r="F167" s="140"/>
      <c r="G167" s="131">
        <v>3254</v>
      </c>
      <c r="H167" s="131">
        <v>2008</v>
      </c>
      <c r="I167" s="131">
        <v>5262</v>
      </c>
      <c r="K167" s="134">
        <v>0</v>
      </c>
      <c r="L167" s="134">
        <v>0</v>
      </c>
      <c r="M167" s="134">
        <v>0</v>
      </c>
      <c r="N167" s="143"/>
      <c r="O167" s="134">
        <v>100.203</v>
      </c>
      <c r="P167" s="134">
        <v>161.21700000000001</v>
      </c>
      <c r="Q167" s="134">
        <v>261.42</v>
      </c>
    </row>
    <row r="168" spans="1:17" s="24" customFormat="1" ht="12.75" customHeight="1" x14ac:dyDescent="0.2">
      <c r="A168" s="123" t="s">
        <v>37</v>
      </c>
      <c r="B168" s="123"/>
      <c r="C168" s="131">
        <v>10433</v>
      </c>
      <c r="D168" s="131">
        <v>6755</v>
      </c>
      <c r="E168" s="131">
        <v>17188</v>
      </c>
      <c r="F168" s="140"/>
      <c r="G168" s="131">
        <v>9168</v>
      </c>
      <c r="H168" s="131">
        <v>5275</v>
      </c>
      <c r="I168" s="131">
        <v>14443</v>
      </c>
      <c r="K168" s="134">
        <v>317.726</v>
      </c>
      <c r="L168" s="134">
        <v>233.53299999999999</v>
      </c>
      <c r="M168" s="134">
        <v>551.25900000000001</v>
      </c>
      <c r="N168" s="143"/>
      <c r="O168" s="134">
        <v>239.86099999999999</v>
      </c>
      <c r="P168" s="134">
        <v>111.146</v>
      </c>
      <c r="Q168" s="134">
        <v>351.00700000000001</v>
      </c>
    </row>
    <row r="169" spans="1:17" s="24" customFormat="1" ht="12.75" customHeight="1" x14ac:dyDescent="0.2">
      <c r="A169" s="123" t="s">
        <v>326</v>
      </c>
      <c r="B169" s="123"/>
      <c r="C169" s="131">
        <v>1908</v>
      </c>
      <c r="D169" s="131">
        <v>728</v>
      </c>
      <c r="E169" s="131">
        <v>2636</v>
      </c>
      <c r="F169" s="140"/>
      <c r="G169" s="131">
        <v>2014</v>
      </c>
      <c r="H169" s="131">
        <v>417</v>
      </c>
      <c r="I169" s="131">
        <v>2431</v>
      </c>
      <c r="K169" s="134">
        <v>67.706000000000003</v>
      </c>
      <c r="L169" s="134">
        <v>6.5449999999999999</v>
      </c>
      <c r="M169" s="134">
        <v>74.251000000000005</v>
      </c>
      <c r="N169" s="143"/>
      <c r="O169" s="134">
        <v>75.483999999999995</v>
      </c>
      <c r="P169" s="134">
        <v>1.6850000000000001</v>
      </c>
      <c r="Q169" s="134">
        <v>77.168999999999997</v>
      </c>
    </row>
    <row r="170" spans="1:17" s="24" customFormat="1" ht="12.75" customHeight="1" x14ac:dyDescent="0.2">
      <c r="A170" s="123" t="s">
        <v>271</v>
      </c>
      <c r="B170" s="123"/>
      <c r="C170" s="131">
        <v>4501</v>
      </c>
      <c r="D170" s="131">
        <v>4359</v>
      </c>
      <c r="E170" s="131">
        <v>8860</v>
      </c>
      <c r="F170" s="140"/>
      <c r="G170" s="131">
        <v>6503</v>
      </c>
      <c r="H170" s="131">
        <v>5304</v>
      </c>
      <c r="I170" s="131">
        <v>11807</v>
      </c>
      <c r="K170" s="134">
        <v>95.933999999999997</v>
      </c>
      <c r="L170" s="134">
        <v>9.5549999999999997</v>
      </c>
      <c r="M170" s="134">
        <v>105.489</v>
      </c>
      <c r="N170" s="143"/>
      <c r="O170" s="134">
        <v>76.796000000000006</v>
      </c>
      <c r="P170" s="134">
        <v>13.619</v>
      </c>
      <c r="Q170" s="134">
        <v>90.415000000000006</v>
      </c>
    </row>
    <row r="171" spans="1:17" s="24" customFormat="1" ht="12.75" customHeight="1" x14ac:dyDescent="0.2">
      <c r="A171" s="123" t="s">
        <v>11</v>
      </c>
      <c r="B171" s="123"/>
      <c r="C171" s="131">
        <v>25785</v>
      </c>
      <c r="D171" s="131">
        <v>16567</v>
      </c>
      <c r="E171" s="131">
        <v>42352</v>
      </c>
      <c r="F171" s="140"/>
      <c r="G171" s="131">
        <v>23836</v>
      </c>
      <c r="H171" s="131">
        <v>14734</v>
      </c>
      <c r="I171" s="131">
        <v>38570</v>
      </c>
      <c r="K171" s="134">
        <v>737.36599999999999</v>
      </c>
      <c r="L171" s="134">
        <v>394.65499999999997</v>
      </c>
      <c r="M171" s="134">
        <v>1132.021</v>
      </c>
      <c r="N171" s="143"/>
      <c r="O171" s="134">
        <v>796.36400000000003</v>
      </c>
      <c r="P171" s="134">
        <v>390.77300000000002</v>
      </c>
      <c r="Q171" s="134">
        <v>1187.1370000000002</v>
      </c>
    </row>
    <row r="172" spans="1:17" s="24" customFormat="1" ht="12.75" customHeight="1" x14ac:dyDescent="0.2">
      <c r="A172" s="123" t="s">
        <v>262</v>
      </c>
      <c r="B172" s="123"/>
      <c r="C172" s="131">
        <v>8983</v>
      </c>
      <c r="D172" s="131">
        <v>9606</v>
      </c>
      <c r="E172" s="131">
        <v>18589</v>
      </c>
      <c r="F172" s="140"/>
      <c r="G172" s="131">
        <v>9209</v>
      </c>
      <c r="H172" s="131">
        <v>8141</v>
      </c>
      <c r="I172" s="131">
        <v>17350</v>
      </c>
      <c r="K172" s="134">
        <v>261.57600000000002</v>
      </c>
      <c r="L172" s="134">
        <v>18.009</v>
      </c>
      <c r="M172" s="134">
        <v>279.58500000000004</v>
      </c>
      <c r="N172" s="143"/>
      <c r="O172" s="134">
        <v>277.59800000000001</v>
      </c>
      <c r="P172" s="134">
        <v>27.734999999999999</v>
      </c>
      <c r="Q172" s="134">
        <v>305.33300000000003</v>
      </c>
    </row>
    <row r="173" spans="1:17" s="24" customFormat="1" ht="12.75" customHeight="1" x14ac:dyDescent="0.2">
      <c r="A173" s="123" t="s">
        <v>20</v>
      </c>
      <c r="B173" s="123"/>
      <c r="C173" s="131">
        <v>32339</v>
      </c>
      <c r="D173" s="131">
        <v>30648</v>
      </c>
      <c r="E173" s="131">
        <v>62987</v>
      </c>
      <c r="F173" s="140"/>
      <c r="G173" s="131">
        <v>30161</v>
      </c>
      <c r="H173" s="131">
        <v>28592</v>
      </c>
      <c r="I173" s="131">
        <v>58753</v>
      </c>
      <c r="K173" s="134">
        <v>713.51</v>
      </c>
      <c r="L173" s="134">
        <v>1387.117</v>
      </c>
      <c r="M173" s="134">
        <v>2100.627</v>
      </c>
      <c r="N173" s="143"/>
      <c r="O173" s="134">
        <v>953.87599999999998</v>
      </c>
      <c r="P173" s="134">
        <v>1061.0309999999999</v>
      </c>
      <c r="Q173" s="134">
        <v>2014.9069999999999</v>
      </c>
    </row>
    <row r="174" spans="1:17" s="24" customFormat="1" ht="12.75" customHeight="1" x14ac:dyDescent="0.2">
      <c r="A174" s="123" t="s">
        <v>42</v>
      </c>
      <c r="B174" s="123"/>
      <c r="C174" s="131">
        <v>0</v>
      </c>
      <c r="D174" s="131">
        <v>0</v>
      </c>
      <c r="E174" s="131">
        <v>0</v>
      </c>
      <c r="F174" s="140"/>
      <c r="G174" s="131">
        <v>0</v>
      </c>
      <c r="H174" s="131">
        <v>0</v>
      </c>
      <c r="I174" s="131">
        <v>0</v>
      </c>
      <c r="K174" s="134">
        <v>1300.6389999999999</v>
      </c>
      <c r="L174" s="134">
        <v>0</v>
      </c>
      <c r="M174" s="134">
        <v>1300.6389999999999</v>
      </c>
      <c r="N174" s="143"/>
      <c r="O174" s="134">
        <v>1173.973</v>
      </c>
      <c r="P174" s="134">
        <v>0</v>
      </c>
      <c r="Q174" s="134">
        <v>1173.973</v>
      </c>
    </row>
    <row r="175" spans="1:17" s="24" customFormat="1" ht="12.75" customHeight="1" x14ac:dyDescent="0.2">
      <c r="A175" s="123" t="s">
        <v>21</v>
      </c>
      <c r="B175" s="123"/>
      <c r="C175" s="131">
        <v>19700</v>
      </c>
      <c r="D175" s="131">
        <v>15151</v>
      </c>
      <c r="E175" s="131">
        <v>34851</v>
      </c>
      <c r="F175" s="140"/>
      <c r="G175" s="131">
        <v>22913</v>
      </c>
      <c r="H175" s="131">
        <v>16494</v>
      </c>
      <c r="I175" s="131">
        <v>39407</v>
      </c>
      <c r="K175" s="134">
        <v>412.94</v>
      </c>
      <c r="L175" s="134">
        <v>381.38900000000001</v>
      </c>
      <c r="M175" s="134">
        <v>794.32899999999995</v>
      </c>
      <c r="N175" s="143"/>
      <c r="O175" s="134">
        <v>308.048</v>
      </c>
      <c r="P175" s="134">
        <v>464.42700000000002</v>
      </c>
      <c r="Q175" s="134">
        <v>772.47500000000002</v>
      </c>
    </row>
    <row r="176" spans="1:17" s="24" customFormat="1" ht="12.75" customHeight="1" x14ac:dyDescent="0.2">
      <c r="A176" s="123" t="s">
        <v>22</v>
      </c>
      <c r="B176" s="123"/>
      <c r="C176" s="131">
        <v>16904</v>
      </c>
      <c r="D176" s="131">
        <v>15520</v>
      </c>
      <c r="E176" s="131">
        <v>32424</v>
      </c>
      <c r="F176" s="140"/>
      <c r="G176" s="131">
        <v>16267</v>
      </c>
      <c r="H176" s="131">
        <v>14569</v>
      </c>
      <c r="I176" s="131">
        <v>30836</v>
      </c>
      <c r="K176" s="134">
        <v>251.61</v>
      </c>
      <c r="L176" s="134">
        <v>271.589</v>
      </c>
      <c r="M176" s="134">
        <v>523.19900000000007</v>
      </c>
      <c r="N176" s="143"/>
      <c r="O176" s="134">
        <v>284.40600000000001</v>
      </c>
      <c r="P176" s="134">
        <v>201.97499999999999</v>
      </c>
      <c r="Q176" s="134">
        <v>486.38099999999997</v>
      </c>
    </row>
    <row r="177" spans="1:17" s="24" customFormat="1" ht="12.75" customHeight="1" x14ac:dyDescent="0.2">
      <c r="A177" s="123" t="s">
        <v>263</v>
      </c>
      <c r="B177" s="123"/>
      <c r="C177" s="131">
        <v>2524</v>
      </c>
      <c r="D177" s="131">
        <v>1168</v>
      </c>
      <c r="E177" s="131">
        <v>3692</v>
      </c>
      <c r="F177" s="140"/>
      <c r="G177" s="131">
        <v>2614</v>
      </c>
      <c r="H177" s="131">
        <v>806</v>
      </c>
      <c r="I177" s="131">
        <v>3420</v>
      </c>
      <c r="K177" s="134">
        <v>93.965999999999994</v>
      </c>
      <c r="L177" s="134">
        <v>6.3849999999999998</v>
      </c>
      <c r="M177" s="134">
        <v>100.351</v>
      </c>
      <c r="N177" s="143"/>
      <c r="O177" s="134">
        <v>149.958</v>
      </c>
      <c r="P177" s="134">
        <v>2.6240000000000001</v>
      </c>
      <c r="Q177" s="134">
        <v>152.58199999999999</v>
      </c>
    </row>
    <row r="178" spans="1:17" s="24" customFormat="1" ht="12.75" customHeight="1" x14ac:dyDescent="0.2">
      <c r="A178" s="123" t="s">
        <v>230</v>
      </c>
      <c r="B178" s="123"/>
      <c r="C178" s="131">
        <v>6953</v>
      </c>
      <c r="D178" s="131">
        <v>6735</v>
      </c>
      <c r="E178" s="131">
        <v>13688</v>
      </c>
      <c r="F178" s="140"/>
      <c r="G178" s="131">
        <v>6809</v>
      </c>
      <c r="H178" s="131">
        <v>6780</v>
      </c>
      <c r="I178" s="131">
        <v>13589</v>
      </c>
      <c r="K178" s="134">
        <v>83.778000000000006</v>
      </c>
      <c r="L178" s="134">
        <v>147.55799999999999</v>
      </c>
      <c r="M178" s="134">
        <v>231.33600000000001</v>
      </c>
      <c r="N178" s="143"/>
      <c r="O178" s="134">
        <v>200.233</v>
      </c>
      <c r="P178" s="134">
        <v>175.44399999999999</v>
      </c>
      <c r="Q178" s="134">
        <v>375.67700000000002</v>
      </c>
    </row>
    <row r="179" spans="1:17" s="24" customFormat="1" ht="12.75" customHeight="1" x14ac:dyDescent="0.2">
      <c r="A179" s="123" t="s">
        <v>38</v>
      </c>
      <c r="B179" s="123"/>
      <c r="C179" s="131">
        <v>985</v>
      </c>
      <c r="D179" s="131">
        <v>831</v>
      </c>
      <c r="E179" s="131">
        <v>1816</v>
      </c>
      <c r="F179" s="140"/>
      <c r="G179" s="131">
        <v>886</v>
      </c>
      <c r="H179" s="131">
        <v>833</v>
      </c>
      <c r="I179" s="131">
        <v>1719</v>
      </c>
      <c r="K179" s="134">
        <v>122.30800000000001</v>
      </c>
      <c r="L179" s="134">
        <v>5.46</v>
      </c>
      <c r="M179" s="134">
        <v>127.768</v>
      </c>
      <c r="N179" s="143"/>
      <c r="O179" s="134">
        <v>130.74</v>
      </c>
      <c r="P179" s="134">
        <v>26.099</v>
      </c>
      <c r="Q179" s="134">
        <v>156.839</v>
      </c>
    </row>
    <row r="180" spans="1:17" s="24" customFormat="1" ht="12.75" customHeight="1" x14ac:dyDescent="0.2">
      <c r="A180" s="123" t="s">
        <v>24</v>
      </c>
      <c r="B180" s="123"/>
      <c r="C180" s="131">
        <v>2302</v>
      </c>
      <c r="D180" s="131">
        <v>3470</v>
      </c>
      <c r="E180" s="131">
        <v>5772</v>
      </c>
      <c r="F180" s="140"/>
      <c r="G180" s="131">
        <v>2080</v>
      </c>
      <c r="H180" s="131">
        <v>3135</v>
      </c>
      <c r="I180" s="131">
        <v>5215</v>
      </c>
      <c r="K180" s="134">
        <v>3.141</v>
      </c>
      <c r="L180" s="134">
        <v>49.939</v>
      </c>
      <c r="M180" s="134">
        <v>53.08</v>
      </c>
      <c r="N180" s="143"/>
      <c r="O180" s="134">
        <v>1.4870000000000001</v>
      </c>
      <c r="P180" s="134">
        <v>32.947000000000003</v>
      </c>
      <c r="Q180" s="134">
        <v>34.434000000000005</v>
      </c>
    </row>
    <row r="181" spans="1:17" s="24" customFormat="1" ht="12.75" customHeight="1" x14ac:dyDescent="0.2">
      <c r="A181" s="123" t="s">
        <v>287</v>
      </c>
      <c r="B181" s="123"/>
      <c r="C181" s="131">
        <v>0</v>
      </c>
      <c r="D181" s="131">
        <v>0</v>
      </c>
      <c r="E181" s="131">
        <v>0</v>
      </c>
      <c r="F181" s="140"/>
      <c r="G181" s="131">
        <v>3863</v>
      </c>
      <c r="H181" s="131">
        <v>3585</v>
      </c>
      <c r="I181" s="131">
        <v>7448</v>
      </c>
      <c r="K181" s="134">
        <v>0</v>
      </c>
      <c r="L181" s="134">
        <v>0</v>
      </c>
      <c r="M181" s="134">
        <v>0</v>
      </c>
      <c r="N181" s="143"/>
      <c r="O181" s="134">
        <v>72.296000000000006</v>
      </c>
      <c r="P181" s="134">
        <v>10.297000000000001</v>
      </c>
      <c r="Q181" s="134">
        <v>82.593000000000004</v>
      </c>
    </row>
    <row r="182" spans="1:17" s="24" customFormat="1" ht="12.75" customHeight="1" x14ac:dyDescent="0.2">
      <c r="A182" s="123" t="s">
        <v>334</v>
      </c>
      <c r="B182" s="123"/>
      <c r="C182" s="131">
        <v>0</v>
      </c>
      <c r="D182" s="131">
        <v>0</v>
      </c>
      <c r="E182" s="131">
        <v>0</v>
      </c>
      <c r="F182" s="140"/>
      <c r="G182" s="131">
        <v>498</v>
      </c>
      <c r="H182" s="131">
        <v>289</v>
      </c>
      <c r="I182" s="131">
        <v>787</v>
      </c>
      <c r="K182" s="134">
        <v>0</v>
      </c>
      <c r="L182" s="134">
        <v>0</v>
      </c>
      <c r="M182" s="134">
        <v>0</v>
      </c>
      <c r="N182" s="143"/>
      <c r="O182" s="134">
        <v>28.463999999999999</v>
      </c>
      <c r="P182" s="134">
        <v>0.16400000000000001</v>
      </c>
      <c r="Q182" s="134">
        <v>28.628</v>
      </c>
    </row>
    <row r="183" spans="1:17" s="24" customFormat="1" ht="12.75" customHeight="1" x14ac:dyDescent="0.2">
      <c r="A183" s="123" t="s">
        <v>267</v>
      </c>
      <c r="B183" s="123"/>
      <c r="C183" s="131">
        <v>3506</v>
      </c>
      <c r="D183" s="131">
        <v>3184</v>
      </c>
      <c r="E183" s="131">
        <v>6690</v>
      </c>
      <c r="F183" s="140"/>
      <c r="G183" s="131">
        <v>3892</v>
      </c>
      <c r="H183" s="131">
        <v>3724</v>
      </c>
      <c r="I183" s="131">
        <v>7616</v>
      </c>
      <c r="K183" s="134">
        <v>10.597</v>
      </c>
      <c r="L183" s="134">
        <v>0.26</v>
      </c>
      <c r="M183" s="134">
        <v>10.856999999999999</v>
      </c>
      <c r="N183" s="143"/>
      <c r="O183" s="134">
        <v>88.716999999999999</v>
      </c>
      <c r="P183" s="134">
        <v>0</v>
      </c>
      <c r="Q183" s="134">
        <v>88.716999999999999</v>
      </c>
    </row>
    <row r="184" spans="1:17" s="24" customFormat="1" ht="12.75" customHeight="1" x14ac:dyDescent="0.2">
      <c r="A184" s="123" t="s">
        <v>25</v>
      </c>
      <c r="B184" s="123"/>
      <c r="C184" s="131">
        <v>338</v>
      </c>
      <c r="D184" s="131">
        <v>242</v>
      </c>
      <c r="E184" s="131">
        <v>580</v>
      </c>
      <c r="F184" s="140"/>
      <c r="G184" s="131">
        <v>438</v>
      </c>
      <c r="H184" s="131">
        <v>335</v>
      </c>
      <c r="I184" s="131">
        <v>773</v>
      </c>
      <c r="K184" s="134">
        <v>0.438</v>
      </c>
      <c r="L184" s="134">
        <v>0.59899999999999998</v>
      </c>
      <c r="M184" s="134">
        <v>1.0369999999999999</v>
      </c>
      <c r="N184" s="143"/>
      <c r="O184" s="134">
        <v>1.054</v>
      </c>
      <c r="P184" s="134">
        <v>1.663</v>
      </c>
      <c r="Q184" s="134">
        <v>2.7170000000000001</v>
      </c>
    </row>
    <row r="185" spans="1:17" s="24" customFormat="1" ht="12.75" customHeight="1" x14ac:dyDescent="0.2">
      <c r="A185" s="123" t="s">
        <v>26</v>
      </c>
      <c r="B185" s="123"/>
      <c r="C185" s="131">
        <v>1169</v>
      </c>
      <c r="D185" s="131">
        <v>992</v>
      </c>
      <c r="E185" s="131">
        <v>2161</v>
      </c>
      <c r="F185" s="140"/>
      <c r="G185" s="131">
        <v>1188</v>
      </c>
      <c r="H185" s="131">
        <v>1148</v>
      </c>
      <c r="I185" s="131">
        <v>2336</v>
      </c>
      <c r="K185" s="134">
        <v>1.861</v>
      </c>
      <c r="L185" s="134">
        <v>7.7439999999999998</v>
      </c>
      <c r="M185" s="134">
        <v>9.6050000000000004</v>
      </c>
      <c r="N185" s="143"/>
      <c r="O185" s="134">
        <v>0</v>
      </c>
      <c r="P185" s="134">
        <v>1.54</v>
      </c>
      <c r="Q185" s="134">
        <v>1.54</v>
      </c>
    </row>
    <row r="186" spans="1:17" s="24" customFormat="1" ht="12.75" customHeight="1" x14ac:dyDescent="0.2">
      <c r="A186" s="123" t="s">
        <v>289</v>
      </c>
      <c r="B186" s="123"/>
      <c r="C186" s="131">
        <v>2633</v>
      </c>
      <c r="D186" s="131">
        <v>1223</v>
      </c>
      <c r="E186" s="131">
        <v>3856</v>
      </c>
      <c r="F186" s="140"/>
      <c r="G186" s="131">
        <v>2702</v>
      </c>
      <c r="H186" s="131">
        <v>1137</v>
      </c>
      <c r="I186" s="131">
        <v>3839</v>
      </c>
      <c r="K186" s="134">
        <v>57.341000000000001</v>
      </c>
      <c r="L186" s="134">
        <v>25.280999999999999</v>
      </c>
      <c r="M186" s="134">
        <v>82.622</v>
      </c>
      <c r="N186" s="143"/>
      <c r="O186" s="134">
        <v>71.06</v>
      </c>
      <c r="P186" s="134">
        <v>13.085000000000001</v>
      </c>
      <c r="Q186" s="134">
        <v>84.14500000000001</v>
      </c>
    </row>
    <row r="187" spans="1:17" s="24" customFormat="1" ht="12.75" customHeight="1" x14ac:dyDescent="0.2">
      <c r="A187" s="123" t="s">
        <v>285</v>
      </c>
      <c r="B187" s="123"/>
      <c r="C187" s="131">
        <v>14644</v>
      </c>
      <c r="D187" s="131">
        <v>15150</v>
      </c>
      <c r="E187" s="131">
        <v>29794</v>
      </c>
      <c r="F187" s="140"/>
      <c r="G187" s="131">
        <v>15368</v>
      </c>
      <c r="H187" s="131">
        <v>15995</v>
      </c>
      <c r="I187" s="131">
        <v>31363</v>
      </c>
      <c r="K187" s="134">
        <v>7.1999999999999995E-2</v>
      </c>
      <c r="L187" s="134">
        <v>0</v>
      </c>
      <c r="M187" s="134">
        <v>7.1999999999999995E-2</v>
      </c>
      <c r="N187" s="143"/>
      <c r="O187" s="134">
        <v>0</v>
      </c>
      <c r="P187" s="134">
        <v>0.69099999999999995</v>
      </c>
      <c r="Q187" s="134">
        <v>0.69099999999999995</v>
      </c>
    </row>
    <row r="188" spans="1:17" s="24" customFormat="1" ht="12.75" customHeight="1" x14ac:dyDescent="0.2">
      <c r="A188" s="123" t="s">
        <v>293</v>
      </c>
      <c r="B188" s="123"/>
      <c r="C188" s="131">
        <v>0</v>
      </c>
      <c r="D188" s="131">
        <v>0</v>
      </c>
      <c r="E188" s="131">
        <v>0</v>
      </c>
      <c r="F188" s="140"/>
      <c r="G188" s="131">
        <v>2003</v>
      </c>
      <c r="H188" s="131">
        <v>1640</v>
      </c>
      <c r="I188" s="131">
        <v>3643</v>
      </c>
      <c r="K188" s="134">
        <v>0</v>
      </c>
      <c r="L188" s="134">
        <v>0</v>
      </c>
      <c r="M188" s="134">
        <v>0</v>
      </c>
      <c r="N188" s="143"/>
      <c r="O188" s="134">
        <v>0</v>
      </c>
      <c r="P188" s="134">
        <v>0</v>
      </c>
      <c r="Q188" s="134">
        <v>0</v>
      </c>
    </row>
    <row r="189" spans="1:17" s="24" customFormat="1" ht="12.75" customHeight="1" x14ac:dyDescent="0.2">
      <c r="A189" s="123" t="s">
        <v>43</v>
      </c>
      <c r="B189" s="123"/>
      <c r="C189" s="131">
        <v>10594</v>
      </c>
      <c r="D189" s="131">
        <v>9960</v>
      </c>
      <c r="E189" s="131">
        <v>20554</v>
      </c>
      <c r="F189" s="140"/>
      <c r="G189" s="131">
        <v>10137</v>
      </c>
      <c r="H189" s="131">
        <v>9418</v>
      </c>
      <c r="I189" s="131">
        <v>19555</v>
      </c>
      <c r="K189" s="134">
        <v>387.29300000000001</v>
      </c>
      <c r="L189" s="134">
        <v>281.27600000000001</v>
      </c>
      <c r="M189" s="134">
        <v>668.56899999999996</v>
      </c>
      <c r="N189" s="143"/>
      <c r="O189" s="134">
        <v>317.404</v>
      </c>
      <c r="P189" s="134">
        <v>418.99</v>
      </c>
      <c r="Q189" s="134">
        <v>736.39400000000001</v>
      </c>
    </row>
    <row r="190" spans="1:17" s="24" customFormat="1" ht="12.75" customHeight="1" x14ac:dyDescent="0.2">
      <c r="A190" s="123" t="s">
        <v>268</v>
      </c>
      <c r="B190" s="123" t="s">
        <v>41</v>
      </c>
      <c r="C190" s="131">
        <v>6200</v>
      </c>
      <c r="D190" s="131">
        <v>6654</v>
      </c>
      <c r="E190" s="131">
        <v>12854</v>
      </c>
      <c r="F190" s="140"/>
      <c r="G190" s="131">
        <v>9416</v>
      </c>
      <c r="H190" s="131">
        <v>10092</v>
      </c>
      <c r="I190" s="131">
        <v>19508</v>
      </c>
      <c r="K190" s="134">
        <v>367.96199999999999</v>
      </c>
      <c r="L190" s="134">
        <v>204.05099999999999</v>
      </c>
      <c r="M190" s="134">
        <v>572.01299999999992</v>
      </c>
      <c r="N190" s="143"/>
      <c r="O190" s="134">
        <v>216.547</v>
      </c>
      <c r="P190" s="134">
        <v>255.54599999999999</v>
      </c>
      <c r="Q190" s="134">
        <v>472.09299999999996</v>
      </c>
    </row>
    <row r="191" spans="1:17" s="24" customFormat="1" ht="12.75" customHeight="1" x14ac:dyDescent="0.2">
      <c r="A191" s="123" t="s">
        <v>27</v>
      </c>
      <c r="C191" s="131">
        <v>34528</v>
      </c>
      <c r="D191" s="131">
        <v>31770</v>
      </c>
      <c r="E191" s="131">
        <v>66298</v>
      </c>
      <c r="F191" s="140"/>
      <c r="G191" s="131">
        <v>37242</v>
      </c>
      <c r="H191" s="131">
        <v>32205</v>
      </c>
      <c r="I191" s="131">
        <v>69447</v>
      </c>
      <c r="K191" s="134">
        <v>523.54100000000005</v>
      </c>
      <c r="L191" s="134">
        <v>327.26499999999999</v>
      </c>
      <c r="M191" s="134">
        <v>850.80600000000004</v>
      </c>
      <c r="N191" s="143"/>
      <c r="O191" s="134">
        <v>568.851</v>
      </c>
      <c r="P191" s="134">
        <v>308.60700000000003</v>
      </c>
      <c r="Q191" s="134">
        <v>877.45800000000008</v>
      </c>
    </row>
    <row r="192" spans="1:17" s="24" customFormat="1" ht="12.75" customHeight="1" x14ac:dyDescent="0.2">
      <c r="A192" s="123" t="s">
        <v>39</v>
      </c>
      <c r="B192" s="123"/>
      <c r="C192" s="131">
        <v>26084</v>
      </c>
      <c r="D192" s="131">
        <v>17741</v>
      </c>
      <c r="E192" s="131">
        <v>43825</v>
      </c>
      <c r="F192" s="140"/>
      <c r="G192" s="131">
        <v>25016</v>
      </c>
      <c r="H192" s="131">
        <v>14887</v>
      </c>
      <c r="I192" s="131">
        <v>39903</v>
      </c>
      <c r="K192" s="134">
        <v>997.827</v>
      </c>
      <c r="L192" s="134">
        <v>618.34699999999998</v>
      </c>
      <c r="M192" s="134">
        <v>1616.174</v>
      </c>
      <c r="N192" s="143"/>
      <c r="O192" s="134">
        <v>952.048</v>
      </c>
      <c r="P192" s="134">
        <v>1173.6120000000001</v>
      </c>
      <c r="Q192" s="134">
        <v>2125.66</v>
      </c>
    </row>
    <row r="193" spans="1:17" s="24" customFormat="1" ht="12.75" customHeight="1" x14ac:dyDescent="0.2">
      <c r="A193" s="123" t="s">
        <v>204</v>
      </c>
      <c r="C193" s="131">
        <v>3419</v>
      </c>
      <c r="D193" s="131">
        <v>1765</v>
      </c>
      <c r="E193" s="131">
        <v>5184</v>
      </c>
      <c r="F193" s="140"/>
      <c r="G193" s="131">
        <v>3161</v>
      </c>
      <c r="H193" s="131">
        <v>2003</v>
      </c>
      <c r="I193" s="131">
        <v>5164</v>
      </c>
      <c r="K193" s="134">
        <v>94.15</v>
      </c>
      <c r="L193" s="134">
        <v>216.083</v>
      </c>
      <c r="M193" s="134">
        <v>310.233</v>
      </c>
      <c r="N193" s="143"/>
      <c r="O193" s="134">
        <v>233.03</v>
      </c>
      <c r="P193" s="134">
        <v>196.09800000000001</v>
      </c>
      <c r="Q193" s="134">
        <v>429.12800000000004</v>
      </c>
    </row>
    <row r="194" spans="1:17" s="24" customFormat="1" ht="12.75" customHeight="1" x14ac:dyDescent="0.2">
      <c r="A194" s="123" t="s">
        <v>12</v>
      </c>
      <c r="B194" s="123"/>
      <c r="C194" s="131">
        <v>72075</v>
      </c>
      <c r="D194" s="131">
        <v>61713</v>
      </c>
      <c r="E194" s="131">
        <v>133788</v>
      </c>
      <c r="F194" s="140"/>
      <c r="G194" s="131">
        <v>79042</v>
      </c>
      <c r="H194" s="131">
        <v>62650</v>
      </c>
      <c r="I194" s="131">
        <v>141692</v>
      </c>
      <c r="K194" s="134">
        <v>4558.2049999999999</v>
      </c>
      <c r="L194" s="134">
        <v>2823.9830000000002</v>
      </c>
      <c r="M194" s="134">
        <v>7382.1880000000001</v>
      </c>
      <c r="N194" s="143"/>
      <c r="O194" s="134">
        <v>2972.9</v>
      </c>
      <c r="P194" s="134">
        <v>1979.7929999999999</v>
      </c>
      <c r="Q194" s="134">
        <v>4952.6930000000002</v>
      </c>
    </row>
    <row r="195" spans="1:17" s="24" customFormat="1" ht="12.75" customHeight="1" x14ac:dyDescent="0.2">
      <c r="A195" s="123" t="s">
        <v>28</v>
      </c>
      <c r="B195" s="123"/>
      <c r="C195" s="131">
        <v>6767</v>
      </c>
      <c r="D195" s="131">
        <v>5953</v>
      </c>
      <c r="E195" s="131">
        <v>12720</v>
      </c>
      <c r="F195" s="140"/>
      <c r="G195" s="131">
        <v>5827</v>
      </c>
      <c r="H195" s="131">
        <v>4206</v>
      </c>
      <c r="I195" s="131">
        <v>10033</v>
      </c>
      <c r="K195" s="134">
        <v>175.19200000000001</v>
      </c>
      <c r="L195" s="134">
        <v>183.77799999999999</v>
      </c>
      <c r="M195" s="134">
        <v>358.97</v>
      </c>
      <c r="N195" s="143"/>
      <c r="O195" s="134">
        <v>129.13800000000001</v>
      </c>
      <c r="P195" s="134">
        <v>159.07300000000001</v>
      </c>
      <c r="Q195" s="134">
        <v>288.21100000000001</v>
      </c>
    </row>
    <row r="196" spans="1:17" s="24" customFormat="1" ht="12.75" customHeight="1" x14ac:dyDescent="0.2">
      <c r="A196" s="123" t="s">
        <v>315</v>
      </c>
      <c r="B196" s="123"/>
      <c r="C196" s="131">
        <v>181</v>
      </c>
      <c r="D196" s="131">
        <v>30</v>
      </c>
      <c r="E196" s="131">
        <v>211</v>
      </c>
      <c r="F196" s="140"/>
      <c r="G196" s="131">
        <v>0</v>
      </c>
      <c r="H196" s="131">
        <v>0</v>
      </c>
      <c r="I196" s="131">
        <v>0</v>
      </c>
      <c r="K196" s="134">
        <v>0</v>
      </c>
      <c r="L196" s="134">
        <v>1.83</v>
      </c>
      <c r="M196" s="134">
        <v>1.83</v>
      </c>
      <c r="N196" s="143"/>
      <c r="O196" s="134">
        <v>0</v>
      </c>
      <c r="P196" s="134">
        <v>0</v>
      </c>
      <c r="Q196" s="134">
        <v>0</v>
      </c>
    </row>
    <row r="197" spans="1:17" s="24" customFormat="1" ht="12.75" customHeight="1" x14ac:dyDescent="0.2">
      <c r="A197" s="123" t="s">
        <v>294</v>
      </c>
      <c r="B197" s="123"/>
      <c r="C197" s="131">
        <v>224</v>
      </c>
      <c r="D197" s="131">
        <v>186</v>
      </c>
      <c r="E197" s="131">
        <v>410</v>
      </c>
      <c r="F197" s="140"/>
      <c r="G197" s="131">
        <v>223</v>
      </c>
      <c r="H197" s="131">
        <v>163</v>
      </c>
      <c r="I197" s="131">
        <v>386</v>
      </c>
      <c r="K197" s="134">
        <v>0</v>
      </c>
      <c r="L197" s="134">
        <v>4.7050000000000001</v>
      </c>
      <c r="M197" s="134">
        <v>4.7050000000000001</v>
      </c>
      <c r="N197" s="143"/>
      <c r="O197" s="134">
        <v>0</v>
      </c>
      <c r="P197" s="134">
        <v>5.3150000000000004</v>
      </c>
      <c r="Q197" s="134">
        <v>5.3150000000000004</v>
      </c>
    </row>
    <row r="198" spans="1:17" s="24" customFormat="1" ht="12.75" customHeight="1" x14ac:dyDescent="0.2">
      <c r="A198" s="123" t="s">
        <v>29</v>
      </c>
      <c r="B198" s="123"/>
      <c r="C198" s="131">
        <v>31986</v>
      </c>
      <c r="D198" s="131">
        <v>29060</v>
      </c>
      <c r="E198" s="131">
        <v>61046</v>
      </c>
      <c r="F198" s="140"/>
      <c r="G198" s="131">
        <v>35130</v>
      </c>
      <c r="H198" s="131">
        <v>31216</v>
      </c>
      <c r="I198" s="131">
        <v>66346</v>
      </c>
      <c r="K198" s="134">
        <v>925.52599999999995</v>
      </c>
      <c r="L198" s="134">
        <v>559.55600000000004</v>
      </c>
      <c r="M198" s="134">
        <v>1485.0819999999999</v>
      </c>
      <c r="N198" s="143"/>
      <c r="O198" s="134">
        <v>984.61099999999999</v>
      </c>
      <c r="P198" s="134">
        <v>553.56200000000001</v>
      </c>
      <c r="Q198" s="134">
        <v>1538.173</v>
      </c>
    </row>
    <row r="199" spans="1:17" s="24" customFormat="1" ht="12.75" customHeight="1" x14ac:dyDescent="0.2">
      <c r="A199" s="123" t="s">
        <v>295</v>
      </c>
      <c r="B199" s="123"/>
      <c r="C199" s="131">
        <v>510</v>
      </c>
      <c r="D199" s="131">
        <v>547</v>
      </c>
      <c r="E199" s="131">
        <v>1057</v>
      </c>
      <c r="F199" s="140"/>
      <c r="G199" s="131">
        <v>516</v>
      </c>
      <c r="H199" s="131">
        <v>497</v>
      </c>
      <c r="I199" s="131">
        <v>1013</v>
      </c>
      <c r="K199" s="134">
        <v>0</v>
      </c>
      <c r="L199" s="134">
        <v>0.38800000000000001</v>
      </c>
      <c r="M199" s="134">
        <v>0.38800000000000001</v>
      </c>
      <c r="N199" s="143"/>
      <c r="O199" s="134">
        <v>0</v>
      </c>
      <c r="P199" s="134">
        <v>9.2999999999999999E-2</v>
      </c>
      <c r="Q199" s="134">
        <v>9.2999999999999999E-2</v>
      </c>
    </row>
    <row r="200" spans="1:17" s="24" customFormat="1" ht="12.75" customHeight="1" x14ac:dyDescent="0.2">
      <c r="A200" s="123" t="s">
        <v>327</v>
      </c>
      <c r="B200" s="123"/>
      <c r="C200" s="131">
        <v>0</v>
      </c>
      <c r="D200" s="131">
        <v>0</v>
      </c>
      <c r="E200" s="131">
        <v>0</v>
      </c>
      <c r="F200" s="140"/>
      <c r="G200" s="131">
        <v>1471</v>
      </c>
      <c r="H200" s="131">
        <v>1518</v>
      </c>
      <c r="I200" s="131">
        <v>2989</v>
      </c>
      <c r="K200" s="134">
        <v>0</v>
      </c>
      <c r="L200" s="134">
        <v>0</v>
      </c>
      <c r="M200" s="134">
        <v>0</v>
      </c>
      <c r="N200" s="143"/>
      <c r="O200" s="134">
        <v>0</v>
      </c>
      <c r="P200" s="134">
        <v>0</v>
      </c>
      <c r="Q200" s="134">
        <v>0</v>
      </c>
    </row>
    <row r="201" spans="1:17" s="24" customFormat="1" ht="12.75" customHeight="1" x14ac:dyDescent="0.2">
      <c r="A201" s="123" t="s">
        <v>44</v>
      </c>
      <c r="B201" s="123"/>
      <c r="C201" s="131">
        <v>10243</v>
      </c>
      <c r="D201" s="131">
        <v>8978</v>
      </c>
      <c r="E201" s="131">
        <v>19221</v>
      </c>
      <c r="F201" s="140"/>
      <c r="G201" s="131">
        <v>8784</v>
      </c>
      <c r="H201" s="131">
        <v>7628</v>
      </c>
      <c r="I201" s="131">
        <v>16412</v>
      </c>
      <c r="K201" s="134">
        <v>152.989</v>
      </c>
      <c r="L201" s="134">
        <v>416.95499999999998</v>
      </c>
      <c r="M201" s="134">
        <v>569.94399999999996</v>
      </c>
      <c r="N201" s="143"/>
      <c r="O201" s="134">
        <v>193.381</v>
      </c>
      <c r="P201" s="134">
        <v>254.55799999999999</v>
      </c>
      <c r="Q201" s="134">
        <v>447.93899999999996</v>
      </c>
    </row>
    <row r="202" spans="1:17" s="24" customFormat="1" ht="12.75" customHeight="1" x14ac:dyDescent="0.2">
      <c r="A202" s="123" t="s">
        <v>286</v>
      </c>
      <c r="B202" s="123"/>
      <c r="C202" s="131">
        <v>12490</v>
      </c>
      <c r="D202" s="131">
        <v>12052</v>
      </c>
      <c r="E202" s="131">
        <v>24542</v>
      </c>
      <c r="F202" s="140"/>
      <c r="G202" s="131">
        <v>10231</v>
      </c>
      <c r="H202" s="131">
        <v>9183</v>
      </c>
      <c r="I202" s="131">
        <v>19414</v>
      </c>
      <c r="K202" s="134">
        <v>15.993</v>
      </c>
      <c r="L202" s="134">
        <v>11.005000000000001</v>
      </c>
      <c r="M202" s="134">
        <v>26.998000000000001</v>
      </c>
      <c r="N202" s="143"/>
      <c r="O202" s="134">
        <v>7.3559999999999999</v>
      </c>
      <c r="P202" s="134">
        <v>5.9710000000000001</v>
      </c>
      <c r="Q202" s="134">
        <v>13.327</v>
      </c>
    </row>
    <row r="203" spans="1:17" s="24" customFormat="1" ht="12.75" customHeight="1" x14ac:dyDescent="0.2">
      <c r="A203" s="123" t="s">
        <v>296</v>
      </c>
      <c r="B203" s="123"/>
      <c r="C203" s="131">
        <v>2165</v>
      </c>
      <c r="D203" s="131">
        <v>1164</v>
      </c>
      <c r="E203" s="131">
        <v>3329</v>
      </c>
      <c r="F203" s="140"/>
      <c r="G203" s="131">
        <v>2255</v>
      </c>
      <c r="H203" s="131">
        <v>512</v>
      </c>
      <c r="I203" s="131">
        <v>2767</v>
      </c>
      <c r="K203" s="134">
        <v>29.001000000000001</v>
      </c>
      <c r="L203" s="134">
        <v>3.68</v>
      </c>
      <c r="M203" s="134">
        <v>32.681000000000004</v>
      </c>
      <c r="N203" s="143"/>
      <c r="O203" s="134">
        <v>23.744</v>
      </c>
      <c r="P203" s="134">
        <v>46.932000000000002</v>
      </c>
      <c r="Q203" s="134">
        <v>70.676000000000002</v>
      </c>
    </row>
    <row r="204" spans="1:17" s="24" customFormat="1" ht="12.75" customHeight="1" x14ac:dyDescent="0.2">
      <c r="A204" s="123" t="s">
        <v>243</v>
      </c>
      <c r="B204" s="123"/>
      <c r="C204" s="131">
        <v>8005</v>
      </c>
      <c r="D204" s="131">
        <v>5477</v>
      </c>
      <c r="E204" s="131">
        <v>13482</v>
      </c>
      <c r="F204" s="140"/>
      <c r="G204" s="131">
        <v>7474</v>
      </c>
      <c r="H204" s="131">
        <v>4456</v>
      </c>
      <c r="I204" s="131">
        <v>11930</v>
      </c>
      <c r="K204" s="134">
        <v>298.29000000000002</v>
      </c>
      <c r="L204" s="134">
        <v>153.72</v>
      </c>
      <c r="M204" s="134">
        <v>452.01</v>
      </c>
      <c r="N204" s="143"/>
      <c r="O204" s="134">
        <v>299.49</v>
      </c>
      <c r="P204" s="134">
        <v>194.78</v>
      </c>
      <c r="Q204" s="134">
        <v>494.27</v>
      </c>
    </row>
    <row r="205" spans="1:17" s="24" customFormat="1" ht="12.75" customHeight="1" x14ac:dyDescent="0.2">
      <c r="A205" s="123" t="s">
        <v>290</v>
      </c>
      <c r="B205" s="123"/>
      <c r="C205" s="131">
        <v>509</v>
      </c>
      <c r="D205" s="131">
        <v>329</v>
      </c>
      <c r="E205" s="131">
        <v>838</v>
      </c>
      <c r="F205" s="140"/>
      <c r="G205" s="131">
        <v>1136</v>
      </c>
      <c r="H205" s="131">
        <v>295</v>
      </c>
      <c r="I205" s="131">
        <v>1431</v>
      </c>
      <c r="K205" s="134">
        <v>15.071999999999999</v>
      </c>
      <c r="L205" s="134">
        <v>55.238</v>
      </c>
      <c r="M205" s="134">
        <v>70.31</v>
      </c>
      <c r="N205" s="143"/>
      <c r="O205" s="134">
        <v>30.710999999999999</v>
      </c>
      <c r="P205" s="134">
        <v>49.283999999999999</v>
      </c>
      <c r="Q205" s="134">
        <v>79.995000000000005</v>
      </c>
    </row>
    <row r="206" spans="1:17" s="24" customFormat="1" ht="12.75" customHeight="1" x14ac:dyDescent="0.2">
      <c r="A206" s="123" t="s">
        <v>291</v>
      </c>
      <c r="B206" s="123"/>
      <c r="C206" s="131">
        <v>1411</v>
      </c>
      <c r="D206" s="131">
        <v>713</v>
      </c>
      <c r="E206" s="131">
        <v>2124</v>
      </c>
      <c r="F206" s="140"/>
      <c r="G206" s="131">
        <v>1620</v>
      </c>
      <c r="H206" s="131">
        <v>690</v>
      </c>
      <c r="I206" s="131">
        <v>2310</v>
      </c>
      <c r="K206" s="134">
        <v>40.479999999999997</v>
      </c>
      <c r="L206" s="134">
        <v>4.97</v>
      </c>
      <c r="M206" s="134">
        <v>45.449999999999996</v>
      </c>
      <c r="N206" s="143"/>
      <c r="O206" s="134">
        <v>49.738</v>
      </c>
      <c r="P206" s="134">
        <v>2.52</v>
      </c>
      <c r="Q206" s="134">
        <v>52.258000000000003</v>
      </c>
    </row>
    <row r="207" spans="1:17" s="24" customFormat="1" ht="12.75" customHeight="1" x14ac:dyDescent="0.2">
      <c r="A207" s="124" t="s">
        <v>7</v>
      </c>
      <c r="B207" s="124" t="s">
        <v>41</v>
      </c>
      <c r="C207" s="131">
        <v>708756</v>
      </c>
      <c r="D207" s="131">
        <v>597237</v>
      </c>
      <c r="E207" s="131">
        <v>1305993</v>
      </c>
      <c r="F207" s="140"/>
      <c r="G207" s="131">
        <v>730795</v>
      </c>
      <c r="H207" s="131">
        <v>590082</v>
      </c>
      <c r="I207" s="131">
        <v>1320877</v>
      </c>
      <c r="K207" s="134">
        <v>24906.118000000006</v>
      </c>
      <c r="L207" s="134">
        <v>16114.427999999998</v>
      </c>
      <c r="M207" s="134">
        <v>41020.546000000002</v>
      </c>
      <c r="N207" s="143"/>
      <c r="O207" s="134">
        <v>23156.603999999999</v>
      </c>
      <c r="P207" s="134">
        <v>15264.358000000004</v>
      </c>
      <c r="Q207" s="134">
        <v>38420.962</v>
      </c>
    </row>
    <row r="208" spans="1:17" s="24" customFormat="1" ht="12.75" customHeight="1" x14ac:dyDescent="0.2">
      <c r="A208" s="123" t="s">
        <v>10</v>
      </c>
      <c r="B208" s="123" t="s">
        <v>252</v>
      </c>
      <c r="C208" s="131">
        <v>0</v>
      </c>
      <c r="D208" s="131">
        <v>0</v>
      </c>
      <c r="E208" s="131">
        <v>0</v>
      </c>
      <c r="F208" s="140"/>
      <c r="G208" s="131">
        <v>0</v>
      </c>
      <c r="H208" s="131">
        <v>0</v>
      </c>
      <c r="I208" s="131">
        <v>0</v>
      </c>
      <c r="K208" s="134">
        <v>24.004000000000001</v>
      </c>
      <c r="L208" s="134">
        <v>71.777000000000001</v>
      </c>
      <c r="M208" s="134">
        <v>95.781000000000006</v>
      </c>
      <c r="N208" s="143"/>
      <c r="O208" s="134">
        <v>31.815999999999999</v>
      </c>
      <c r="P208" s="134">
        <v>93.067999999999998</v>
      </c>
      <c r="Q208" s="134">
        <v>124.884</v>
      </c>
    </row>
    <row r="209" spans="1:19" s="24" customFormat="1" ht="12.75" customHeight="1" x14ac:dyDescent="0.2">
      <c r="A209" s="124" t="s">
        <v>7</v>
      </c>
      <c r="B209" s="124" t="s">
        <v>252</v>
      </c>
      <c r="C209" s="131">
        <v>0</v>
      </c>
      <c r="D209" s="131">
        <v>0</v>
      </c>
      <c r="E209" s="131">
        <v>0</v>
      </c>
      <c r="F209" s="140"/>
      <c r="G209" s="131">
        <v>0</v>
      </c>
      <c r="H209" s="131">
        <v>0</v>
      </c>
      <c r="I209" s="131">
        <v>0</v>
      </c>
      <c r="K209" s="134">
        <v>24.004000000000001</v>
      </c>
      <c r="L209" s="134">
        <v>71.777000000000001</v>
      </c>
      <c r="M209" s="134">
        <v>95.781000000000006</v>
      </c>
      <c r="N209" s="143"/>
      <c r="O209" s="134">
        <v>31.815999999999999</v>
      </c>
      <c r="P209" s="134">
        <v>93.067999999999998</v>
      </c>
      <c r="Q209" s="134">
        <v>124.884</v>
      </c>
    </row>
    <row r="210" spans="1:19" s="24" customFormat="1" ht="12.75" customHeight="1" x14ac:dyDescent="0.2">
      <c r="A210" s="123" t="s">
        <v>191</v>
      </c>
      <c r="B210" s="123" t="s">
        <v>45</v>
      </c>
      <c r="C210" s="131">
        <v>17856</v>
      </c>
      <c r="D210" s="131">
        <v>15107</v>
      </c>
      <c r="E210" s="131">
        <v>32963</v>
      </c>
      <c r="F210" s="140"/>
      <c r="G210" s="131">
        <v>16044</v>
      </c>
      <c r="H210" s="131">
        <v>11883</v>
      </c>
      <c r="I210" s="131">
        <v>27927</v>
      </c>
      <c r="K210" s="134">
        <v>458.60599999999999</v>
      </c>
      <c r="L210" s="134">
        <v>586.44600000000003</v>
      </c>
      <c r="M210" s="134">
        <v>1045.0520000000001</v>
      </c>
      <c r="N210" s="143"/>
      <c r="O210" s="134">
        <v>223.22800000000001</v>
      </c>
      <c r="P210" s="134">
        <v>599.48599999999999</v>
      </c>
      <c r="Q210" s="134">
        <v>822.71399999999994</v>
      </c>
    </row>
    <row r="211" spans="1:19" s="24" customFormat="1" ht="12.75" customHeight="1" x14ac:dyDescent="0.2">
      <c r="A211" s="123" t="s">
        <v>282</v>
      </c>
      <c r="B211" s="123"/>
      <c r="C211" s="131">
        <v>2187</v>
      </c>
      <c r="D211" s="131">
        <v>1597</v>
      </c>
      <c r="E211" s="131">
        <v>3784</v>
      </c>
      <c r="F211" s="140"/>
      <c r="G211" s="131">
        <v>1170</v>
      </c>
      <c r="H211" s="131">
        <v>800</v>
      </c>
      <c r="I211" s="131">
        <v>1970</v>
      </c>
      <c r="K211" s="134">
        <v>0</v>
      </c>
      <c r="L211" s="134">
        <v>2E-3</v>
      </c>
      <c r="M211" s="134">
        <v>2E-3</v>
      </c>
      <c r="N211" s="143"/>
      <c r="O211" s="134">
        <v>0</v>
      </c>
      <c r="P211" s="134">
        <v>0.154</v>
      </c>
      <c r="Q211" s="134">
        <v>0.154</v>
      </c>
    </row>
    <row r="212" spans="1:19" s="24" customFormat="1" ht="12.75" customHeight="1" x14ac:dyDescent="0.2">
      <c r="A212" s="123" t="s">
        <v>13</v>
      </c>
      <c r="B212" s="123"/>
      <c r="C212" s="131">
        <v>162381</v>
      </c>
      <c r="D212" s="131">
        <v>166057</v>
      </c>
      <c r="E212" s="131">
        <v>328438</v>
      </c>
      <c r="F212" s="140"/>
      <c r="G212" s="131">
        <v>156856</v>
      </c>
      <c r="H212" s="131">
        <v>154346</v>
      </c>
      <c r="I212" s="131">
        <v>311202</v>
      </c>
      <c r="K212" s="134">
        <v>4029.7669999999998</v>
      </c>
      <c r="L212" s="134">
        <v>3703.645</v>
      </c>
      <c r="M212" s="134">
        <v>7733.4120000000003</v>
      </c>
      <c r="N212" s="143"/>
      <c r="O212" s="134">
        <v>4105.6379999999999</v>
      </c>
      <c r="P212" s="134">
        <v>3612.165</v>
      </c>
      <c r="Q212" s="134">
        <v>7717.8029999999999</v>
      </c>
    </row>
    <row r="213" spans="1:19" s="24" customFormat="1" ht="12.75" customHeight="1" x14ac:dyDescent="0.2">
      <c r="A213" s="123" t="s">
        <v>15</v>
      </c>
      <c r="B213" s="123"/>
      <c r="C213" s="131">
        <v>4141</v>
      </c>
      <c r="D213" s="131">
        <v>2077</v>
      </c>
      <c r="E213" s="131">
        <v>6218</v>
      </c>
      <c r="F213" s="140"/>
      <c r="G213" s="131">
        <v>4235</v>
      </c>
      <c r="H213" s="131">
        <v>1815</v>
      </c>
      <c r="I213" s="131">
        <v>6050</v>
      </c>
      <c r="K213" s="134">
        <v>24.346</v>
      </c>
      <c r="L213" s="134">
        <v>214.12200000000001</v>
      </c>
      <c r="M213" s="134">
        <v>238.46800000000002</v>
      </c>
      <c r="N213" s="143"/>
      <c r="O213" s="134">
        <v>69.257000000000005</v>
      </c>
      <c r="P213" s="134">
        <v>249.762</v>
      </c>
      <c r="Q213" s="134">
        <v>319.01900000000001</v>
      </c>
    </row>
    <row r="214" spans="1:19" s="24" customFormat="1" ht="12.75" customHeight="1" x14ac:dyDescent="0.2">
      <c r="A214" s="123" t="s">
        <v>303</v>
      </c>
      <c r="B214" s="123"/>
      <c r="C214" s="131">
        <v>4330</v>
      </c>
      <c r="D214" s="131">
        <v>3551</v>
      </c>
      <c r="E214" s="131">
        <v>7881</v>
      </c>
      <c r="F214" s="140"/>
      <c r="G214" s="131">
        <v>5571</v>
      </c>
      <c r="H214" s="131">
        <v>4573</v>
      </c>
      <c r="I214" s="131">
        <v>10144</v>
      </c>
      <c r="K214" s="134">
        <v>62.459000000000003</v>
      </c>
      <c r="L214" s="134">
        <v>0.53500000000000003</v>
      </c>
      <c r="M214" s="134">
        <v>62.994</v>
      </c>
      <c r="N214" s="143"/>
      <c r="O214" s="134">
        <v>95.888000000000005</v>
      </c>
      <c r="P214" s="134">
        <v>5.0419999999999998</v>
      </c>
      <c r="Q214" s="134">
        <v>100.93</v>
      </c>
    </row>
    <row r="215" spans="1:19" s="24" customFormat="1" ht="12.75" customHeight="1" x14ac:dyDescent="0.2">
      <c r="A215" s="123" t="s">
        <v>16</v>
      </c>
      <c r="B215" s="123"/>
      <c r="C215" s="131">
        <v>42246</v>
      </c>
      <c r="D215" s="131">
        <v>30507</v>
      </c>
      <c r="E215" s="131">
        <v>72753</v>
      </c>
      <c r="F215" s="140"/>
      <c r="G215" s="131">
        <v>62410</v>
      </c>
      <c r="H215" s="131">
        <v>41645</v>
      </c>
      <c r="I215" s="131">
        <v>104055</v>
      </c>
      <c r="K215" s="134">
        <v>1246.5440000000001</v>
      </c>
      <c r="L215" s="134">
        <v>895.67600000000004</v>
      </c>
      <c r="M215" s="134">
        <v>2142.2200000000003</v>
      </c>
      <c r="N215" s="143"/>
      <c r="O215" s="134">
        <v>1707.0530000000001</v>
      </c>
      <c r="P215" s="134">
        <v>977.98199999999997</v>
      </c>
      <c r="Q215" s="134">
        <v>2685.0349999999999</v>
      </c>
    </row>
    <row r="216" spans="1:19" s="24" customFormat="1" ht="12.75" customHeight="1" x14ac:dyDescent="0.2">
      <c r="A216" s="123" t="s">
        <v>283</v>
      </c>
      <c r="B216" s="123"/>
      <c r="C216" s="131">
        <v>16440</v>
      </c>
      <c r="D216" s="131">
        <v>14470</v>
      </c>
      <c r="E216" s="131">
        <v>30910</v>
      </c>
      <c r="F216" s="140"/>
      <c r="G216" s="131">
        <v>22037</v>
      </c>
      <c r="H216" s="131">
        <v>16878</v>
      </c>
      <c r="I216" s="131">
        <v>38915</v>
      </c>
      <c r="K216" s="134">
        <v>572.51900000000001</v>
      </c>
      <c r="L216" s="134">
        <v>256.24099999999999</v>
      </c>
      <c r="M216" s="134">
        <v>828.76</v>
      </c>
      <c r="N216" s="143"/>
      <c r="O216" s="134">
        <v>649.16399999999999</v>
      </c>
      <c r="P216" s="134">
        <v>424.52</v>
      </c>
      <c r="Q216" s="134">
        <v>1073.684</v>
      </c>
    </row>
    <row r="217" spans="1:19" s="24" customFormat="1" ht="12.75" customHeight="1" x14ac:dyDescent="0.2">
      <c r="A217" s="123" t="s">
        <v>316</v>
      </c>
      <c r="B217" s="123"/>
      <c r="C217" s="131">
        <v>2793</v>
      </c>
      <c r="D217" s="131">
        <v>2683</v>
      </c>
      <c r="E217" s="131">
        <v>5476</v>
      </c>
      <c r="F217" s="140"/>
      <c r="G217" s="131">
        <v>2803</v>
      </c>
      <c r="H217" s="131">
        <v>2903</v>
      </c>
      <c r="I217" s="131">
        <v>5706</v>
      </c>
      <c r="K217" s="134">
        <v>38.97</v>
      </c>
      <c r="L217" s="134">
        <v>34.805</v>
      </c>
      <c r="M217" s="134">
        <v>73.775000000000006</v>
      </c>
      <c r="N217" s="143"/>
      <c r="O217" s="134">
        <v>69.906000000000006</v>
      </c>
      <c r="P217" s="134">
        <v>52.755000000000003</v>
      </c>
      <c r="Q217" s="134">
        <v>122.661</v>
      </c>
    </row>
    <row r="218" spans="1:19" s="24" customFormat="1" ht="12.75" customHeight="1" x14ac:dyDescent="0.2">
      <c r="A218" s="123" t="s">
        <v>288</v>
      </c>
      <c r="B218" s="123"/>
      <c r="C218" s="131">
        <v>11835</v>
      </c>
      <c r="D218" s="131">
        <v>9023</v>
      </c>
      <c r="E218" s="131">
        <v>20858</v>
      </c>
      <c r="F218" s="140"/>
      <c r="G218" s="131">
        <v>16414</v>
      </c>
      <c r="H218" s="131">
        <v>12633</v>
      </c>
      <c r="I218" s="131">
        <v>29047</v>
      </c>
      <c r="K218" s="134">
        <v>229.523</v>
      </c>
      <c r="L218" s="134">
        <v>168.893</v>
      </c>
      <c r="M218" s="134">
        <v>398.416</v>
      </c>
      <c r="N218" s="143"/>
      <c r="O218" s="134">
        <v>348.98899999999998</v>
      </c>
      <c r="P218" s="134">
        <v>353.39</v>
      </c>
      <c r="Q218" s="134">
        <v>702.37899999999991</v>
      </c>
    </row>
    <row r="219" spans="1:19" s="24" customFormat="1" ht="12.75" customHeight="1" x14ac:dyDescent="0.2">
      <c r="A219" s="123" t="s">
        <v>33</v>
      </c>
      <c r="B219" s="123"/>
      <c r="C219" s="131">
        <v>0</v>
      </c>
      <c r="D219" s="131">
        <v>0</v>
      </c>
      <c r="E219" s="131">
        <v>0</v>
      </c>
      <c r="F219" s="140"/>
      <c r="G219" s="131">
        <v>0</v>
      </c>
      <c r="H219" s="131">
        <v>0</v>
      </c>
      <c r="I219" s="131">
        <v>0</v>
      </c>
      <c r="K219" s="134">
        <v>640.89599999999996</v>
      </c>
      <c r="L219" s="134">
        <v>11.5</v>
      </c>
      <c r="M219" s="134">
        <v>652.39599999999996</v>
      </c>
      <c r="N219" s="143"/>
      <c r="O219" s="134">
        <v>477.72399999999999</v>
      </c>
      <c r="P219" s="134">
        <v>0.76400000000000001</v>
      </c>
      <c r="Q219" s="134">
        <v>478.488</v>
      </c>
      <c r="S219" s="3"/>
    </row>
    <row r="220" spans="1:19" s="3" customFormat="1" ht="12.6" customHeight="1" x14ac:dyDescent="0.2">
      <c r="A220" s="123" t="s">
        <v>231</v>
      </c>
      <c r="B220" s="123"/>
      <c r="C220" s="131">
        <v>1727</v>
      </c>
      <c r="D220" s="131">
        <v>836</v>
      </c>
      <c r="E220" s="131">
        <v>2563</v>
      </c>
      <c r="F220" s="140"/>
      <c r="G220" s="131">
        <v>1737</v>
      </c>
      <c r="H220" s="131">
        <v>690</v>
      </c>
      <c r="I220" s="131">
        <v>2427</v>
      </c>
      <c r="J220" s="24"/>
      <c r="K220" s="134">
        <v>53.69</v>
      </c>
      <c r="L220" s="134">
        <v>65.230999999999995</v>
      </c>
      <c r="M220" s="134">
        <v>118.92099999999999</v>
      </c>
      <c r="N220" s="143"/>
      <c r="O220" s="134">
        <v>65.040000000000006</v>
      </c>
      <c r="P220" s="134">
        <v>38.715000000000003</v>
      </c>
      <c r="Q220" s="134">
        <v>103.75500000000001</v>
      </c>
      <c r="S220" s="24"/>
    </row>
    <row r="221" spans="1:19" s="24" customFormat="1" ht="12.75" customHeight="1" x14ac:dyDescent="0.2">
      <c r="A221" s="123" t="s">
        <v>17</v>
      </c>
      <c r="B221" s="123"/>
      <c r="C221" s="131">
        <v>42881</v>
      </c>
      <c r="D221" s="131">
        <v>43002</v>
      </c>
      <c r="E221" s="131">
        <v>85883</v>
      </c>
      <c r="F221" s="140"/>
      <c r="G221" s="131">
        <v>44667</v>
      </c>
      <c r="H221" s="131">
        <v>43436</v>
      </c>
      <c r="I221" s="131">
        <v>88103</v>
      </c>
      <c r="K221" s="134">
        <v>401.59199999999998</v>
      </c>
      <c r="L221" s="134">
        <v>110.142</v>
      </c>
      <c r="M221" s="134">
        <v>511.73399999999998</v>
      </c>
      <c r="N221" s="143"/>
      <c r="O221" s="134">
        <v>206.71799999999999</v>
      </c>
      <c r="P221" s="134">
        <v>129.124</v>
      </c>
      <c r="Q221" s="134">
        <v>335.84199999999998</v>
      </c>
    </row>
    <row r="222" spans="1:19" s="24" customFormat="1" ht="12.75" customHeight="1" x14ac:dyDescent="0.2">
      <c r="A222" s="123" t="s">
        <v>251</v>
      </c>
      <c r="B222" s="123"/>
      <c r="C222" s="131">
        <v>12460</v>
      </c>
      <c r="D222" s="131">
        <v>8433</v>
      </c>
      <c r="E222" s="131">
        <v>20893</v>
      </c>
      <c r="F222" s="140"/>
      <c r="G222" s="131">
        <v>12714</v>
      </c>
      <c r="H222" s="131">
        <v>9093</v>
      </c>
      <c r="I222" s="131">
        <v>21807</v>
      </c>
      <c r="K222" s="134">
        <v>267.26499999999999</v>
      </c>
      <c r="L222" s="134">
        <v>310.87099999999998</v>
      </c>
      <c r="M222" s="134">
        <v>578.13599999999997</v>
      </c>
      <c r="N222" s="143"/>
      <c r="O222" s="134">
        <v>211.09200000000001</v>
      </c>
      <c r="P222" s="134">
        <v>247.42699999999999</v>
      </c>
      <c r="Q222" s="134">
        <v>458.51900000000001</v>
      </c>
    </row>
    <row r="223" spans="1:19" s="24" customFormat="1" ht="12.6" customHeight="1" x14ac:dyDescent="0.2">
      <c r="A223" s="32" t="s">
        <v>205</v>
      </c>
      <c r="B223" s="32"/>
      <c r="C223" s="138">
        <v>6666</v>
      </c>
      <c r="D223" s="138">
        <v>6746</v>
      </c>
      <c r="E223" s="138">
        <v>13412</v>
      </c>
      <c r="F223" s="151"/>
      <c r="G223" s="138">
        <v>13161</v>
      </c>
      <c r="H223" s="138">
        <v>13280</v>
      </c>
      <c r="I223" s="138">
        <v>26441</v>
      </c>
      <c r="J223" s="65"/>
      <c r="K223" s="149">
        <v>180.727</v>
      </c>
      <c r="L223" s="149">
        <v>64.350999999999999</v>
      </c>
      <c r="M223" s="149">
        <v>245.078</v>
      </c>
      <c r="N223" s="152"/>
      <c r="O223" s="149">
        <v>161.69900000000001</v>
      </c>
      <c r="P223" s="149">
        <v>161.21199999999999</v>
      </c>
      <c r="Q223" s="149">
        <v>322.911</v>
      </c>
    </row>
    <row r="224" spans="1:19" s="24" customFormat="1" ht="12.75" customHeight="1" x14ac:dyDescent="0.2">
      <c r="A224" s="24" t="s">
        <v>8</v>
      </c>
      <c r="C224" s="140">
        <v>133691</v>
      </c>
      <c r="D224" s="140">
        <v>119839</v>
      </c>
      <c r="E224" s="140">
        <v>253530</v>
      </c>
      <c r="F224" s="140"/>
      <c r="G224" s="140">
        <v>148888</v>
      </c>
      <c r="H224" s="140">
        <v>120610</v>
      </c>
      <c r="I224" s="140">
        <v>269498</v>
      </c>
      <c r="K224" s="143">
        <v>328.41800000000001</v>
      </c>
      <c r="L224" s="143">
        <v>380.52800000000002</v>
      </c>
      <c r="M224" s="143">
        <v>708.94600000000003</v>
      </c>
      <c r="N224" s="143"/>
      <c r="O224" s="143">
        <v>542.077</v>
      </c>
      <c r="P224" s="143">
        <v>301.43700000000001</v>
      </c>
      <c r="Q224" s="143">
        <v>843.51400000000001</v>
      </c>
    </row>
    <row r="225" spans="1:17" s="24" customFormat="1" ht="12.75" customHeight="1" x14ac:dyDescent="0.2">
      <c r="A225" s="24" t="s">
        <v>301</v>
      </c>
      <c r="C225" s="140">
        <v>927</v>
      </c>
      <c r="D225" s="140">
        <v>1018</v>
      </c>
      <c r="E225" s="140">
        <v>1945</v>
      </c>
      <c r="F225" s="140"/>
      <c r="G225" s="140">
        <v>932</v>
      </c>
      <c r="H225" s="140">
        <v>871</v>
      </c>
      <c r="I225" s="140">
        <v>1803</v>
      </c>
      <c r="K225" s="143">
        <v>0.35</v>
      </c>
      <c r="L225" s="143">
        <v>0.58699999999999997</v>
      </c>
      <c r="M225" s="143">
        <v>0.93699999999999994</v>
      </c>
      <c r="N225" s="143"/>
      <c r="O225" s="143">
        <v>0.09</v>
      </c>
      <c r="P225" s="143">
        <v>0.30399999999999999</v>
      </c>
      <c r="Q225" s="143">
        <v>0.39400000000000002</v>
      </c>
    </row>
    <row r="226" spans="1:17" s="24" customFormat="1" ht="12.75" customHeight="1" x14ac:dyDescent="0.2">
      <c r="A226" s="24" t="s">
        <v>207</v>
      </c>
      <c r="C226" s="140">
        <v>60893</v>
      </c>
      <c r="D226" s="140">
        <v>51728</v>
      </c>
      <c r="E226" s="140">
        <v>112621</v>
      </c>
      <c r="F226" s="140"/>
      <c r="G226" s="140">
        <v>59075</v>
      </c>
      <c r="H226" s="140">
        <v>51088</v>
      </c>
      <c r="I226" s="140">
        <v>110163</v>
      </c>
      <c r="K226" s="143">
        <v>1740.6420000000001</v>
      </c>
      <c r="L226" s="143">
        <v>2191.6669999999999</v>
      </c>
      <c r="M226" s="143">
        <v>3932.3090000000002</v>
      </c>
      <c r="N226" s="143"/>
      <c r="O226" s="143">
        <v>1108.1320000000001</v>
      </c>
      <c r="P226" s="143">
        <v>1790.538</v>
      </c>
      <c r="Q226" s="143">
        <v>2898.67</v>
      </c>
    </row>
    <row r="227" spans="1:17" s="24" customFormat="1" ht="12.75" customHeight="1" x14ac:dyDescent="0.2">
      <c r="A227" s="24" t="s">
        <v>18</v>
      </c>
      <c r="C227" s="140">
        <v>81756</v>
      </c>
      <c r="D227" s="140">
        <v>54314</v>
      </c>
      <c r="E227" s="140">
        <v>136070</v>
      </c>
      <c r="F227" s="140"/>
      <c r="G227" s="140">
        <v>90778</v>
      </c>
      <c r="H227" s="140">
        <v>64668</v>
      </c>
      <c r="I227" s="140">
        <v>155446</v>
      </c>
      <c r="K227" s="143">
        <v>2073.9479999999999</v>
      </c>
      <c r="L227" s="143">
        <v>3031.4780000000001</v>
      </c>
      <c r="M227" s="143">
        <v>5105.4259999999995</v>
      </c>
      <c r="N227" s="143"/>
      <c r="O227" s="143">
        <v>2459.7530000000002</v>
      </c>
      <c r="P227" s="143">
        <v>2894.0709999999999</v>
      </c>
      <c r="Q227" s="143">
        <v>5353.8240000000005</v>
      </c>
    </row>
    <row r="228" spans="1:17" s="24" customFormat="1" ht="12.75" customHeight="1" x14ac:dyDescent="0.2">
      <c r="A228" s="24" t="s">
        <v>284</v>
      </c>
      <c r="C228" s="140">
        <v>142</v>
      </c>
      <c r="D228" s="140">
        <v>229</v>
      </c>
      <c r="E228" s="140">
        <v>371</v>
      </c>
      <c r="F228" s="140"/>
      <c r="G228" s="140">
        <v>63</v>
      </c>
      <c r="H228" s="140">
        <v>257</v>
      </c>
      <c r="I228" s="140">
        <v>320</v>
      </c>
      <c r="K228" s="143">
        <v>0</v>
      </c>
      <c r="L228" s="143">
        <v>0.59499999999999997</v>
      </c>
      <c r="M228" s="143">
        <v>0.59499999999999997</v>
      </c>
      <c r="N228" s="143"/>
      <c r="O228" s="143">
        <v>0</v>
      </c>
      <c r="P228" s="143">
        <v>2.891</v>
      </c>
      <c r="Q228" s="143">
        <v>2.891</v>
      </c>
    </row>
    <row r="229" spans="1:17" s="24" customFormat="1" ht="12.75" customHeight="1" x14ac:dyDescent="0.2">
      <c r="A229" s="24" t="s">
        <v>34</v>
      </c>
      <c r="C229" s="140">
        <v>54065</v>
      </c>
      <c r="D229" s="140">
        <v>42649</v>
      </c>
      <c r="E229" s="140">
        <v>96714</v>
      </c>
      <c r="F229" s="140"/>
      <c r="G229" s="140">
        <v>54750</v>
      </c>
      <c r="H229" s="140">
        <v>44204</v>
      </c>
      <c r="I229" s="140">
        <v>98954</v>
      </c>
      <c r="K229" s="143">
        <v>2154.4949999999999</v>
      </c>
      <c r="L229" s="143">
        <v>1766.877</v>
      </c>
      <c r="M229" s="143">
        <v>3921.3719999999998</v>
      </c>
      <c r="N229" s="143"/>
      <c r="O229" s="143">
        <v>2147.877</v>
      </c>
      <c r="P229" s="143">
        <v>3067.0230000000001</v>
      </c>
      <c r="Q229" s="143">
        <v>5214.8999999999996</v>
      </c>
    </row>
    <row r="230" spans="1:17" s="24" customFormat="1" ht="12.75" customHeight="1" x14ac:dyDescent="0.2">
      <c r="A230" s="24" t="s">
        <v>270</v>
      </c>
      <c r="C230" s="140">
        <v>11373</v>
      </c>
      <c r="D230" s="140">
        <v>6013</v>
      </c>
      <c r="E230" s="140">
        <v>17386</v>
      </c>
      <c r="F230" s="140"/>
      <c r="G230" s="140">
        <v>6393</v>
      </c>
      <c r="H230" s="140">
        <v>3466</v>
      </c>
      <c r="I230" s="140">
        <v>9859</v>
      </c>
      <c r="K230" s="143">
        <v>185.93</v>
      </c>
      <c r="L230" s="143">
        <v>37.174999999999997</v>
      </c>
      <c r="M230" s="143">
        <v>223.10500000000002</v>
      </c>
      <c r="N230" s="143"/>
      <c r="O230" s="143">
        <v>78.33</v>
      </c>
      <c r="P230" s="143">
        <v>51.476999999999997</v>
      </c>
      <c r="Q230" s="143">
        <v>129.80699999999999</v>
      </c>
    </row>
    <row r="231" spans="1:17" s="24" customFormat="1" ht="12.75" customHeight="1" x14ac:dyDescent="0.2">
      <c r="A231" s="24" t="s">
        <v>246</v>
      </c>
      <c r="C231" s="140">
        <v>1669</v>
      </c>
      <c r="D231" s="140">
        <v>593</v>
      </c>
      <c r="E231" s="140">
        <v>2262</v>
      </c>
      <c r="F231" s="140"/>
      <c r="G231" s="140">
        <v>4337</v>
      </c>
      <c r="H231" s="140">
        <v>2179</v>
      </c>
      <c r="I231" s="140">
        <v>6516</v>
      </c>
      <c r="K231" s="143">
        <v>13.917</v>
      </c>
      <c r="L231" s="143">
        <v>2.7</v>
      </c>
      <c r="M231" s="143">
        <v>16.617000000000001</v>
      </c>
      <c r="N231" s="143"/>
      <c r="O231" s="143">
        <v>141.63800000000001</v>
      </c>
      <c r="P231" s="143">
        <v>21.41</v>
      </c>
      <c r="Q231" s="143">
        <v>163.048</v>
      </c>
    </row>
    <row r="232" spans="1:17" s="24" customFormat="1" ht="12.75" customHeight="1" x14ac:dyDescent="0.2">
      <c r="A232" s="24" t="s">
        <v>247</v>
      </c>
      <c r="C232" s="140">
        <v>7054</v>
      </c>
      <c r="D232" s="140">
        <v>5661</v>
      </c>
      <c r="E232" s="140">
        <v>12715</v>
      </c>
      <c r="F232" s="140"/>
      <c r="G232" s="140">
        <v>12868</v>
      </c>
      <c r="H232" s="140">
        <v>7759</v>
      </c>
      <c r="I232" s="140">
        <v>20627</v>
      </c>
      <c r="K232" s="143">
        <v>179.697</v>
      </c>
      <c r="L232" s="143">
        <v>151.446</v>
      </c>
      <c r="M232" s="143">
        <v>331.14300000000003</v>
      </c>
      <c r="N232" s="143"/>
      <c r="O232" s="143">
        <v>241.21</v>
      </c>
      <c r="P232" s="143">
        <v>319.77499999999998</v>
      </c>
      <c r="Q232" s="143">
        <v>560.98500000000001</v>
      </c>
    </row>
    <row r="233" spans="1:17" s="24" customFormat="1" ht="12.75" customHeight="1" x14ac:dyDescent="0.2">
      <c r="A233" s="24" t="s">
        <v>35</v>
      </c>
      <c r="C233" s="140">
        <v>55736</v>
      </c>
      <c r="D233" s="140">
        <v>38988</v>
      </c>
      <c r="E233" s="140">
        <v>94724</v>
      </c>
      <c r="F233" s="140"/>
      <c r="G233" s="140">
        <v>55909</v>
      </c>
      <c r="H233" s="140">
        <v>35604</v>
      </c>
      <c r="I233" s="140">
        <v>91513</v>
      </c>
      <c r="K233" s="143">
        <v>985.63699999999994</v>
      </c>
      <c r="L233" s="143">
        <v>515.83900000000006</v>
      </c>
      <c r="M233" s="143">
        <v>1501.4760000000001</v>
      </c>
      <c r="N233" s="143"/>
      <c r="O233" s="143">
        <v>1026.5530000000001</v>
      </c>
      <c r="P233" s="143">
        <v>682.43700000000001</v>
      </c>
      <c r="Q233" s="143">
        <v>1708.9900000000002</v>
      </c>
    </row>
    <row r="234" spans="1:17" s="24" customFormat="1" ht="12.75" customHeight="1" x14ac:dyDescent="0.2">
      <c r="A234" s="24" t="s">
        <v>10</v>
      </c>
      <c r="C234" s="140">
        <v>92387</v>
      </c>
      <c r="D234" s="140">
        <v>67305</v>
      </c>
      <c r="E234" s="140">
        <v>159692</v>
      </c>
      <c r="F234" s="140"/>
      <c r="G234" s="140">
        <v>97897</v>
      </c>
      <c r="H234" s="140">
        <v>77480</v>
      </c>
      <c r="I234" s="140">
        <v>175377</v>
      </c>
      <c r="K234" s="143">
        <v>3897.33</v>
      </c>
      <c r="L234" s="143">
        <v>3519.3040000000001</v>
      </c>
      <c r="M234" s="143">
        <v>7416.634</v>
      </c>
      <c r="N234" s="143"/>
      <c r="O234" s="143">
        <v>5196.3239999999996</v>
      </c>
      <c r="P234" s="143">
        <v>3878.2959999999998</v>
      </c>
      <c r="Q234" s="143">
        <v>9074.619999999999</v>
      </c>
    </row>
    <row r="235" spans="1:17" s="24" customFormat="1" ht="12.75" customHeight="1" x14ac:dyDescent="0.2">
      <c r="A235" s="24" t="s">
        <v>19</v>
      </c>
      <c r="C235" s="140">
        <v>1670</v>
      </c>
      <c r="D235" s="140">
        <v>1361</v>
      </c>
      <c r="E235" s="140">
        <v>3031</v>
      </c>
      <c r="F235" s="140"/>
      <c r="G235" s="140">
        <v>1642</v>
      </c>
      <c r="H235" s="140">
        <v>1491</v>
      </c>
      <c r="I235" s="140">
        <v>3133</v>
      </c>
      <c r="K235" s="143">
        <v>5.5270000000000001</v>
      </c>
      <c r="L235" s="143">
        <v>17.033999999999999</v>
      </c>
      <c r="M235" s="143">
        <v>22.561</v>
      </c>
      <c r="N235" s="143"/>
      <c r="O235" s="143">
        <v>4.0190000000000001</v>
      </c>
      <c r="P235" s="143">
        <v>12.305999999999999</v>
      </c>
      <c r="Q235" s="143">
        <v>16.324999999999999</v>
      </c>
    </row>
    <row r="236" spans="1:17" s="24" customFormat="1" ht="12.75" customHeight="1" x14ac:dyDescent="0.2">
      <c r="A236" s="24" t="s">
        <v>36</v>
      </c>
      <c r="B236" s="123" t="s">
        <v>45</v>
      </c>
      <c r="C236" s="140">
        <v>13912</v>
      </c>
      <c r="D236" s="140">
        <v>11448</v>
      </c>
      <c r="E236" s="140">
        <v>25360</v>
      </c>
      <c r="F236" s="140"/>
      <c r="G236" s="140">
        <v>11403</v>
      </c>
      <c r="H236" s="140">
        <v>10635</v>
      </c>
      <c r="I236" s="140">
        <v>22038</v>
      </c>
      <c r="K236" s="143">
        <v>1845.9860000000001</v>
      </c>
      <c r="L236" s="143">
        <v>226.99600000000001</v>
      </c>
      <c r="M236" s="143">
        <v>2072.982</v>
      </c>
      <c r="N236" s="143"/>
      <c r="O236" s="143">
        <v>1633.068</v>
      </c>
      <c r="P236" s="143">
        <v>368.25400000000002</v>
      </c>
      <c r="Q236" s="143">
        <v>2001.3220000000001</v>
      </c>
    </row>
    <row r="237" spans="1:17" s="24" customFormat="1" ht="12.75" customHeight="1" x14ac:dyDescent="0.2">
      <c r="A237" s="24" t="s">
        <v>292</v>
      </c>
      <c r="C237" s="140">
        <v>5003</v>
      </c>
      <c r="D237" s="140">
        <v>5281</v>
      </c>
      <c r="E237" s="140">
        <v>10284</v>
      </c>
      <c r="F237" s="140"/>
      <c r="G237" s="140">
        <v>4901</v>
      </c>
      <c r="H237" s="140">
        <v>4754</v>
      </c>
      <c r="I237" s="140">
        <v>9655</v>
      </c>
      <c r="K237" s="143">
        <v>21.856000000000002</v>
      </c>
      <c r="L237" s="143">
        <v>133.52600000000001</v>
      </c>
      <c r="M237" s="143">
        <v>155.38200000000001</v>
      </c>
      <c r="N237" s="143"/>
      <c r="O237" s="143">
        <v>2.4180000000000001</v>
      </c>
      <c r="P237" s="143">
        <v>109.164</v>
      </c>
      <c r="Q237" s="143">
        <v>111.58200000000001</v>
      </c>
    </row>
    <row r="238" spans="1:17" s="24" customFormat="1" ht="12.75" customHeight="1" x14ac:dyDescent="0.2">
      <c r="A238" s="24" t="s">
        <v>324</v>
      </c>
      <c r="C238" s="140">
        <v>0</v>
      </c>
      <c r="D238" s="140">
        <v>0</v>
      </c>
      <c r="E238" s="140">
        <v>0</v>
      </c>
      <c r="F238" s="140"/>
      <c r="G238" s="140">
        <v>5532</v>
      </c>
      <c r="H238" s="140">
        <v>3339</v>
      </c>
      <c r="I238" s="140">
        <v>8871</v>
      </c>
      <c r="K238" s="143">
        <v>0</v>
      </c>
      <c r="L238" s="143">
        <v>0</v>
      </c>
      <c r="M238" s="143">
        <v>0</v>
      </c>
      <c r="N238" s="143"/>
      <c r="O238" s="143">
        <v>179.63399999999999</v>
      </c>
      <c r="P238" s="143">
        <v>332.64800000000002</v>
      </c>
      <c r="Q238" s="143">
        <v>512.28200000000004</v>
      </c>
    </row>
    <row r="239" spans="1:17" s="24" customFormat="1" ht="12.75" customHeight="1" x14ac:dyDescent="0.2">
      <c r="A239" s="24" t="s">
        <v>37</v>
      </c>
      <c r="C239" s="140">
        <v>20105</v>
      </c>
      <c r="D239" s="140">
        <v>11746</v>
      </c>
      <c r="E239" s="140">
        <v>31851</v>
      </c>
      <c r="F239" s="140"/>
      <c r="G239" s="140">
        <v>16894</v>
      </c>
      <c r="H239" s="140">
        <v>10283</v>
      </c>
      <c r="I239" s="140">
        <v>27177</v>
      </c>
      <c r="K239" s="143">
        <v>423.54199999999997</v>
      </c>
      <c r="L239" s="143">
        <v>494.625</v>
      </c>
      <c r="M239" s="143">
        <v>918.16699999999992</v>
      </c>
      <c r="N239" s="143"/>
      <c r="O239" s="143">
        <v>307.899</v>
      </c>
      <c r="P239" s="143">
        <v>288.96699999999998</v>
      </c>
      <c r="Q239" s="143">
        <v>596.86599999999999</v>
      </c>
    </row>
    <row r="240" spans="1:17" s="24" customFormat="1" ht="12.75" customHeight="1" x14ac:dyDescent="0.2">
      <c r="A240" s="24" t="s">
        <v>326</v>
      </c>
      <c r="C240" s="140">
        <v>1908</v>
      </c>
      <c r="D240" s="140">
        <v>728</v>
      </c>
      <c r="E240" s="140">
        <v>2636</v>
      </c>
      <c r="F240" s="140"/>
      <c r="G240" s="140">
        <v>2014</v>
      </c>
      <c r="H240" s="140">
        <v>417</v>
      </c>
      <c r="I240" s="140">
        <v>2431</v>
      </c>
      <c r="K240" s="143">
        <v>67.706000000000003</v>
      </c>
      <c r="L240" s="143">
        <v>6.5449999999999999</v>
      </c>
      <c r="M240" s="143">
        <v>74.251000000000005</v>
      </c>
      <c r="N240" s="143"/>
      <c r="O240" s="143">
        <v>75.483999999999995</v>
      </c>
      <c r="P240" s="143">
        <v>1.6850000000000001</v>
      </c>
      <c r="Q240" s="143">
        <v>77.168999999999997</v>
      </c>
    </row>
    <row r="241" spans="1:17" s="24" customFormat="1" ht="12.75" customHeight="1" x14ac:dyDescent="0.2">
      <c r="A241" s="24" t="s">
        <v>271</v>
      </c>
      <c r="C241" s="140">
        <v>4501</v>
      </c>
      <c r="D241" s="140">
        <v>4359</v>
      </c>
      <c r="E241" s="140">
        <v>8860</v>
      </c>
      <c r="F241" s="140"/>
      <c r="G241" s="140">
        <v>9868</v>
      </c>
      <c r="H241" s="140">
        <v>8074</v>
      </c>
      <c r="I241" s="140">
        <v>17942</v>
      </c>
      <c r="K241" s="143">
        <v>95.933999999999997</v>
      </c>
      <c r="L241" s="143">
        <v>9.5549999999999997</v>
      </c>
      <c r="M241" s="143">
        <v>105.489</v>
      </c>
      <c r="N241" s="143"/>
      <c r="O241" s="143">
        <v>88.981999999999999</v>
      </c>
      <c r="P241" s="143">
        <v>113.627</v>
      </c>
      <c r="Q241" s="143">
        <v>202.60899999999998</v>
      </c>
    </row>
    <row r="242" spans="1:17" s="24" customFormat="1" ht="12.75" customHeight="1" x14ac:dyDescent="0.2">
      <c r="A242" s="24" t="s">
        <v>11</v>
      </c>
      <c r="C242" s="140">
        <v>93595</v>
      </c>
      <c r="D242" s="140">
        <v>60251</v>
      </c>
      <c r="E242" s="140">
        <v>153846</v>
      </c>
      <c r="F242" s="140"/>
      <c r="G242" s="140">
        <v>88633</v>
      </c>
      <c r="H242" s="140">
        <v>53772</v>
      </c>
      <c r="I242" s="140">
        <v>142405</v>
      </c>
      <c r="K242" s="143">
        <v>1883.2449999999999</v>
      </c>
      <c r="L242" s="143">
        <v>1433.1859999999999</v>
      </c>
      <c r="M242" s="143">
        <v>3316.4309999999996</v>
      </c>
      <c r="N242" s="143"/>
      <c r="O242" s="143">
        <v>1549.864</v>
      </c>
      <c r="P242" s="143">
        <v>1301.2070000000001</v>
      </c>
      <c r="Q242" s="143">
        <v>2851.0709999999999</v>
      </c>
    </row>
    <row r="243" spans="1:17" s="24" customFormat="1" ht="12.75" customHeight="1" x14ac:dyDescent="0.2">
      <c r="A243" s="24" t="s">
        <v>262</v>
      </c>
      <c r="C243" s="140">
        <v>15082</v>
      </c>
      <c r="D243" s="140">
        <v>14897</v>
      </c>
      <c r="E243" s="140">
        <v>29979</v>
      </c>
      <c r="F243" s="140"/>
      <c r="G243" s="140">
        <v>15198</v>
      </c>
      <c r="H243" s="140">
        <v>13305</v>
      </c>
      <c r="I243" s="140">
        <v>28503</v>
      </c>
      <c r="K243" s="143">
        <v>330.488</v>
      </c>
      <c r="L243" s="143">
        <v>18.658999999999999</v>
      </c>
      <c r="M243" s="143">
        <v>349.14699999999999</v>
      </c>
      <c r="N243" s="143"/>
      <c r="O243" s="143">
        <v>343.577</v>
      </c>
      <c r="P243" s="143">
        <v>27.943999999999999</v>
      </c>
      <c r="Q243" s="143">
        <v>371.52100000000002</v>
      </c>
    </row>
    <row r="244" spans="1:17" s="24" customFormat="1" ht="12.75" customHeight="1" x14ac:dyDescent="0.2">
      <c r="A244" s="24" t="s">
        <v>20</v>
      </c>
      <c r="C244" s="140">
        <v>47606</v>
      </c>
      <c r="D244" s="140">
        <v>44611</v>
      </c>
      <c r="E244" s="140">
        <v>92217</v>
      </c>
      <c r="F244" s="140"/>
      <c r="G244" s="140">
        <v>46509</v>
      </c>
      <c r="H244" s="140">
        <v>43095</v>
      </c>
      <c r="I244" s="140">
        <v>89604</v>
      </c>
      <c r="K244" s="143">
        <v>968.399</v>
      </c>
      <c r="L244" s="143">
        <v>1996.0260000000001</v>
      </c>
      <c r="M244" s="143">
        <v>2964.4250000000002</v>
      </c>
      <c r="N244" s="143"/>
      <c r="O244" s="143">
        <v>1190.3499999999999</v>
      </c>
      <c r="P244" s="143">
        <v>1551.537</v>
      </c>
      <c r="Q244" s="143">
        <v>2741.8869999999997</v>
      </c>
    </row>
    <row r="245" spans="1:17" s="24" customFormat="1" ht="12.75" customHeight="1" x14ac:dyDescent="0.2">
      <c r="A245" s="24" t="s">
        <v>42</v>
      </c>
      <c r="C245" s="140">
        <v>0</v>
      </c>
      <c r="D245" s="140">
        <v>0</v>
      </c>
      <c r="E245" s="140">
        <v>0</v>
      </c>
      <c r="F245" s="140"/>
      <c r="G245" s="140">
        <v>0</v>
      </c>
      <c r="H245" s="140">
        <v>0</v>
      </c>
      <c r="I245" s="140">
        <v>0</v>
      </c>
      <c r="K245" s="143">
        <v>1300.6389999999999</v>
      </c>
      <c r="L245" s="143">
        <v>0</v>
      </c>
      <c r="M245" s="143">
        <v>1300.6389999999999</v>
      </c>
      <c r="N245" s="143"/>
      <c r="O245" s="143">
        <v>1173.973</v>
      </c>
      <c r="P245" s="143">
        <v>0</v>
      </c>
      <c r="Q245" s="143">
        <v>1173.973</v>
      </c>
    </row>
    <row r="246" spans="1:17" s="24" customFormat="1" ht="12.75" customHeight="1" x14ac:dyDescent="0.2">
      <c r="A246" s="24" t="s">
        <v>21</v>
      </c>
      <c r="C246" s="140">
        <v>32836</v>
      </c>
      <c r="D246" s="140">
        <v>27332</v>
      </c>
      <c r="E246" s="140">
        <v>60168</v>
      </c>
      <c r="F246" s="140"/>
      <c r="G246" s="140">
        <v>42972</v>
      </c>
      <c r="H246" s="140">
        <v>31249</v>
      </c>
      <c r="I246" s="140">
        <v>74221</v>
      </c>
      <c r="K246" s="143">
        <v>539.97699999999998</v>
      </c>
      <c r="L246" s="143">
        <v>723.58299999999997</v>
      </c>
      <c r="M246" s="143">
        <v>1263.56</v>
      </c>
      <c r="N246" s="143"/>
      <c r="O246" s="143">
        <v>518.58000000000004</v>
      </c>
      <c r="P246" s="143">
        <v>863.48400000000004</v>
      </c>
      <c r="Q246" s="143">
        <v>1382.0640000000001</v>
      </c>
    </row>
    <row r="247" spans="1:17" s="24" customFormat="1" ht="12.75" customHeight="1" x14ac:dyDescent="0.2">
      <c r="A247" s="24" t="s">
        <v>279</v>
      </c>
      <c r="C247" s="140">
        <v>2653</v>
      </c>
      <c r="D247" s="140">
        <v>1913</v>
      </c>
      <c r="E247" s="140">
        <v>4566</v>
      </c>
      <c r="F247" s="140"/>
      <c r="G247" s="140">
        <v>1933</v>
      </c>
      <c r="H247" s="140">
        <v>1317</v>
      </c>
      <c r="I247" s="140">
        <v>3250</v>
      </c>
      <c r="K247" s="143">
        <v>36.759</v>
      </c>
      <c r="L247" s="143">
        <v>81.635999999999996</v>
      </c>
      <c r="M247" s="143">
        <v>118.395</v>
      </c>
      <c r="N247" s="143"/>
      <c r="O247" s="143">
        <v>6.875</v>
      </c>
      <c r="P247" s="143">
        <v>35.113</v>
      </c>
      <c r="Q247" s="143">
        <v>41.988</v>
      </c>
    </row>
    <row r="248" spans="1:17" s="24" customFormat="1" ht="12.75" customHeight="1" x14ac:dyDescent="0.2">
      <c r="A248" s="24" t="s">
        <v>297</v>
      </c>
      <c r="C248" s="140">
        <v>0</v>
      </c>
      <c r="D248" s="140">
        <v>33</v>
      </c>
      <c r="E248" s="140">
        <v>33</v>
      </c>
      <c r="F248" s="140"/>
      <c r="G248" s="140">
        <v>0</v>
      </c>
      <c r="H248" s="140">
        <v>64</v>
      </c>
      <c r="I248" s="140">
        <v>64</v>
      </c>
      <c r="K248" s="143">
        <v>0</v>
      </c>
      <c r="L248" s="143">
        <v>0</v>
      </c>
      <c r="M248" s="143">
        <v>0</v>
      </c>
      <c r="N248" s="143"/>
      <c r="O248" s="143">
        <v>0</v>
      </c>
      <c r="P248" s="143">
        <v>0</v>
      </c>
      <c r="Q248" s="143">
        <v>0</v>
      </c>
    </row>
    <row r="249" spans="1:17" s="24" customFormat="1" ht="12.75" customHeight="1" x14ac:dyDescent="0.2">
      <c r="A249" s="24" t="s">
        <v>22</v>
      </c>
      <c r="C249" s="140">
        <v>33241</v>
      </c>
      <c r="D249" s="140">
        <v>30788</v>
      </c>
      <c r="E249" s="140">
        <v>64029</v>
      </c>
      <c r="F249" s="140"/>
      <c r="G249" s="140">
        <v>32819</v>
      </c>
      <c r="H249" s="140">
        <v>29827</v>
      </c>
      <c r="I249" s="140">
        <v>62646</v>
      </c>
      <c r="K249" s="143">
        <v>338.47</v>
      </c>
      <c r="L249" s="143">
        <v>338.23500000000001</v>
      </c>
      <c r="M249" s="143">
        <v>676.70500000000004</v>
      </c>
      <c r="N249" s="143"/>
      <c r="O249" s="143">
        <v>465.137</v>
      </c>
      <c r="P249" s="143">
        <v>342.66699999999997</v>
      </c>
      <c r="Q249" s="143">
        <v>807.80399999999997</v>
      </c>
    </row>
    <row r="250" spans="1:17" s="24" customFormat="1" ht="12.75" customHeight="1" x14ac:dyDescent="0.2">
      <c r="A250" s="24" t="s">
        <v>263</v>
      </c>
      <c r="C250" s="140">
        <v>2524</v>
      </c>
      <c r="D250" s="140">
        <v>1168</v>
      </c>
      <c r="E250" s="140">
        <v>3692</v>
      </c>
      <c r="F250" s="140"/>
      <c r="G250" s="140">
        <v>4949</v>
      </c>
      <c r="H250" s="140">
        <v>1588</v>
      </c>
      <c r="I250" s="140">
        <v>6537</v>
      </c>
      <c r="K250" s="143">
        <v>93.965999999999994</v>
      </c>
      <c r="L250" s="143">
        <v>6.3849999999999998</v>
      </c>
      <c r="M250" s="143">
        <v>100.351</v>
      </c>
      <c r="N250" s="143"/>
      <c r="O250" s="143">
        <v>196.06899999999999</v>
      </c>
      <c r="P250" s="143">
        <v>16.614000000000001</v>
      </c>
      <c r="Q250" s="143">
        <v>212.68299999999999</v>
      </c>
    </row>
    <row r="251" spans="1:17" s="24" customFormat="1" ht="12.75" customHeight="1" x14ac:dyDescent="0.2">
      <c r="A251" s="24" t="s">
        <v>23</v>
      </c>
      <c r="C251" s="140">
        <v>634</v>
      </c>
      <c r="D251" s="140">
        <v>728</v>
      </c>
      <c r="E251" s="140">
        <v>1362</v>
      </c>
      <c r="F251" s="140"/>
      <c r="G251" s="140">
        <v>899</v>
      </c>
      <c r="H251" s="140">
        <v>799</v>
      </c>
      <c r="I251" s="140">
        <v>1698</v>
      </c>
      <c r="K251" s="143">
        <v>14.760999999999999</v>
      </c>
      <c r="L251" s="143">
        <v>91.290999999999997</v>
      </c>
      <c r="M251" s="143">
        <v>106.05199999999999</v>
      </c>
      <c r="N251" s="143"/>
      <c r="O251" s="143">
        <v>15.37</v>
      </c>
      <c r="P251" s="143">
        <v>78.430000000000007</v>
      </c>
      <c r="Q251" s="143">
        <v>93.800000000000011</v>
      </c>
    </row>
    <row r="252" spans="1:17" s="24" customFormat="1" ht="12.75" customHeight="1" x14ac:dyDescent="0.2">
      <c r="A252" s="24" t="s">
        <v>230</v>
      </c>
      <c r="C252" s="140">
        <v>18598</v>
      </c>
      <c r="D252" s="140">
        <v>17615</v>
      </c>
      <c r="E252" s="140">
        <v>36213</v>
      </c>
      <c r="F252" s="140"/>
      <c r="G252" s="140">
        <v>15790</v>
      </c>
      <c r="H252" s="140">
        <v>16148</v>
      </c>
      <c r="I252" s="140">
        <v>31938</v>
      </c>
      <c r="K252" s="143">
        <v>255.72800000000001</v>
      </c>
      <c r="L252" s="143">
        <v>233.267</v>
      </c>
      <c r="M252" s="143">
        <v>488.995</v>
      </c>
      <c r="N252" s="143"/>
      <c r="O252" s="143">
        <v>436.58100000000002</v>
      </c>
      <c r="P252" s="143">
        <v>324.113</v>
      </c>
      <c r="Q252" s="143">
        <v>760.69399999999996</v>
      </c>
    </row>
    <row r="253" spans="1:17" s="24" customFormat="1" ht="12.75" customHeight="1" x14ac:dyDescent="0.2">
      <c r="A253" s="24" t="s">
        <v>38</v>
      </c>
      <c r="C253" s="140">
        <v>985</v>
      </c>
      <c r="D253" s="140">
        <v>831</v>
      </c>
      <c r="E253" s="140">
        <v>1816</v>
      </c>
      <c r="F253" s="140"/>
      <c r="G253" s="140">
        <v>886</v>
      </c>
      <c r="H253" s="140">
        <v>833</v>
      </c>
      <c r="I253" s="140">
        <v>1719</v>
      </c>
      <c r="K253" s="143">
        <v>162.80600000000001</v>
      </c>
      <c r="L253" s="143">
        <v>5.46</v>
      </c>
      <c r="M253" s="143">
        <v>168.26600000000002</v>
      </c>
      <c r="N253" s="143"/>
      <c r="O253" s="143">
        <v>163.536</v>
      </c>
      <c r="P253" s="143">
        <v>26.099</v>
      </c>
      <c r="Q253" s="143">
        <v>189.63499999999999</v>
      </c>
    </row>
    <row r="254" spans="1:17" s="24" customFormat="1" ht="12.75" customHeight="1" x14ac:dyDescent="0.2">
      <c r="A254" s="24" t="s">
        <v>24</v>
      </c>
      <c r="C254" s="140">
        <v>4804</v>
      </c>
      <c r="D254" s="140">
        <v>6857</v>
      </c>
      <c r="E254" s="140">
        <v>11661</v>
      </c>
      <c r="F254" s="140"/>
      <c r="G254" s="140">
        <v>3665</v>
      </c>
      <c r="H254" s="140">
        <v>5129</v>
      </c>
      <c r="I254" s="140">
        <v>8794</v>
      </c>
      <c r="K254" s="143">
        <v>3.492</v>
      </c>
      <c r="L254" s="143">
        <v>59.188000000000002</v>
      </c>
      <c r="M254" s="143">
        <v>62.68</v>
      </c>
      <c r="N254" s="143"/>
      <c r="O254" s="143">
        <v>1.782</v>
      </c>
      <c r="P254" s="143">
        <v>35.494</v>
      </c>
      <c r="Q254" s="143">
        <v>37.275999999999996</v>
      </c>
    </row>
    <row r="255" spans="1:17" s="24" customFormat="1" ht="12.75" customHeight="1" x14ac:dyDescent="0.2">
      <c r="A255" s="24" t="s">
        <v>287</v>
      </c>
      <c r="C255" s="140">
        <v>11466</v>
      </c>
      <c r="D255" s="140">
        <v>9616</v>
      </c>
      <c r="E255" s="140">
        <v>21082</v>
      </c>
      <c r="F255" s="140"/>
      <c r="G255" s="140">
        <v>14221</v>
      </c>
      <c r="H255" s="140">
        <v>12427</v>
      </c>
      <c r="I255" s="140">
        <v>26648</v>
      </c>
      <c r="K255" s="143">
        <v>9.2370000000000001</v>
      </c>
      <c r="L255" s="143">
        <v>3.028</v>
      </c>
      <c r="M255" s="143">
        <v>12.265000000000001</v>
      </c>
      <c r="N255" s="143"/>
      <c r="O255" s="143">
        <v>175.93100000000001</v>
      </c>
      <c r="P255" s="143">
        <v>15.472</v>
      </c>
      <c r="Q255" s="143">
        <v>191.40300000000002</v>
      </c>
    </row>
    <row r="256" spans="1:17" s="24" customFormat="1" ht="12.75" customHeight="1" x14ac:dyDescent="0.2">
      <c r="A256" s="24" t="s">
        <v>307</v>
      </c>
      <c r="C256" s="140">
        <v>0</v>
      </c>
      <c r="D256" s="140">
        <v>0</v>
      </c>
      <c r="E256" s="140">
        <v>0</v>
      </c>
      <c r="F256" s="140"/>
      <c r="G256" s="140">
        <v>155</v>
      </c>
      <c r="H256" s="140">
        <v>193</v>
      </c>
      <c r="I256" s="140">
        <v>348</v>
      </c>
      <c r="K256" s="143">
        <v>0</v>
      </c>
      <c r="L256" s="143">
        <v>0</v>
      </c>
      <c r="M256" s="143">
        <v>0</v>
      </c>
      <c r="N256" s="143"/>
      <c r="O256" s="143">
        <v>0</v>
      </c>
      <c r="P256" s="143">
        <v>0</v>
      </c>
      <c r="Q256" s="143">
        <v>0</v>
      </c>
    </row>
    <row r="257" spans="1:17" s="24" customFormat="1" ht="12.75" customHeight="1" x14ac:dyDescent="0.2">
      <c r="A257" s="24" t="s">
        <v>334</v>
      </c>
      <c r="C257" s="140">
        <v>0</v>
      </c>
      <c r="D257" s="140">
        <v>0</v>
      </c>
      <c r="E257" s="140">
        <v>0</v>
      </c>
      <c r="F257" s="140"/>
      <c r="G257" s="140">
        <v>1624</v>
      </c>
      <c r="H257" s="140">
        <v>1110</v>
      </c>
      <c r="I257" s="140">
        <v>2734</v>
      </c>
      <c r="K257" s="143">
        <v>0</v>
      </c>
      <c r="L257" s="143">
        <v>0</v>
      </c>
      <c r="M257" s="143">
        <v>0</v>
      </c>
      <c r="N257" s="143"/>
      <c r="O257" s="143">
        <v>30.129000000000001</v>
      </c>
      <c r="P257" s="143">
        <v>0.51700000000000002</v>
      </c>
      <c r="Q257" s="143">
        <v>30.646000000000001</v>
      </c>
    </row>
    <row r="258" spans="1:17" s="24" customFormat="1" ht="12.75" customHeight="1" x14ac:dyDescent="0.2">
      <c r="A258" s="24" t="s">
        <v>267</v>
      </c>
      <c r="C258" s="140">
        <v>6039</v>
      </c>
      <c r="D258" s="140">
        <v>5703</v>
      </c>
      <c r="E258" s="140">
        <v>11742</v>
      </c>
      <c r="F258" s="140"/>
      <c r="G258" s="140">
        <v>12940</v>
      </c>
      <c r="H258" s="140">
        <v>11154</v>
      </c>
      <c r="I258" s="140">
        <v>24094</v>
      </c>
      <c r="K258" s="143">
        <v>16.77</v>
      </c>
      <c r="L258" s="143">
        <v>0.52</v>
      </c>
      <c r="M258" s="143">
        <v>17.29</v>
      </c>
      <c r="N258" s="143"/>
      <c r="O258" s="143">
        <v>147.00299999999999</v>
      </c>
      <c r="P258" s="143">
        <v>1.1279999999999999</v>
      </c>
      <c r="Q258" s="143">
        <v>148.13099999999997</v>
      </c>
    </row>
    <row r="259" spans="1:17" s="24" customFormat="1" ht="12.75" customHeight="1" x14ac:dyDescent="0.2">
      <c r="A259" s="24" t="s">
        <v>25</v>
      </c>
      <c r="C259" s="140">
        <v>7612</v>
      </c>
      <c r="D259" s="140">
        <v>6738</v>
      </c>
      <c r="E259" s="140">
        <v>14350</v>
      </c>
      <c r="F259" s="140"/>
      <c r="G259" s="140">
        <v>7759</v>
      </c>
      <c r="H259" s="140">
        <v>7012</v>
      </c>
      <c r="I259" s="140">
        <v>14771</v>
      </c>
      <c r="K259" s="143">
        <v>50.335999999999999</v>
      </c>
      <c r="L259" s="143">
        <v>222.49700000000001</v>
      </c>
      <c r="M259" s="143">
        <v>272.83300000000003</v>
      </c>
      <c r="N259" s="143"/>
      <c r="O259" s="143">
        <v>73.242999999999995</v>
      </c>
      <c r="P259" s="143">
        <v>235.41200000000001</v>
      </c>
      <c r="Q259" s="143">
        <v>308.65499999999997</v>
      </c>
    </row>
    <row r="260" spans="1:17" s="24" customFormat="1" ht="12.75" customHeight="1" x14ac:dyDescent="0.2">
      <c r="A260" s="24" t="s">
        <v>26</v>
      </c>
      <c r="C260" s="140">
        <v>3361</v>
      </c>
      <c r="D260" s="140">
        <v>2887</v>
      </c>
      <c r="E260" s="140">
        <v>6248</v>
      </c>
      <c r="F260" s="140"/>
      <c r="G260" s="140">
        <v>3626</v>
      </c>
      <c r="H260" s="140">
        <v>3502</v>
      </c>
      <c r="I260" s="140">
        <v>7128</v>
      </c>
      <c r="K260" s="143">
        <v>3.9430000000000001</v>
      </c>
      <c r="L260" s="143">
        <v>16.780999999999999</v>
      </c>
      <c r="M260" s="143">
        <v>20.724</v>
      </c>
      <c r="N260" s="143"/>
      <c r="O260" s="143">
        <v>4.3019999999999996</v>
      </c>
      <c r="P260" s="143">
        <v>8.5589999999999993</v>
      </c>
      <c r="Q260" s="143">
        <v>12.860999999999999</v>
      </c>
    </row>
    <row r="261" spans="1:17" s="24" customFormat="1" ht="12.75" customHeight="1" x14ac:dyDescent="0.2">
      <c r="A261" s="24" t="s">
        <v>289</v>
      </c>
      <c r="C261" s="140">
        <v>4919</v>
      </c>
      <c r="D261" s="140">
        <v>2460</v>
      </c>
      <c r="E261" s="140">
        <v>7379</v>
      </c>
      <c r="F261" s="140"/>
      <c r="G261" s="140">
        <v>5918</v>
      </c>
      <c r="H261" s="140">
        <v>2348</v>
      </c>
      <c r="I261" s="140">
        <v>8266</v>
      </c>
      <c r="K261" s="143">
        <v>116.04300000000001</v>
      </c>
      <c r="L261" s="143">
        <v>27.65</v>
      </c>
      <c r="M261" s="143">
        <v>143.69300000000001</v>
      </c>
      <c r="N261" s="143"/>
      <c r="O261" s="143">
        <v>104.39400000000001</v>
      </c>
      <c r="P261" s="143">
        <v>54.213999999999999</v>
      </c>
      <c r="Q261" s="143">
        <v>158.608</v>
      </c>
    </row>
    <row r="262" spans="1:17" s="24" customFormat="1" ht="12.75" customHeight="1" x14ac:dyDescent="0.2">
      <c r="A262" s="126" t="s">
        <v>285</v>
      </c>
      <c r="C262" s="140">
        <v>29883</v>
      </c>
      <c r="D262" s="140">
        <v>31471</v>
      </c>
      <c r="E262" s="140">
        <v>61354</v>
      </c>
      <c r="F262" s="140"/>
      <c r="G262" s="140">
        <v>30110</v>
      </c>
      <c r="H262" s="140">
        <v>31760</v>
      </c>
      <c r="I262" s="140">
        <v>61870</v>
      </c>
      <c r="K262" s="143">
        <v>0.20599999999999999</v>
      </c>
      <c r="L262" s="143">
        <v>0.35399999999999998</v>
      </c>
      <c r="M262" s="143">
        <v>0.55999999999999994</v>
      </c>
      <c r="N262" s="143"/>
      <c r="O262" s="143">
        <v>0</v>
      </c>
      <c r="P262" s="143">
        <v>0.83499999999999996</v>
      </c>
      <c r="Q262" s="143">
        <v>0.83499999999999996</v>
      </c>
    </row>
    <row r="263" spans="1:17" s="24" customFormat="1" ht="12.75" customHeight="1" x14ac:dyDescent="0.2">
      <c r="A263" s="126" t="s">
        <v>293</v>
      </c>
      <c r="C263" s="140">
        <v>0</v>
      </c>
      <c r="D263" s="140">
        <v>0</v>
      </c>
      <c r="E263" s="140">
        <v>0</v>
      </c>
      <c r="F263" s="140"/>
      <c r="G263" s="140">
        <v>2003</v>
      </c>
      <c r="H263" s="140">
        <v>1640</v>
      </c>
      <c r="I263" s="140">
        <v>3643</v>
      </c>
      <c r="K263" s="143">
        <v>0</v>
      </c>
      <c r="L263" s="143">
        <v>0</v>
      </c>
      <c r="M263" s="143">
        <v>0</v>
      </c>
      <c r="N263" s="143"/>
      <c r="O263" s="143">
        <v>0</v>
      </c>
      <c r="P263" s="143">
        <v>0</v>
      </c>
      <c r="Q263" s="143">
        <v>0</v>
      </c>
    </row>
    <row r="264" spans="1:17" s="24" customFormat="1" ht="12.75" customHeight="1" x14ac:dyDescent="0.2">
      <c r="A264" s="126" t="s">
        <v>43</v>
      </c>
      <c r="C264" s="140">
        <v>19188</v>
      </c>
      <c r="D264" s="140">
        <v>18574</v>
      </c>
      <c r="E264" s="140">
        <v>37762</v>
      </c>
      <c r="F264" s="140"/>
      <c r="G264" s="140">
        <v>19973</v>
      </c>
      <c r="H264" s="140">
        <v>19197</v>
      </c>
      <c r="I264" s="140">
        <v>39170</v>
      </c>
      <c r="K264" s="143">
        <v>581.78300000000002</v>
      </c>
      <c r="L264" s="143">
        <v>858.38300000000004</v>
      </c>
      <c r="M264" s="143">
        <v>1440.1660000000002</v>
      </c>
      <c r="N264" s="143"/>
      <c r="O264" s="143">
        <v>468.51600000000002</v>
      </c>
      <c r="P264" s="143">
        <v>887.66600000000005</v>
      </c>
      <c r="Q264" s="143">
        <v>1356.182</v>
      </c>
    </row>
    <row r="265" spans="1:17" s="24" customFormat="1" ht="12.75" customHeight="1" x14ac:dyDescent="0.2">
      <c r="A265" s="24" t="s">
        <v>268</v>
      </c>
      <c r="C265" s="140">
        <v>9079</v>
      </c>
      <c r="D265" s="140">
        <v>9922</v>
      </c>
      <c r="E265" s="140">
        <v>19001</v>
      </c>
      <c r="F265" s="140"/>
      <c r="G265" s="140">
        <v>12917</v>
      </c>
      <c r="H265" s="140">
        <v>13739</v>
      </c>
      <c r="I265" s="140">
        <v>26656</v>
      </c>
      <c r="K265" s="143">
        <v>435.774</v>
      </c>
      <c r="L265" s="143">
        <v>370.95299999999997</v>
      </c>
      <c r="M265" s="143">
        <v>806.72699999999998</v>
      </c>
      <c r="N265" s="143"/>
      <c r="O265" s="143">
        <v>242.33500000000001</v>
      </c>
      <c r="P265" s="143">
        <v>357.90600000000001</v>
      </c>
      <c r="Q265" s="143">
        <v>600.24099999999999</v>
      </c>
    </row>
    <row r="266" spans="1:17" s="24" customFormat="1" ht="12.75" customHeight="1" x14ac:dyDescent="0.2">
      <c r="A266" s="24" t="s">
        <v>27</v>
      </c>
      <c r="C266" s="140">
        <v>48203</v>
      </c>
      <c r="D266" s="140">
        <v>44158</v>
      </c>
      <c r="E266" s="140">
        <v>92361</v>
      </c>
      <c r="F266" s="140"/>
      <c r="G266" s="140">
        <v>47409</v>
      </c>
      <c r="H266" s="140">
        <v>41448</v>
      </c>
      <c r="I266" s="140">
        <v>88857</v>
      </c>
      <c r="K266" s="143">
        <v>701.13699999999994</v>
      </c>
      <c r="L266" s="143">
        <v>424.83499999999998</v>
      </c>
      <c r="M266" s="143">
        <v>1125.972</v>
      </c>
      <c r="N266" s="143"/>
      <c r="O266" s="143">
        <v>718.40599999999995</v>
      </c>
      <c r="P266" s="143">
        <v>412.76900000000001</v>
      </c>
      <c r="Q266" s="143">
        <v>1131.175</v>
      </c>
    </row>
    <row r="267" spans="1:17" s="24" customFormat="1" ht="12.75" customHeight="1" x14ac:dyDescent="0.2">
      <c r="A267" s="24" t="s">
        <v>39</v>
      </c>
      <c r="C267" s="140">
        <v>50493</v>
      </c>
      <c r="D267" s="140">
        <v>34796</v>
      </c>
      <c r="E267" s="140">
        <v>85289</v>
      </c>
      <c r="F267" s="140"/>
      <c r="G267" s="140">
        <v>51065</v>
      </c>
      <c r="H267" s="140">
        <v>31802</v>
      </c>
      <c r="I267" s="140">
        <v>82867</v>
      </c>
      <c r="K267" s="143">
        <v>1768.126</v>
      </c>
      <c r="L267" s="143">
        <v>1290.569</v>
      </c>
      <c r="M267" s="143">
        <v>3058.6949999999997</v>
      </c>
      <c r="N267" s="143"/>
      <c r="O267" s="143">
        <v>2065.806</v>
      </c>
      <c r="P267" s="143">
        <v>2039.144</v>
      </c>
      <c r="Q267" s="143">
        <v>4104.95</v>
      </c>
    </row>
    <row r="268" spans="1:17" s="24" customFormat="1" ht="12.75" customHeight="1" x14ac:dyDescent="0.2">
      <c r="A268" s="24" t="s">
        <v>204</v>
      </c>
      <c r="C268" s="140">
        <v>3419</v>
      </c>
      <c r="D268" s="140">
        <v>1765</v>
      </c>
      <c r="E268" s="140">
        <v>5184</v>
      </c>
      <c r="F268" s="140"/>
      <c r="G268" s="140">
        <v>3161</v>
      </c>
      <c r="H268" s="140">
        <v>2003</v>
      </c>
      <c r="I268" s="140">
        <v>5164</v>
      </c>
      <c r="K268" s="143">
        <v>94.15</v>
      </c>
      <c r="L268" s="143">
        <v>216.083</v>
      </c>
      <c r="M268" s="143">
        <v>310.233</v>
      </c>
      <c r="N268" s="143"/>
      <c r="O268" s="143">
        <v>233.03</v>
      </c>
      <c r="P268" s="143">
        <v>196.09800000000001</v>
      </c>
      <c r="Q268" s="143">
        <v>429.12800000000004</v>
      </c>
    </row>
    <row r="269" spans="1:17" s="24" customFormat="1" ht="12.75" customHeight="1" x14ac:dyDescent="0.2">
      <c r="A269" s="24" t="s">
        <v>12</v>
      </c>
      <c r="C269" s="140">
        <v>256425</v>
      </c>
      <c r="D269" s="140">
        <v>222531</v>
      </c>
      <c r="E269" s="140">
        <v>478956</v>
      </c>
      <c r="F269" s="140"/>
      <c r="G269" s="140">
        <v>277241</v>
      </c>
      <c r="H269" s="140">
        <v>227592</v>
      </c>
      <c r="I269" s="140">
        <v>504833</v>
      </c>
      <c r="K269" s="143">
        <v>9276.2369999999992</v>
      </c>
      <c r="L269" s="143">
        <v>8899.1970000000001</v>
      </c>
      <c r="M269" s="143">
        <v>18175.434000000001</v>
      </c>
      <c r="N269" s="143"/>
      <c r="O269" s="143">
        <v>7531.0990000000002</v>
      </c>
      <c r="P269" s="143">
        <v>7774.0379999999996</v>
      </c>
      <c r="Q269" s="143">
        <v>15305.136999999999</v>
      </c>
    </row>
    <row r="270" spans="1:17" s="24" customFormat="1" ht="12.75" customHeight="1" x14ac:dyDescent="0.2">
      <c r="A270" s="24" t="s">
        <v>28</v>
      </c>
      <c r="C270" s="140">
        <v>21230</v>
      </c>
      <c r="D270" s="140">
        <v>18480</v>
      </c>
      <c r="E270" s="140">
        <v>39710</v>
      </c>
      <c r="F270" s="140"/>
      <c r="G270" s="140">
        <v>17017</v>
      </c>
      <c r="H270" s="140">
        <v>15455</v>
      </c>
      <c r="I270" s="140">
        <v>32472</v>
      </c>
      <c r="K270" s="143">
        <v>489.26400000000001</v>
      </c>
      <c r="L270" s="143">
        <v>731.21500000000003</v>
      </c>
      <c r="M270" s="143">
        <v>1220.479</v>
      </c>
      <c r="N270" s="143"/>
      <c r="O270" s="143">
        <v>317.97899999999998</v>
      </c>
      <c r="P270" s="143">
        <v>683.44100000000003</v>
      </c>
      <c r="Q270" s="143">
        <v>1001.4200000000001</v>
      </c>
    </row>
    <row r="271" spans="1:17" s="24" customFormat="1" ht="12.75" customHeight="1" x14ac:dyDescent="0.2">
      <c r="A271" s="24" t="s">
        <v>315</v>
      </c>
      <c r="C271" s="140">
        <v>181</v>
      </c>
      <c r="D271" s="140">
        <v>30</v>
      </c>
      <c r="E271" s="140">
        <v>211</v>
      </c>
      <c r="F271" s="140"/>
      <c r="G271" s="140">
        <v>0</v>
      </c>
      <c r="H271" s="140">
        <v>0</v>
      </c>
      <c r="I271" s="140">
        <v>0</v>
      </c>
      <c r="K271" s="143">
        <v>0</v>
      </c>
      <c r="L271" s="143">
        <v>1.83</v>
      </c>
      <c r="M271" s="143">
        <v>1.83</v>
      </c>
      <c r="N271" s="143"/>
      <c r="O271" s="143">
        <v>0</v>
      </c>
      <c r="P271" s="143">
        <v>0</v>
      </c>
      <c r="Q271" s="143">
        <v>0</v>
      </c>
    </row>
    <row r="272" spans="1:17" s="24" customFormat="1" ht="12.75" customHeight="1" x14ac:dyDescent="0.2">
      <c r="A272" s="24" t="s">
        <v>294</v>
      </c>
      <c r="C272" s="140">
        <v>224</v>
      </c>
      <c r="D272" s="140">
        <v>186</v>
      </c>
      <c r="E272" s="140">
        <v>410</v>
      </c>
      <c r="F272" s="140"/>
      <c r="G272" s="140">
        <v>223</v>
      </c>
      <c r="H272" s="140">
        <v>163</v>
      </c>
      <c r="I272" s="140">
        <v>386</v>
      </c>
      <c r="K272" s="143">
        <v>0</v>
      </c>
      <c r="L272" s="143">
        <v>4.7050000000000001</v>
      </c>
      <c r="M272" s="143">
        <v>4.7050000000000001</v>
      </c>
      <c r="N272" s="143"/>
      <c r="O272" s="143">
        <v>0</v>
      </c>
      <c r="P272" s="143">
        <v>5.3150000000000004</v>
      </c>
      <c r="Q272" s="143">
        <v>5.3150000000000004</v>
      </c>
    </row>
    <row r="273" spans="1:17" s="24" customFormat="1" ht="12.75" customHeight="1" x14ac:dyDescent="0.2">
      <c r="A273" s="24" t="s">
        <v>29</v>
      </c>
      <c r="C273" s="140">
        <v>73493</v>
      </c>
      <c r="D273" s="140">
        <v>65838</v>
      </c>
      <c r="E273" s="140">
        <v>139331</v>
      </c>
      <c r="F273" s="140"/>
      <c r="G273" s="140">
        <v>79066</v>
      </c>
      <c r="H273" s="140">
        <v>69524</v>
      </c>
      <c r="I273" s="140">
        <v>148590</v>
      </c>
      <c r="K273" s="143">
        <v>1404.674</v>
      </c>
      <c r="L273" s="143">
        <v>1011.088</v>
      </c>
      <c r="M273" s="143">
        <v>2415.7619999999997</v>
      </c>
      <c r="N273" s="143"/>
      <c r="O273" s="143">
        <v>1673.204</v>
      </c>
      <c r="P273" s="143">
        <v>1099.354</v>
      </c>
      <c r="Q273" s="143">
        <v>2772.558</v>
      </c>
    </row>
    <row r="274" spans="1:17" s="24" customFormat="1" ht="12.75" customHeight="1" x14ac:dyDescent="0.2">
      <c r="A274" s="24" t="s">
        <v>295</v>
      </c>
      <c r="C274" s="140">
        <v>510</v>
      </c>
      <c r="D274" s="140">
        <v>547</v>
      </c>
      <c r="E274" s="140">
        <v>1057</v>
      </c>
      <c r="F274" s="140"/>
      <c r="G274" s="140">
        <v>516</v>
      </c>
      <c r="H274" s="140">
        <v>497</v>
      </c>
      <c r="I274" s="140">
        <v>1013</v>
      </c>
      <c r="K274" s="143">
        <v>0</v>
      </c>
      <c r="L274" s="143">
        <v>0.38800000000000001</v>
      </c>
      <c r="M274" s="143">
        <v>0.38800000000000001</v>
      </c>
      <c r="N274" s="143"/>
      <c r="O274" s="143">
        <v>0</v>
      </c>
      <c r="P274" s="143">
        <v>9.2999999999999999E-2</v>
      </c>
      <c r="Q274" s="143">
        <v>9.2999999999999999E-2</v>
      </c>
    </row>
    <row r="275" spans="1:17" s="24" customFormat="1" ht="12.75" customHeight="1" x14ac:dyDescent="0.2">
      <c r="A275" s="24" t="s">
        <v>327</v>
      </c>
      <c r="C275" s="140">
        <v>0</v>
      </c>
      <c r="D275" s="140">
        <v>0</v>
      </c>
      <c r="E275" s="140">
        <v>0</v>
      </c>
      <c r="F275" s="140"/>
      <c r="G275" s="140">
        <v>1471</v>
      </c>
      <c r="H275" s="140">
        <v>1518</v>
      </c>
      <c r="I275" s="140">
        <v>2989</v>
      </c>
      <c r="K275" s="143">
        <v>0</v>
      </c>
      <c r="L275" s="143">
        <v>0</v>
      </c>
      <c r="M275" s="143">
        <v>0</v>
      </c>
      <c r="N275" s="143"/>
      <c r="O275" s="143">
        <v>0</v>
      </c>
      <c r="P275" s="143">
        <v>0</v>
      </c>
      <c r="Q275" s="143">
        <v>0</v>
      </c>
    </row>
    <row r="276" spans="1:17" s="24" customFormat="1" ht="12.75" customHeight="1" x14ac:dyDescent="0.2">
      <c r="A276" s="24" t="s">
        <v>44</v>
      </c>
      <c r="C276" s="140">
        <v>19824</v>
      </c>
      <c r="D276" s="140">
        <v>16484</v>
      </c>
      <c r="E276" s="140">
        <v>36308</v>
      </c>
      <c r="F276" s="140"/>
      <c r="G276" s="140">
        <v>14433</v>
      </c>
      <c r="H276" s="140">
        <v>13177</v>
      </c>
      <c r="I276" s="140">
        <v>27610</v>
      </c>
      <c r="K276" s="143">
        <v>205.334</v>
      </c>
      <c r="L276" s="143">
        <v>510.15499999999997</v>
      </c>
      <c r="M276" s="143">
        <v>715.48900000000003</v>
      </c>
      <c r="N276" s="143"/>
      <c r="O276" s="143">
        <v>279.68200000000002</v>
      </c>
      <c r="P276" s="143">
        <v>405.95</v>
      </c>
      <c r="Q276" s="143">
        <v>685.63200000000006</v>
      </c>
    </row>
    <row r="277" spans="1:17" s="24" customFormat="1" ht="12.75" customHeight="1" x14ac:dyDescent="0.2">
      <c r="A277" s="24" t="s">
        <v>286</v>
      </c>
      <c r="C277" s="140">
        <v>29429</v>
      </c>
      <c r="D277" s="140">
        <v>29401</v>
      </c>
      <c r="E277" s="140">
        <v>58830</v>
      </c>
      <c r="F277" s="140"/>
      <c r="G277" s="140">
        <v>26194</v>
      </c>
      <c r="H277" s="140">
        <v>26343</v>
      </c>
      <c r="I277" s="140">
        <v>52537</v>
      </c>
      <c r="K277" s="143">
        <v>31.286000000000001</v>
      </c>
      <c r="L277" s="143">
        <v>12.478999999999999</v>
      </c>
      <c r="M277" s="143">
        <v>43.765000000000001</v>
      </c>
      <c r="N277" s="143"/>
      <c r="O277" s="143">
        <v>22.917000000000002</v>
      </c>
      <c r="P277" s="143">
        <v>8.5960000000000001</v>
      </c>
      <c r="Q277" s="143">
        <v>31.513000000000002</v>
      </c>
    </row>
    <row r="278" spans="1:17" s="24" customFormat="1" ht="12.75" customHeight="1" x14ac:dyDescent="0.2">
      <c r="A278" s="24" t="s">
        <v>296</v>
      </c>
      <c r="C278" s="140">
        <v>2165</v>
      </c>
      <c r="D278" s="140">
        <v>1164</v>
      </c>
      <c r="E278" s="140">
        <v>3329</v>
      </c>
      <c r="F278" s="140"/>
      <c r="G278" s="140">
        <v>2255</v>
      </c>
      <c r="H278" s="140">
        <v>512</v>
      </c>
      <c r="I278" s="140">
        <v>2767</v>
      </c>
      <c r="K278" s="143">
        <v>29.001000000000001</v>
      </c>
      <c r="L278" s="143">
        <v>3.68</v>
      </c>
      <c r="M278" s="143">
        <v>32.681000000000004</v>
      </c>
      <c r="N278" s="143"/>
      <c r="O278" s="143">
        <v>23.744</v>
      </c>
      <c r="P278" s="143">
        <v>46.932000000000002</v>
      </c>
      <c r="Q278" s="143">
        <v>70.676000000000002</v>
      </c>
    </row>
    <row r="279" spans="1:17" s="24" customFormat="1" ht="12.75" customHeight="1" x14ac:dyDescent="0.2">
      <c r="A279" s="24" t="s">
        <v>243</v>
      </c>
      <c r="C279" s="140">
        <v>15081</v>
      </c>
      <c r="D279" s="140">
        <v>10639</v>
      </c>
      <c r="E279" s="140">
        <v>25720</v>
      </c>
      <c r="F279" s="140"/>
      <c r="G279" s="140">
        <v>14670</v>
      </c>
      <c r="H279" s="140">
        <v>8656</v>
      </c>
      <c r="I279" s="140">
        <v>23326</v>
      </c>
      <c r="K279" s="143">
        <v>568.19000000000005</v>
      </c>
      <c r="L279" s="143">
        <v>193.77</v>
      </c>
      <c r="M279" s="143">
        <v>761.96</v>
      </c>
      <c r="N279" s="143"/>
      <c r="O279" s="143">
        <v>547.61</v>
      </c>
      <c r="P279" s="143">
        <v>244.74</v>
      </c>
      <c r="Q279" s="143">
        <v>792.35</v>
      </c>
    </row>
    <row r="280" spans="1:17" s="24" customFormat="1" ht="12.75" customHeight="1" x14ac:dyDescent="0.2">
      <c r="A280" s="24" t="s">
        <v>290</v>
      </c>
      <c r="C280" s="140">
        <v>509</v>
      </c>
      <c r="D280" s="140">
        <v>329</v>
      </c>
      <c r="E280" s="140">
        <v>838</v>
      </c>
      <c r="F280" s="140"/>
      <c r="G280" s="140">
        <v>1136</v>
      </c>
      <c r="H280" s="140">
        <v>295</v>
      </c>
      <c r="I280" s="140">
        <v>1431</v>
      </c>
      <c r="K280" s="143">
        <v>15.071999999999999</v>
      </c>
      <c r="L280" s="143">
        <v>55.238</v>
      </c>
      <c r="M280" s="143">
        <v>70.31</v>
      </c>
      <c r="N280" s="143"/>
      <c r="O280" s="143">
        <v>30.710999999999999</v>
      </c>
      <c r="P280" s="143">
        <v>49.283999999999999</v>
      </c>
      <c r="Q280" s="143">
        <v>79.995000000000005</v>
      </c>
    </row>
    <row r="281" spans="1:17" s="24" customFormat="1" ht="12.75" customHeight="1" x14ac:dyDescent="0.2">
      <c r="A281" s="24" t="s">
        <v>291</v>
      </c>
      <c r="C281" s="140">
        <v>1411</v>
      </c>
      <c r="D281" s="140">
        <v>713</v>
      </c>
      <c r="E281" s="140">
        <v>2124</v>
      </c>
      <c r="F281" s="140"/>
      <c r="G281" s="140">
        <v>1620</v>
      </c>
      <c r="H281" s="140">
        <v>690</v>
      </c>
      <c r="I281" s="140">
        <v>2310</v>
      </c>
      <c r="K281" s="143">
        <v>40.479999999999997</v>
      </c>
      <c r="L281" s="143">
        <v>4.97</v>
      </c>
      <c r="M281" s="143">
        <v>45.449999999999996</v>
      </c>
      <c r="N281" s="143"/>
      <c r="O281" s="143">
        <v>49.738</v>
      </c>
      <c r="P281" s="143">
        <v>2.52</v>
      </c>
      <c r="Q281" s="143">
        <v>52.258000000000003</v>
      </c>
    </row>
    <row r="282" spans="1:17" s="24" customFormat="1" ht="20.100000000000001" customHeight="1" thickBot="1" x14ac:dyDescent="0.25">
      <c r="A282" s="125" t="s">
        <v>7</v>
      </c>
      <c r="B282" s="125" t="s">
        <v>45</v>
      </c>
      <c r="C282" s="130">
        <v>1741437</v>
      </c>
      <c r="D282" s="130">
        <v>1468805</v>
      </c>
      <c r="E282" s="130">
        <v>3210242</v>
      </c>
      <c r="F282" s="141"/>
      <c r="G282" s="130">
        <v>1846939</v>
      </c>
      <c r="H282" s="130">
        <v>1502037</v>
      </c>
      <c r="I282" s="130">
        <v>3348976</v>
      </c>
      <c r="J282" s="16"/>
      <c r="K282" s="133">
        <v>43993.591999999997</v>
      </c>
      <c r="L282" s="133">
        <v>38756.22099999999</v>
      </c>
      <c r="M282" s="133">
        <v>82749.812999999995</v>
      </c>
      <c r="N282" s="144"/>
      <c r="O282" s="133">
        <v>44426.356999999996</v>
      </c>
      <c r="P282" s="133">
        <v>40221.493000000002</v>
      </c>
      <c r="Q282" s="133">
        <v>84647.85</v>
      </c>
    </row>
    <row r="283" spans="1:17" s="24" customFormat="1" ht="12.75" customHeight="1" x14ac:dyDescent="0.2">
      <c r="A283" s="24" t="s">
        <v>335</v>
      </c>
    </row>
    <row r="284" spans="1:17" s="24" customFormat="1" ht="12.75" customHeight="1" x14ac:dyDescent="0.2"/>
    <row r="285" spans="1:17" s="24" customFormat="1" ht="12.75" customHeight="1" x14ac:dyDescent="0.2"/>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c r="S497" s="78"/>
    </row>
    <row r="498" spans="1:19" x14ac:dyDescent="0.2">
      <c r="A498" s="24"/>
      <c r="B498" s="24"/>
      <c r="C498" s="24"/>
      <c r="D498" s="24"/>
      <c r="E498" s="24"/>
      <c r="F498" s="24"/>
      <c r="G498" s="24"/>
      <c r="H498" s="24"/>
      <c r="I498" s="24"/>
      <c r="J498" s="24"/>
      <c r="K498" s="24"/>
      <c r="L498" s="24"/>
      <c r="M498" s="24"/>
      <c r="N498" s="24"/>
      <c r="O498" s="24"/>
      <c r="P498" s="24"/>
      <c r="Q498" s="24"/>
    </row>
    <row r="499" spans="1:19" x14ac:dyDescent="0.2">
      <c r="A499" s="24"/>
      <c r="B499" s="24"/>
      <c r="C499" s="24"/>
      <c r="D499" s="24"/>
      <c r="E499" s="24"/>
      <c r="F499" s="24"/>
      <c r="G499" s="24"/>
      <c r="H499" s="24"/>
      <c r="I499" s="24"/>
      <c r="J499" s="24"/>
      <c r="K499" s="24"/>
      <c r="L499" s="24"/>
      <c r="M499" s="24"/>
      <c r="N499" s="24"/>
      <c r="O499" s="24"/>
      <c r="P499" s="24"/>
      <c r="Q499" s="24"/>
    </row>
    <row r="500" spans="1:19" x14ac:dyDescent="0.2">
      <c r="A500" s="24"/>
      <c r="B500" s="24"/>
      <c r="C500" s="24"/>
      <c r="D500" s="24"/>
      <c r="E500" s="24"/>
      <c r="F500" s="24"/>
      <c r="G500" s="24"/>
      <c r="H500" s="24"/>
      <c r="I500" s="24"/>
      <c r="J500" s="24"/>
      <c r="K500" s="24"/>
      <c r="L500" s="24"/>
      <c r="M500" s="24"/>
      <c r="N500" s="24"/>
      <c r="O500" s="24"/>
      <c r="P500" s="24"/>
      <c r="Q500"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5"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378</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2025-05-08T05:09:46Z</cp:lastPrinted>
  <dcterms:created xsi:type="dcterms:W3CDTF">2004-11-16T03:03:14Z</dcterms:created>
  <dcterms:modified xsi:type="dcterms:W3CDTF">2025-05-08T23:35:25Z</dcterms:modified>
</cp:coreProperties>
</file>