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P&amp;R\BITRE\ISTARSS\Yearbook\Infrastructure Yearbook\DRAFT Yearbook\For Publication\Website\Yearbook Excel tables\2. Part T - Transport\"/>
    </mc:Choice>
  </mc:AlternateContent>
  <bookViews>
    <workbookView xWindow="0" yWindow="0" windowWidth="28800" windowHeight="14100"/>
  </bookViews>
  <sheets>
    <sheet name="Sheet1" sheetId="1" r:id="rId1"/>
    <sheet name="Sheet2" sheetId="2" r:id="rId2"/>
    <sheet name="Sheet3" sheetId="3" r:id="rId3"/>
  </sheets>
  <externalReferences>
    <externalReference r:id="rId4"/>
    <externalReference r:id="rId5"/>
  </externalReferences>
  <definedNames>
    <definedName name="_xlnm.Print_Area" localSheetId="0">Sheet1!$A$1:$I$462</definedName>
  </definedNames>
  <calcPr calcId="162913"/>
</workbook>
</file>

<file path=xl/calcChain.xml><?xml version="1.0" encoding="utf-8"?>
<calcChain xmlns="http://schemas.openxmlformats.org/spreadsheetml/2006/main">
  <c r="E55" i="1" l="1"/>
  <c r="F55" i="1"/>
  <c r="G55" i="1"/>
  <c r="I55" i="1"/>
  <c r="E56" i="1"/>
  <c r="F56" i="1"/>
  <c r="G56" i="1"/>
  <c r="I56" i="1"/>
  <c r="E57" i="1"/>
  <c r="F57" i="1"/>
  <c r="G57" i="1"/>
  <c r="I57" i="1"/>
  <c r="E58" i="1"/>
  <c r="F58" i="1"/>
  <c r="G58" i="1"/>
  <c r="I58" i="1"/>
  <c r="E59" i="1"/>
  <c r="F59" i="1"/>
  <c r="G59" i="1"/>
  <c r="I59" i="1"/>
  <c r="E60" i="1"/>
  <c r="F60" i="1"/>
  <c r="G60" i="1"/>
  <c r="I60" i="1"/>
  <c r="E61" i="1"/>
  <c r="F61" i="1"/>
  <c r="G61" i="1"/>
  <c r="I61" i="1"/>
  <c r="E62" i="1"/>
  <c r="F62" i="1"/>
  <c r="G62" i="1"/>
  <c r="I62" i="1"/>
  <c r="E63" i="1"/>
  <c r="F63" i="1"/>
  <c r="G63" i="1"/>
  <c r="I63" i="1"/>
  <c r="E64" i="1"/>
  <c r="F64" i="1"/>
  <c r="G64" i="1"/>
  <c r="I64" i="1"/>
  <c r="E65" i="1"/>
  <c r="F65" i="1"/>
  <c r="G65" i="1"/>
  <c r="I65" i="1"/>
  <c r="E66" i="1"/>
  <c r="F66" i="1"/>
  <c r="G66" i="1"/>
  <c r="I66" i="1"/>
  <c r="E67" i="1"/>
  <c r="F67" i="1"/>
  <c r="G67" i="1"/>
  <c r="I67" i="1"/>
  <c r="E68" i="1"/>
  <c r="F68" i="1"/>
  <c r="G68" i="1"/>
  <c r="I68" i="1"/>
  <c r="E69" i="1"/>
  <c r="F69" i="1"/>
  <c r="G69" i="1"/>
  <c r="I69" i="1"/>
  <c r="E70" i="1"/>
  <c r="F70" i="1"/>
  <c r="G70" i="1"/>
  <c r="I70" i="1"/>
  <c r="E71" i="1"/>
  <c r="F71" i="1"/>
  <c r="G71" i="1"/>
  <c r="I71" i="1"/>
  <c r="E72" i="1"/>
  <c r="F72" i="1"/>
  <c r="G72" i="1"/>
  <c r="I72" i="1"/>
  <c r="E73" i="1"/>
  <c r="F73" i="1"/>
  <c r="G73" i="1"/>
  <c r="I73" i="1"/>
  <c r="E74" i="1"/>
  <c r="F74" i="1"/>
  <c r="G74" i="1"/>
  <c r="I74" i="1"/>
  <c r="E75" i="1"/>
  <c r="F75" i="1"/>
  <c r="G75" i="1"/>
  <c r="I75" i="1"/>
  <c r="E76" i="1"/>
  <c r="F76" i="1"/>
  <c r="G76" i="1"/>
  <c r="I76" i="1"/>
  <c r="E77" i="1"/>
  <c r="F77" i="1"/>
  <c r="G77" i="1"/>
  <c r="I77" i="1"/>
  <c r="E78" i="1"/>
  <c r="F78" i="1"/>
  <c r="G78" i="1"/>
  <c r="I78" i="1"/>
  <c r="E79" i="1"/>
  <c r="F79" i="1"/>
  <c r="G79" i="1"/>
  <c r="I79" i="1"/>
  <c r="E80" i="1"/>
  <c r="F80" i="1"/>
  <c r="G80" i="1"/>
  <c r="I80" i="1"/>
  <c r="E81" i="1"/>
  <c r="F81" i="1"/>
  <c r="G81" i="1"/>
  <c r="I81" i="1"/>
  <c r="E82" i="1"/>
  <c r="F82" i="1"/>
  <c r="G82" i="1"/>
  <c r="I82" i="1"/>
  <c r="E83" i="1"/>
  <c r="F83" i="1"/>
  <c r="G83" i="1"/>
  <c r="I83" i="1"/>
  <c r="E84" i="1"/>
  <c r="F84" i="1"/>
  <c r="G84" i="1"/>
  <c r="I84" i="1"/>
  <c r="E85" i="1"/>
  <c r="F85" i="1"/>
  <c r="G85" i="1"/>
  <c r="I85" i="1"/>
  <c r="E86" i="1"/>
  <c r="F86" i="1"/>
  <c r="G86" i="1"/>
  <c r="I86" i="1"/>
  <c r="E87" i="1"/>
  <c r="F87" i="1"/>
  <c r="G87" i="1"/>
  <c r="I87" i="1"/>
  <c r="E88" i="1"/>
  <c r="F88" i="1"/>
  <c r="G88" i="1"/>
  <c r="I88" i="1"/>
  <c r="E89" i="1"/>
  <c r="F89" i="1"/>
  <c r="G89" i="1"/>
  <c r="I89" i="1"/>
  <c r="E90" i="1"/>
  <c r="F90" i="1"/>
  <c r="G90" i="1"/>
  <c r="I90" i="1"/>
  <c r="E91" i="1"/>
  <c r="F91" i="1"/>
  <c r="G91" i="1"/>
  <c r="I91" i="1"/>
  <c r="E92" i="1"/>
  <c r="F92" i="1"/>
  <c r="G92" i="1"/>
  <c r="I92" i="1"/>
  <c r="E93" i="1"/>
  <c r="F93" i="1"/>
  <c r="G93" i="1"/>
  <c r="I93" i="1"/>
  <c r="E94" i="1"/>
  <c r="F94" i="1"/>
  <c r="G94" i="1"/>
  <c r="I94" i="1"/>
  <c r="E95" i="1"/>
  <c r="F95" i="1"/>
  <c r="G95" i="1"/>
  <c r="I95" i="1"/>
  <c r="E96" i="1"/>
  <c r="F96" i="1"/>
  <c r="G96" i="1"/>
  <c r="I96" i="1"/>
  <c r="E97" i="1"/>
  <c r="F97" i="1"/>
  <c r="G97" i="1"/>
  <c r="I97" i="1"/>
  <c r="B55" i="1"/>
  <c r="C55" i="1"/>
  <c r="D55" i="1"/>
  <c r="B56" i="1"/>
  <c r="C56" i="1"/>
  <c r="D56" i="1"/>
  <c r="B57" i="1"/>
  <c r="C57" i="1"/>
  <c r="D57" i="1"/>
  <c r="B58" i="1"/>
  <c r="C58" i="1"/>
  <c r="D58" i="1"/>
  <c r="B59" i="1"/>
  <c r="C59" i="1"/>
  <c r="D59" i="1"/>
  <c r="B60" i="1"/>
  <c r="C60" i="1"/>
  <c r="D60" i="1"/>
  <c r="B61" i="1"/>
  <c r="C61" i="1"/>
  <c r="D61" i="1"/>
  <c r="B62" i="1"/>
  <c r="C62" i="1"/>
  <c r="D62" i="1"/>
  <c r="B63" i="1"/>
  <c r="C63" i="1"/>
  <c r="D63" i="1"/>
  <c r="B64" i="1"/>
  <c r="C64" i="1"/>
  <c r="D64" i="1"/>
  <c r="B65" i="1"/>
  <c r="C65" i="1"/>
  <c r="D65" i="1"/>
  <c r="B66" i="1"/>
  <c r="C66" i="1"/>
  <c r="D66" i="1"/>
  <c r="B67" i="1"/>
  <c r="C67" i="1"/>
  <c r="D67" i="1"/>
  <c r="B68" i="1"/>
  <c r="C68" i="1"/>
  <c r="D68" i="1"/>
  <c r="B69" i="1"/>
  <c r="C69" i="1"/>
  <c r="D69" i="1"/>
  <c r="B70" i="1"/>
  <c r="C70" i="1"/>
  <c r="D70" i="1"/>
  <c r="B71" i="1"/>
  <c r="C71" i="1"/>
  <c r="D71" i="1"/>
  <c r="B72" i="1"/>
  <c r="C72" i="1"/>
  <c r="D72" i="1"/>
  <c r="B73" i="1"/>
  <c r="C73" i="1"/>
  <c r="D73" i="1"/>
  <c r="B74" i="1"/>
  <c r="C74" i="1"/>
  <c r="D74" i="1"/>
  <c r="B75" i="1"/>
  <c r="C75" i="1"/>
  <c r="D75" i="1"/>
  <c r="B76" i="1"/>
  <c r="C76" i="1"/>
  <c r="D76" i="1"/>
  <c r="B77" i="1"/>
  <c r="C77" i="1"/>
  <c r="D77" i="1"/>
  <c r="B78" i="1"/>
  <c r="C78" i="1"/>
  <c r="D78" i="1"/>
  <c r="B79" i="1"/>
  <c r="C79" i="1"/>
  <c r="D79" i="1"/>
  <c r="B80" i="1"/>
  <c r="C80" i="1"/>
  <c r="D80" i="1"/>
  <c r="B81" i="1"/>
  <c r="C81" i="1"/>
  <c r="D81" i="1"/>
  <c r="B82" i="1"/>
  <c r="C82" i="1"/>
  <c r="D82" i="1"/>
  <c r="B83" i="1"/>
  <c r="C83" i="1"/>
  <c r="D83" i="1"/>
  <c r="B84" i="1"/>
  <c r="C84" i="1"/>
  <c r="D84" i="1"/>
  <c r="B85" i="1"/>
  <c r="C85" i="1"/>
  <c r="D85" i="1"/>
  <c r="B86" i="1"/>
  <c r="C86" i="1"/>
  <c r="D86" i="1"/>
  <c r="B87" i="1"/>
  <c r="C87" i="1"/>
  <c r="D87" i="1"/>
  <c r="B88" i="1"/>
  <c r="C88" i="1"/>
  <c r="D88" i="1"/>
  <c r="B89" i="1"/>
  <c r="C89" i="1"/>
  <c r="D89" i="1"/>
  <c r="B90" i="1"/>
  <c r="C90" i="1"/>
  <c r="D90" i="1"/>
  <c r="B91" i="1"/>
  <c r="C91" i="1"/>
  <c r="D91" i="1"/>
  <c r="B92" i="1"/>
  <c r="C92" i="1"/>
  <c r="D92" i="1"/>
  <c r="B93" i="1"/>
  <c r="C93" i="1"/>
  <c r="D93" i="1"/>
  <c r="B94" i="1"/>
  <c r="C94" i="1"/>
  <c r="D94" i="1"/>
  <c r="B95" i="1"/>
  <c r="C95" i="1"/>
  <c r="D95" i="1"/>
  <c r="B96" i="1"/>
  <c r="C96" i="1"/>
  <c r="D96" i="1"/>
  <c r="B97" i="1"/>
  <c r="C97" i="1"/>
  <c r="D97"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B210" i="1"/>
  <c r="C210" i="1"/>
  <c r="D210" i="1"/>
  <c r="B211" i="1"/>
  <c r="C211" i="1"/>
  <c r="D211" i="1"/>
  <c r="B212" i="1"/>
  <c r="C212" i="1"/>
  <c r="D212" i="1"/>
  <c r="B213" i="1"/>
  <c r="C213" i="1"/>
  <c r="D213" i="1"/>
  <c r="B214" i="1"/>
  <c r="C214" i="1"/>
  <c r="D214" i="1"/>
  <c r="B215" i="1"/>
  <c r="C215" i="1"/>
  <c r="D215" i="1"/>
  <c r="B216" i="1"/>
  <c r="C216" i="1"/>
  <c r="D216" i="1"/>
  <c r="B217" i="1"/>
  <c r="C217" i="1"/>
  <c r="D217" i="1"/>
  <c r="B218" i="1"/>
  <c r="C218" i="1"/>
  <c r="D218" i="1"/>
  <c r="B219" i="1"/>
  <c r="C219" i="1"/>
  <c r="D219" i="1"/>
  <c r="B220" i="1"/>
  <c r="C220" i="1"/>
  <c r="D220" i="1"/>
  <c r="B221" i="1"/>
  <c r="C221" i="1"/>
  <c r="D221" i="1"/>
  <c r="B222" i="1"/>
  <c r="C222" i="1"/>
  <c r="D222" i="1"/>
  <c r="B223" i="1"/>
  <c r="C223" i="1"/>
  <c r="D223" i="1"/>
  <c r="B224" i="1"/>
  <c r="C224" i="1"/>
  <c r="D224" i="1"/>
  <c r="B225" i="1"/>
  <c r="C225" i="1"/>
  <c r="D225" i="1"/>
  <c r="B226" i="1"/>
  <c r="C226" i="1"/>
  <c r="D226" i="1"/>
  <c r="B227" i="1"/>
  <c r="C227" i="1"/>
  <c r="D227" i="1"/>
  <c r="B228" i="1"/>
  <c r="C228" i="1"/>
  <c r="D228" i="1"/>
  <c r="B229" i="1"/>
  <c r="C229" i="1"/>
  <c r="D229" i="1"/>
  <c r="B230" i="1"/>
  <c r="C230" i="1"/>
  <c r="D230" i="1"/>
  <c r="B231" i="1"/>
  <c r="C231" i="1"/>
  <c r="D231" i="1"/>
  <c r="B232" i="1"/>
  <c r="C232" i="1"/>
  <c r="D232" i="1"/>
  <c r="B233" i="1"/>
  <c r="C233" i="1"/>
  <c r="D233" i="1"/>
  <c r="B234" i="1"/>
  <c r="C234" i="1"/>
  <c r="D234" i="1"/>
  <c r="B235" i="1"/>
  <c r="C235" i="1"/>
  <c r="D235" i="1"/>
  <c r="B236" i="1"/>
  <c r="C236" i="1"/>
  <c r="D236" i="1"/>
  <c r="B237" i="1"/>
  <c r="C237" i="1"/>
  <c r="D237" i="1"/>
  <c r="B238" i="1"/>
  <c r="C238" i="1"/>
  <c r="D238" i="1"/>
  <c r="B239" i="1"/>
  <c r="C239" i="1"/>
  <c r="D239" i="1"/>
  <c r="B240" i="1"/>
  <c r="C240" i="1"/>
  <c r="D240" i="1"/>
  <c r="B241" i="1"/>
  <c r="C241" i="1"/>
  <c r="D241" i="1"/>
  <c r="B242" i="1"/>
  <c r="C242" i="1"/>
  <c r="D242" i="1"/>
  <c r="B243" i="1"/>
  <c r="C243" i="1"/>
  <c r="D243" i="1"/>
  <c r="B244" i="1"/>
  <c r="C244" i="1"/>
  <c r="D244" i="1"/>
  <c r="B245" i="1"/>
  <c r="C245" i="1"/>
  <c r="D245" i="1"/>
  <c r="B246" i="1"/>
  <c r="C246" i="1"/>
  <c r="D246" i="1"/>
  <c r="B247" i="1"/>
  <c r="C247" i="1"/>
  <c r="D247" i="1"/>
  <c r="B248" i="1"/>
  <c r="C248" i="1"/>
  <c r="D248" i="1"/>
  <c r="B249" i="1"/>
  <c r="C249" i="1"/>
  <c r="D249" i="1"/>
  <c r="B250" i="1"/>
  <c r="C250" i="1"/>
  <c r="D250" i="1"/>
  <c r="B251" i="1"/>
  <c r="C251" i="1"/>
  <c r="D251" i="1"/>
  <c r="B252" i="1"/>
  <c r="C252" i="1"/>
  <c r="D252"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B312" i="1"/>
  <c r="C312" i="1"/>
  <c r="D312" i="1"/>
  <c r="I312" i="1"/>
  <c r="B313" i="1"/>
  <c r="C313" i="1"/>
  <c r="D313" i="1"/>
  <c r="I313" i="1"/>
  <c r="B314" i="1"/>
  <c r="C314" i="1"/>
  <c r="D314" i="1"/>
  <c r="I314" i="1"/>
  <c r="B315" i="1"/>
  <c r="C315" i="1"/>
  <c r="D315" i="1"/>
  <c r="I315" i="1"/>
  <c r="B316" i="1"/>
  <c r="C316" i="1"/>
  <c r="D316" i="1"/>
  <c r="I316" i="1"/>
  <c r="B317" i="1"/>
  <c r="C317" i="1"/>
  <c r="D317" i="1"/>
  <c r="I317" i="1"/>
  <c r="B318" i="1"/>
  <c r="C318" i="1"/>
  <c r="D318" i="1"/>
  <c r="I318" i="1"/>
  <c r="B319" i="1"/>
  <c r="C319" i="1"/>
  <c r="D319" i="1"/>
  <c r="I319" i="1"/>
  <c r="B320" i="1"/>
  <c r="C320" i="1"/>
  <c r="D320" i="1"/>
  <c r="I320" i="1"/>
  <c r="B321" i="1"/>
  <c r="C321" i="1"/>
  <c r="D321" i="1"/>
  <c r="I321" i="1"/>
  <c r="B322" i="1"/>
  <c r="C322" i="1"/>
  <c r="D322" i="1"/>
  <c r="I322" i="1"/>
  <c r="B323" i="1"/>
  <c r="C323" i="1"/>
  <c r="D323" i="1"/>
  <c r="I323" i="1"/>
  <c r="B324" i="1"/>
  <c r="C324" i="1"/>
  <c r="D324" i="1"/>
  <c r="I324" i="1"/>
  <c r="B325" i="1"/>
  <c r="C325" i="1"/>
  <c r="D325" i="1"/>
  <c r="I325" i="1"/>
  <c r="B326" i="1"/>
  <c r="C326" i="1"/>
  <c r="D326" i="1"/>
  <c r="I326" i="1"/>
  <c r="B327" i="1"/>
  <c r="C327" i="1"/>
  <c r="D327" i="1"/>
  <c r="I327" i="1"/>
  <c r="B328" i="1"/>
  <c r="C328" i="1"/>
  <c r="D328" i="1"/>
  <c r="I328" i="1"/>
  <c r="B329" i="1"/>
  <c r="C329" i="1"/>
  <c r="D329" i="1"/>
  <c r="I329" i="1"/>
  <c r="B330" i="1"/>
  <c r="C330" i="1"/>
  <c r="D330" i="1"/>
  <c r="I330" i="1"/>
  <c r="B331" i="1"/>
  <c r="C331" i="1"/>
  <c r="D331" i="1"/>
  <c r="I331" i="1"/>
  <c r="B332" i="1"/>
  <c r="C332" i="1"/>
  <c r="D332" i="1"/>
  <c r="I332" i="1"/>
  <c r="B333" i="1"/>
  <c r="C333" i="1"/>
  <c r="D333" i="1"/>
  <c r="I333" i="1"/>
  <c r="B334" i="1"/>
  <c r="C334" i="1"/>
  <c r="D334" i="1"/>
  <c r="I334" i="1"/>
  <c r="B335" i="1"/>
  <c r="C335" i="1"/>
  <c r="D335" i="1"/>
  <c r="I335" i="1"/>
  <c r="B336" i="1"/>
  <c r="C336" i="1"/>
  <c r="D336" i="1"/>
  <c r="I336" i="1"/>
  <c r="B337" i="1"/>
  <c r="C337" i="1"/>
  <c r="D337" i="1"/>
  <c r="I337" i="1"/>
  <c r="B338" i="1"/>
  <c r="C338" i="1"/>
  <c r="D338" i="1"/>
  <c r="I338" i="1"/>
  <c r="B339" i="1"/>
  <c r="C339" i="1"/>
  <c r="D339" i="1"/>
  <c r="I339" i="1"/>
  <c r="B340" i="1"/>
  <c r="C340" i="1"/>
  <c r="D340" i="1"/>
  <c r="I340" i="1"/>
  <c r="B341" i="1"/>
  <c r="C341" i="1"/>
  <c r="D341" i="1"/>
  <c r="I341" i="1"/>
  <c r="B342" i="1"/>
  <c r="C342" i="1"/>
  <c r="D342" i="1"/>
  <c r="I342" i="1"/>
  <c r="B343" i="1"/>
  <c r="C343" i="1"/>
  <c r="D343" i="1"/>
  <c r="I343" i="1"/>
  <c r="B344" i="1"/>
  <c r="C344" i="1"/>
  <c r="D344" i="1"/>
  <c r="I344" i="1"/>
  <c r="B345" i="1"/>
  <c r="C345" i="1"/>
  <c r="D345" i="1"/>
  <c r="I345" i="1"/>
  <c r="B346" i="1"/>
  <c r="C346" i="1"/>
  <c r="D346" i="1"/>
  <c r="I346" i="1"/>
  <c r="B347" i="1"/>
  <c r="C347" i="1"/>
  <c r="D347" i="1"/>
  <c r="I347" i="1"/>
  <c r="B348" i="1"/>
  <c r="C348" i="1"/>
  <c r="D348" i="1"/>
  <c r="I348" i="1"/>
  <c r="B349" i="1"/>
  <c r="C349" i="1"/>
  <c r="D349" i="1"/>
  <c r="I349" i="1"/>
  <c r="B350" i="1"/>
  <c r="C350" i="1"/>
  <c r="D350" i="1"/>
  <c r="I350" i="1"/>
  <c r="B351" i="1"/>
  <c r="C351" i="1"/>
  <c r="D351" i="1"/>
  <c r="I351" i="1"/>
  <c r="B352" i="1"/>
  <c r="C352" i="1"/>
  <c r="D352" i="1"/>
  <c r="I352" i="1"/>
  <c r="B353" i="1"/>
  <c r="C353" i="1"/>
  <c r="D353" i="1"/>
  <c r="I353" i="1"/>
  <c r="B354" i="1"/>
  <c r="C354" i="1"/>
  <c r="D354" i="1"/>
  <c r="I354" i="1"/>
  <c r="G355" i="1"/>
  <c r="I355" i="1"/>
  <c r="C355" i="1"/>
  <c r="D355" i="1"/>
  <c r="B355" i="1"/>
  <c r="B261" i="1"/>
  <c r="C261" i="1"/>
  <c r="D261" i="1"/>
  <c r="G261" i="1"/>
  <c r="I261" i="1"/>
  <c r="B262" i="1"/>
  <c r="C262" i="1"/>
  <c r="D262" i="1"/>
  <c r="G262" i="1"/>
  <c r="I262" i="1"/>
  <c r="B263" i="1"/>
  <c r="C263" i="1"/>
  <c r="D263" i="1"/>
  <c r="G263" i="1"/>
  <c r="I263" i="1"/>
  <c r="B264" i="1"/>
  <c r="C264" i="1"/>
  <c r="D264" i="1"/>
  <c r="G264" i="1"/>
  <c r="I264" i="1"/>
  <c r="B265" i="1"/>
  <c r="C265" i="1"/>
  <c r="D265" i="1"/>
  <c r="G265" i="1"/>
  <c r="I265" i="1"/>
  <c r="B266" i="1"/>
  <c r="C266" i="1"/>
  <c r="D266" i="1"/>
  <c r="G266" i="1"/>
  <c r="I266" i="1"/>
  <c r="B267" i="1"/>
  <c r="C267" i="1"/>
  <c r="D267" i="1"/>
  <c r="G267" i="1"/>
  <c r="I267" i="1"/>
  <c r="B268" i="1"/>
  <c r="C268" i="1"/>
  <c r="D268" i="1"/>
  <c r="G268" i="1"/>
  <c r="I268" i="1"/>
  <c r="B269" i="1"/>
  <c r="C269" i="1"/>
  <c r="D269" i="1"/>
  <c r="G269" i="1"/>
  <c r="I269" i="1"/>
  <c r="B270" i="1"/>
  <c r="C270" i="1"/>
  <c r="D270" i="1"/>
  <c r="G270" i="1"/>
  <c r="I270" i="1"/>
  <c r="B271" i="1"/>
  <c r="C271" i="1"/>
  <c r="D271" i="1"/>
  <c r="G271" i="1"/>
  <c r="I271" i="1"/>
  <c r="B272" i="1"/>
  <c r="C272" i="1"/>
  <c r="D272" i="1"/>
  <c r="G272" i="1"/>
  <c r="I272" i="1"/>
  <c r="B273" i="1"/>
  <c r="C273" i="1"/>
  <c r="D273" i="1"/>
  <c r="G273" i="1"/>
  <c r="I273" i="1"/>
  <c r="B274" i="1"/>
  <c r="C274" i="1"/>
  <c r="D274" i="1"/>
  <c r="G274" i="1"/>
  <c r="I274" i="1"/>
  <c r="B275" i="1"/>
  <c r="C275" i="1"/>
  <c r="D275" i="1"/>
  <c r="G275" i="1"/>
  <c r="I275" i="1"/>
  <c r="B276" i="1"/>
  <c r="C276" i="1"/>
  <c r="D276" i="1"/>
  <c r="G276" i="1"/>
  <c r="I276" i="1"/>
  <c r="B277" i="1"/>
  <c r="C277" i="1"/>
  <c r="D277" i="1"/>
  <c r="G277" i="1"/>
  <c r="I277" i="1"/>
  <c r="B278" i="1"/>
  <c r="C278" i="1"/>
  <c r="D278" i="1"/>
  <c r="G278" i="1"/>
  <c r="I278" i="1"/>
  <c r="B279" i="1"/>
  <c r="C279" i="1"/>
  <c r="D279" i="1"/>
  <c r="G279" i="1"/>
  <c r="I279" i="1"/>
  <c r="B280" i="1"/>
  <c r="C280" i="1"/>
  <c r="D280" i="1"/>
  <c r="G280" i="1"/>
  <c r="I280" i="1"/>
  <c r="B281" i="1"/>
  <c r="C281" i="1"/>
  <c r="D281" i="1"/>
  <c r="G281" i="1"/>
  <c r="I281" i="1"/>
  <c r="B282" i="1"/>
  <c r="C282" i="1"/>
  <c r="D282" i="1"/>
  <c r="G282" i="1"/>
  <c r="I282" i="1"/>
  <c r="B283" i="1"/>
  <c r="C283" i="1"/>
  <c r="D283" i="1"/>
  <c r="G283" i="1"/>
  <c r="I283" i="1"/>
  <c r="B284" i="1"/>
  <c r="C284" i="1"/>
  <c r="D284" i="1"/>
  <c r="G284" i="1"/>
  <c r="I284" i="1"/>
  <c r="B285" i="1"/>
  <c r="C285" i="1"/>
  <c r="D285" i="1"/>
  <c r="G285" i="1"/>
  <c r="I285" i="1"/>
  <c r="B286" i="1"/>
  <c r="C286" i="1"/>
  <c r="D286" i="1"/>
  <c r="G286" i="1"/>
  <c r="I286" i="1"/>
  <c r="B287" i="1"/>
  <c r="C287" i="1"/>
  <c r="D287" i="1"/>
  <c r="G287" i="1"/>
  <c r="I287" i="1"/>
  <c r="B288" i="1"/>
  <c r="C288" i="1"/>
  <c r="D288" i="1"/>
  <c r="G288" i="1"/>
  <c r="I288" i="1"/>
  <c r="B289" i="1"/>
  <c r="C289" i="1"/>
  <c r="D289" i="1"/>
  <c r="G289" i="1"/>
  <c r="I289" i="1"/>
  <c r="B290" i="1"/>
  <c r="C290" i="1"/>
  <c r="D290" i="1"/>
  <c r="G290" i="1"/>
  <c r="I290" i="1"/>
  <c r="B291" i="1"/>
  <c r="C291" i="1"/>
  <c r="D291" i="1"/>
  <c r="G291" i="1"/>
  <c r="I291" i="1"/>
  <c r="B292" i="1"/>
  <c r="C292" i="1"/>
  <c r="D292" i="1"/>
  <c r="G292" i="1"/>
  <c r="I292" i="1"/>
  <c r="B293" i="1"/>
  <c r="C293" i="1"/>
  <c r="D293" i="1"/>
  <c r="G293" i="1"/>
  <c r="I293" i="1"/>
  <c r="B294" i="1"/>
  <c r="C294" i="1"/>
  <c r="D294" i="1"/>
  <c r="G294" i="1"/>
  <c r="I294" i="1"/>
  <c r="B295" i="1"/>
  <c r="C295" i="1"/>
  <c r="D295" i="1"/>
  <c r="G295" i="1"/>
  <c r="I295" i="1"/>
  <c r="B296" i="1"/>
  <c r="C296" i="1"/>
  <c r="D296" i="1"/>
  <c r="G296" i="1"/>
  <c r="I296" i="1"/>
  <c r="B297" i="1"/>
  <c r="C297" i="1"/>
  <c r="D297" i="1"/>
  <c r="G297" i="1"/>
  <c r="I297" i="1"/>
  <c r="B298" i="1"/>
  <c r="C298" i="1"/>
  <c r="D298" i="1"/>
  <c r="G298" i="1"/>
  <c r="I298" i="1"/>
  <c r="B299" i="1"/>
  <c r="C299" i="1"/>
  <c r="D299" i="1"/>
  <c r="G299" i="1"/>
  <c r="I299" i="1"/>
  <c r="B300" i="1"/>
  <c r="C300" i="1"/>
  <c r="D300" i="1"/>
  <c r="G300" i="1"/>
  <c r="I300" i="1"/>
  <c r="B301" i="1"/>
  <c r="C301" i="1"/>
  <c r="D301" i="1"/>
  <c r="G301" i="1"/>
  <c r="I301" i="1"/>
  <c r="B302" i="1"/>
  <c r="C302" i="1"/>
  <c r="D302" i="1"/>
  <c r="G302" i="1"/>
  <c r="I302" i="1"/>
  <c r="B303" i="1"/>
  <c r="C303" i="1"/>
  <c r="D303" i="1"/>
  <c r="G303" i="1"/>
  <c r="I303" i="1"/>
  <c r="I304" i="1"/>
  <c r="G304" i="1"/>
  <c r="I150" i="1"/>
  <c r="C304" i="1"/>
  <c r="D304" i="1"/>
  <c r="B304" i="1"/>
  <c r="C253" i="1"/>
  <c r="D253" i="1"/>
  <c r="B253" i="1"/>
  <c r="B158" i="1"/>
  <c r="C158" i="1"/>
  <c r="D158" i="1"/>
  <c r="E158" i="1"/>
  <c r="F158" i="1"/>
  <c r="G158" i="1"/>
  <c r="I158" i="1"/>
  <c r="B159" i="1"/>
  <c r="C159" i="1"/>
  <c r="D159" i="1"/>
  <c r="E159" i="1"/>
  <c r="F159" i="1"/>
  <c r="G159" i="1"/>
  <c r="I159" i="1"/>
  <c r="B160" i="1"/>
  <c r="C160" i="1"/>
  <c r="D160" i="1"/>
  <c r="E160" i="1"/>
  <c r="F160" i="1"/>
  <c r="G160" i="1"/>
  <c r="I160" i="1"/>
  <c r="B161" i="1"/>
  <c r="C161" i="1"/>
  <c r="D161" i="1"/>
  <c r="E161" i="1"/>
  <c r="F161" i="1"/>
  <c r="G161" i="1"/>
  <c r="I161" i="1"/>
  <c r="B162" i="1"/>
  <c r="C162" i="1"/>
  <c r="D162" i="1"/>
  <c r="E162" i="1"/>
  <c r="F162" i="1"/>
  <c r="G162" i="1"/>
  <c r="I162" i="1"/>
  <c r="B163" i="1"/>
  <c r="C163" i="1"/>
  <c r="D163" i="1"/>
  <c r="E163" i="1"/>
  <c r="F163" i="1"/>
  <c r="G163" i="1"/>
  <c r="I163" i="1"/>
  <c r="B164" i="1"/>
  <c r="C164" i="1"/>
  <c r="D164" i="1"/>
  <c r="E164" i="1"/>
  <c r="F164" i="1"/>
  <c r="G164" i="1"/>
  <c r="I164" i="1"/>
  <c r="B165" i="1"/>
  <c r="C165" i="1"/>
  <c r="D165" i="1"/>
  <c r="E165" i="1"/>
  <c r="F165" i="1"/>
  <c r="G165" i="1"/>
  <c r="I165" i="1"/>
  <c r="B166" i="1"/>
  <c r="C166" i="1"/>
  <c r="D166" i="1"/>
  <c r="E166" i="1"/>
  <c r="F166" i="1"/>
  <c r="G166" i="1"/>
  <c r="I166" i="1"/>
  <c r="B167" i="1"/>
  <c r="C167" i="1"/>
  <c r="D167" i="1"/>
  <c r="E167" i="1"/>
  <c r="F167" i="1"/>
  <c r="G167" i="1"/>
  <c r="I167" i="1"/>
  <c r="B168" i="1"/>
  <c r="C168" i="1"/>
  <c r="D168" i="1"/>
  <c r="E168" i="1"/>
  <c r="F168" i="1"/>
  <c r="G168" i="1"/>
  <c r="I168" i="1"/>
  <c r="B169" i="1"/>
  <c r="C169" i="1"/>
  <c r="D169" i="1"/>
  <c r="E169" i="1"/>
  <c r="F169" i="1"/>
  <c r="G169" i="1"/>
  <c r="I169" i="1"/>
  <c r="B170" i="1"/>
  <c r="C170" i="1"/>
  <c r="D170" i="1"/>
  <c r="E170" i="1"/>
  <c r="F170" i="1"/>
  <c r="G170" i="1"/>
  <c r="I170" i="1"/>
  <c r="B171" i="1"/>
  <c r="C171" i="1"/>
  <c r="D171" i="1"/>
  <c r="E171" i="1"/>
  <c r="F171" i="1"/>
  <c r="G171" i="1"/>
  <c r="I171" i="1"/>
  <c r="B172" i="1"/>
  <c r="C172" i="1"/>
  <c r="D172" i="1"/>
  <c r="E172" i="1"/>
  <c r="F172" i="1"/>
  <c r="G172" i="1"/>
  <c r="I172" i="1"/>
  <c r="B173" i="1"/>
  <c r="C173" i="1"/>
  <c r="D173" i="1"/>
  <c r="E173" i="1"/>
  <c r="F173" i="1"/>
  <c r="G173" i="1"/>
  <c r="I173" i="1"/>
  <c r="B174" i="1"/>
  <c r="C174" i="1"/>
  <c r="D174" i="1"/>
  <c r="E174" i="1"/>
  <c r="F174" i="1"/>
  <c r="G174" i="1"/>
  <c r="I174" i="1"/>
  <c r="B175" i="1"/>
  <c r="C175" i="1"/>
  <c r="D175" i="1"/>
  <c r="E175" i="1"/>
  <c r="F175" i="1"/>
  <c r="G175" i="1"/>
  <c r="I175" i="1"/>
  <c r="B176" i="1"/>
  <c r="C176" i="1"/>
  <c r="D176" i="1"/>
  <c r="E176" i="1"/>
  <c r="F176" i="1"/>
  <c r="G176" i="1"/>
  <c r="I176" i="1"/>
  <c r="B177" i="1"/>
  <c r="C177" i="1"/>
  <c r="D177" i="1"/>
  <c r="E177" i="1"/>
  <c r="F177" i="1"/>
  <c r="G177" i="1"/>
  <c r="I177" i="1"/>
  <c r="B178" i="1"/>
  <c r="C178" i="1"/>
  <c r="D178" i="1"/>
  <c r="E178" i="1"/>
  <c r="F178" i="1"/>
  <c r="G178" i="1"/>
  <c r="I178" i="1"/>
  <c r="B179" i="1"/>
  <c r="C179" i="1"/>
  <c r="D179" i="1"/>
  <c r="E179" i="1"/>
  <c r="F179" i="1"/>
  <c r="G179" i="1"/>
  <c r="I179" i="1"/>
  <c r="B180" i="1"/>
  <c r="C180" i="1"/>
  <c r="D180" i="1"/>
  <c r="E180" i="1"/>
  <c r="F180" i="1"/>
  <c r="G180" i="1"/>
  <c r="I180" i="1"/>
  <c r="B181" i="1"/>
  <c r="C181" i="1"/>
  <c r="D181" i="1"/>
  <c r="E181" i="1"/>
  <c r="F181" i="1"/>
  <c r="G181" i="1"/>
  <c r="I181" i="1"/>
  <c r="B182" i="1"/>
  <c r="C182" i="1"/>
  <c r="D182" i="1"/>
  <c r="E182" i="1"/>
  <c r="F182" i="1"/>
  <c r="G182" i="1"/>
  <c r="I182" i="1"/>
  <c r="B183" i="1"/>
  <c r="C183" i="1"/>
  <c r="D183" i="1"/>
  <c r="E183" i="1"/>
  <c r="F183" i="1"/>
  <c r="G183" i="1"/>
  <c r="I183" i="1"/>
  <c r="B184" i="1"/>
  <c r="C184" i="1"/>
  <c r="D184" i="1"/>
  <c r="E184" i="1"/>
  <c r="F184" i="1"/>
  <c r="G184" i="1"/>
  <c r="I184" i="1"/>
  <c r="B185" i="1"/>
  <c r="C185" i="1"/>
  <c r="D185" i="1"/>
  <c r="E185" i="1"/>
  <c r="F185" i="1"/>
  <c r="G185" i="1"/>
  <c r="I185" i="1"/>
  <c r="B186" i="1"/>
  <c r="C186" i="1"/>
  <c r="D186" i="1"/>
  <c r="E186" i="1"/>
  <c r="F186" i="1"/>
  <c r="G186" i="1"/>
  <c r="I186" i="1"/>
  <c r="B187" i="1"/>
  <c r="C187" i="1"/>
  <c r="D187" i="1"/>
  <c r="E187" i="1"/>
  <c r="F187" i="1"/>
  <c r="G187" i="1"/>
  <c r="I187" i="1"/>
  <c r="B188" i="1"/>
  <c r="C188" i="1"/>
  <c r="D188" i="1"/>
  <c r="E188" i="1"/>
  <c r="F188" i="1"/>
  <c r="G188" i="1"/>
  <c r="I188" i="1"/>
  <c r="B189" i="1"/>
  <c r="C189" i="1"/>
  <c r="D189" i="1"/>
  <c r="E189" i="1"/>
  <c r="F189" i="1"/>
  <c r="G189" i="1"/>
  <c r="I189" i="1"/>
  <c r="B190" i="1"/>
  <c r="C190" i="1"/>
  <c r="D190" i="1"/>
  <c r="E190" i="1"/>
  <c r="F190" i="1"/>
  <c r="G190" i="1"/>
  <c r="I190" i="1"/>
  <c r="B191" i="1"/>
  <c r="C191" i="1"/>
  <c r="D191" i="1"/>
  <c r="E191" i="1"/>
  <c r="F191" i="1"/>
  <c r="G191" i="1"/>
  <c r="I191" i="1"/>
  <c r="B192" i="1"/>
  <c r="C192" i="1"/>
  <c r="D192" i="1"/>
  <c r="E192" i="1"/>
  <c r="F192" i="1"/>
  <c r="G192" i="1"/>
  <c r="I192" i="1"/>
  <c r="B193" i="1"/>
  <c r="C193" i="1"/>
  <c r="D193" i="1"/>
  <c r="E193" i="1"/>
  <c r="F193" i="1"/>
  <c r="G193" i="1"/>
  <c r="I193" i="1"/>
  <c r="B194" i="1"/>
  <c r="C194" i="1"/>
  <c r="D194" i="1"/>
  <c r="E194" i="1"/>
  <c r="F194" i="1"/>
  <c r="G194" i="1"/>
  <c r="I194" i="1"/>
  <c r="B195" i="1"/>
  <c r="C195" i="1"/>
  <c r="D195" i="1"/>
  <c r="E195" i="1"/>
  <c r="F195" i="1"/>
  <c r="G195" i="1"/>
  <c r="I195" i="1"/>
  <c r="B196" i="1"/>
  <c r="C196" i="1"/>
  <c r="D196" i="1"/>
  <c r="E196" i="1"/>
  <c r="F196" i="1"/>
  <c r="G196" i="1"/>
  <c r="I196" i="1"/>
  <c r="B197" i="1"/>
  <c r="C197" i="1"/>
  <c r="D197" i="1"/>
  <c r="E197" i="1"/>
  <c r="F197" i="1"/>
  <c r="G197" i="1"/>
  <c r="I197" i="1"/>
  <c r="B198" i="1"/>
  <c r="C198" i="1"/>
  <c r="D198" i="1"/>
  <c r="E198" i="1"/>
  <c r="F198" i="1"/>
  <c r="G198" i="1"/>
  <c r="I198" i="1"/>
  <c r="B199" i="1"/>
  <c r="C199" i="1"/>
  <c r="D199" i="1"/>
  <c r="E199" i="1"/>
  <c r="F199" i="1"/>
  <c r="G199" i="1"/>
  <c r="I199" i="1"/>
  <c r="B200" i="1"/>
  <c r="C200" i="1"/>
  <c r="D200" i="1"/>
  <c r="E200" i="1"/>
  <c r="F200" i="1"/>
  <c r="G200" i="1"/>
  <c r="I200" i="1"/>
  <c r="I201" i="1"/>
  <c r="F201" i="1"/>
  <c r="G201" i="1"/>
  <c r="E201" i="1"/>
  <c r="C201" i="1"/>
  <c r="D201" i="1"/>
  <c r="B201" i="1"/>
  <c r="H150" i="1"/>
  <c r="G150" i="1"/>
  <c r="E150" i="1"/>
  <c r="C150" i="1"/>
  <c r="D150" i="1"/>
  <c r="B150" i="1"/>
  <c r="I98" i="1"/>
  <c r="F98" i="1"/>
  <c r="G98" i="1"/>
  <c r="E98" i="1"/>
  <c r="C98" i="1"/>
  <c r="D98" i="1"/>
  <c r="B98" i="1"/>
  <c r="B5" i="1"/>
  <c r="C5" i="1"/>
  <c r="D5" i="1"/>
  <c r="E5" i="1"/>
  <c r="F5" i="1"/>
  <c r="G5" i="1"/>
  <c r="H5" i="1"/>
  <c r="I5" i="1"/>
  <c r="B6" i="1"/>
  <c r="C6" i="1"/>
  <c r="D6" i="1"/>
  <c r="E6" i="1"/>
  <c r="F6" i="1"/>
  <c r="G6" i="1"/>
  <c r="H6" i="1"/>
  <c r="I6" i="1"/>
  <c r="B7" i="1"/>
  <c r="C7" i="1"/>
  <c r="D7" i="1"/>
  <c r="E7" i="1"/>
  <c r="F7" i="1"/>
  <c r="G7" i="1"/>
  <c r="H7" i="1"/>
  <c r="I7" i="1"/>
  <c r="B8" i="1"/>
  <c r="C8" i="1"/>
  <c r="D8" i="1"/>
  <c r="E8" i="1"/>
  <c r="F8" i="1"/>
  <c r="G8" i="1"/>
  <c r="H8" i="1"/>
  <c r="I8" i="1"/>
  <c r="B9" i="1"/>
  <c r="C9" i="1"/>
  <c r="D9" i="1"/>
  <c r="E9" i="1"/>
  <c r="F9" i="1"/>
  <c r="G9" i="1"/>
  <c r="H9" i="1"/>
  <c r="I9" i="1"/>
  <c r="B10" i="1"/>
  <c r="C10" i="1"/>
  <c r="D10" i="1"/>
  <c r="E10" i="1"/>
  <c r="F10" i="1"/>
  <c r="G10" i="1"/>
  <c r="H10" i="1"/>
  <c r="I10" i="1"/>
  <c r="B11" i="1"/>
  <c r="C11" i="1"/>
  <c r="D11" i="1"/>
  <c r="E11" i="1"/>
  <c r="F11" i="1"/>
  <c r="G11" i="1"/>
  <c r="H11" i="1"/>
  <c r="I11" i="1"/>
  <c r="B12" i="1"/>
  <c r="C12" i="1"/>
  <c r="D12" i="1"/>
  <c r="E12" i="1"/>
  <c r="F12" i="1"/>
  <c r="G12" i="1"/>
  <c r="H12" i="1"/>
  <c r="I12" i="1"/>
  <c r="B13" i="1"/>
  <c r="C13" i="1"/>
  <c r="D13" i="1"/>
  <c r="E13" i="1"/>
  <c r="F13" i="1"/>
  <c r="G13" i="1"/>
  <c r="H13" i="1"/>
  <c r="I13" i="1"/>
  <c r="B14" i="1"/>
  <c r="C14" i="1"/>
  <c r="D14" i="1"/>
  <c r="E14" i="1"/>
  <c r="F14" i="1"/>
  <c r="G14" i="1"/>
  <c r="H14" i="1"/>
  <c r="I14" i="1"/>
  <c r="B15" i="1"/>
  <c r="C15" i="1"/>
  <c r="D15" i="1"/>
  <c r="E15" i="1"/>
  <c r="F15" i="1"/>
  <c r="G15" i="1"/>
  <c r="H15" i="1"/>
  <c r="I15" i="1"/>
  <c r="B16" i="1"/>
  <c r="C16" i="1"/>
  <c r="D16" i="1"/>
  <c r="E16" i="1"/>
  <c r="F16" i="1"/>
  <c r="G16" i="1"/>
  <c r="H16" i="1"/>
  <c r="I16" i="1"/>
  <c r="B17" i="1"/>
  <c r="C17" i="1"/>
  <c r="D17" i="1"/>
  <c r="E17" i="1"/>
  <c r="F17" i="1"/>
  <c r="G17" i="1"/>
  <c r="H17" i="1"/>
  <c r="I17" i="1"/>
  <c r="B18" i="1"/>
  <c r="C18" i="1"/>
  <c r="D18" i="1"/>
  <c r="E18" i="1"/>
  <c r="F18" i="1"/>
  <c r="G18" i="1"/>
  <c r="H18" i="1"/>
  <c r="I18" i="1"/>
  <c r="B19" i="1"/>
  <c r="C19" i="1"/>
  <c r="D19" i="1"/>
  <c r="E19" i="1"/>
  <c r="F19" i="1"/>
  <c r="G19" i="1"/>
  <c r="H19" i="1"/>
  <c r="I19" i="1"/>
  <c r="B20" i="1"/>
  <c r="C20" i="1"/>
  <c r="D20" i="1"/>
  <c r="E20" i="1"/>
  <c r="F20" i="1"/>
  <c r="G20" i="1"/>
  <c r="H20" i="1"/>
  <c r="I20" i="1"/>
  <c r="B21" i="1"/>
  <c r="C21" i="1"/>
  <c r="D21" i="1"/>
  <c r="E21" i="1"/>
  <c r="F21" i="1"/>
  <c r="G21" i="1"/>
  <c r="H21" i="1"/>
  <c r="I21" i="1"/>
  <c r="B22" i="1"/>
  <c r="C22" i="1"/>
  <c r="D22" i="1"/>
  <c r="E22" i="1"/>
  <c r="F22" i="1"/>
  <c r="G22" i="1"/>
  <c r="H22" i="1"/>
  <c r="I22" i="1"/>
  <c r="B23" i="1"/>
  <c r="C23" i="1"/>
  <c r="D23" i="1"/>
  <c r="E23" i="1"/>
  <c r="F23" i="1"/>
  <c r="G23" i="1"/>
  <c r="H23" i="1"/>
  <c r="I23" i="1"/>
  <c r="B24" i="1"/>
  <c r="C24" i="1"/>
  <c r="D24" i="1"/>
  <c r="E24" i="1"/>
  <c r="F24" i="1"/>
  <c r="G24" i="1"/>
  <c r="H24" i="1"/>
  <c r="I24" i="1"/>
  <c r="B25" i="1"/>
  <c r="C25" i="1"/>
  <c r="D25" i="1"/>
  <c r="E25" i="1"/>
  <c r="F25" i="1"/>
  <c r="G25" i="1"/>
  <c r="H25" i="1"/>
  <c r="I25" i="1"/>
  <c r="B26" i="1"/>
  <c r="C26" i="1"/>
  <c r="D26" i="1"/>
  <c r="E26" i="1"/>
  <c r="F26" i="1"/>
  <c r="G26" i="1"/>
  <c r="H26" i="1"/>
  <c r="I26" i="1"/>
  <c r="B27" i="1"/>
  <c r="C27" i="1"/>
  <c r="D27" i="1"/>
  <c r="E27" i="1"/>
  <c r="F27" i="1"/>
  <c r="G27" i="1"/>
  <c r="H27" i="1"/>
  <c r="I27" i="1"/>
  <c r="B28" i="1"/>
  <c r="C28" i="1"/>
  <c r="D28" i="1"/>
  <c r="E28" i="1"/>
  <c r="F28" i="1"/>
  <c r="G28" i="1"/>
  <c r="H28" i="1"/>
  <c r="I28" i="1"/>
  <c r="B29" i="1"/>
  <c r="C29" i="1"/>
  <c r="D29" i="1"/>
  <c r="E29" i="1"/>
  <c r="F29" i="1"/>
  <c r="G29" i="1"/>
  <c r="H29" i="1"/>
  <c r="I29" i="1"/>
  <c r="B30" i="1"/>
  <c r="C30" i="1"/>
  <c r="D30" i="1"/>
  <c r="E30" i="1"/>
  <c r="F30" i="1"/>
  <c r="G30" i="1"/>
  <c r="H30" i="1"/>
  <c r="I30" i="1"/>
  <c r="B31" i="1"/>
  <c r="C31" i="1"/>
  <c r="D31" i="1"/>
  <c r="E31" i="1"/>
  <c r="F31" i="1"/>
  <c r="G31" i="1"/>
  <c r="H31" i="1"/>
  <c r="I31" i="1"/>
  <c r="B32" i="1"/>
  <c r="C32" i="1"/>
  <c r="D32" i="1"/>
  <c r="E32" i="1"/>
  <c r="F32" i="1"/>
  <c r="G32" i="1"/>
  <c r="H32" i="1"/>
  <c r="I32" i="1"/>
  <c r="B33" i="1"/>
  <c r="C33" i="1"/>
  <c r="D33" i="1"/>
  <c r="E33" i="1"/>
  <c r="F33" i="1"/>
  <c r="G33" i="1"/>
  <c r="H33" i="1"/>
  <c r="I33" i="1"/>
  <c r="B34" i="1"/>
  <c r="C34" i="1"/>
  <c r="D34" i="1"/>
  <c r="E34" i="1"/>
  <c r="F34" i="1"/>
  <c r="G34" i="1"/>
  <c r="H34" i="1"/>
  <c r="I34" i="1"/>
  <c r="B35" i="1"/>
  <c r="C35" i="1"/>
  <c r="D35" i="1"/>
  <c r="E35" i="1"/>
  <c r="F35" i="1"/>
  <c r="G35" i="1"/>
  <c r="H35" i="1"/>
  <c r="I35" i="1"/>
  <c r="B36" i="1"/>
  <c r="C36" i="1"/>
  <c r="D36" i="1"/>
  <c r="E36" i="1"/>
  <c r="F36" i="1"/>
  <c r="G36" i="1"/>
  <c r="H36" i="1"/>
  <c r="I36" i="1"/>
  <c r="B37" i="1"/>
  <c r="C37" i="1"/>
  <c r="D37" i="1"/>
  <c r="E37" i="1"/>
  <c r="F37" i="1"/>
  <c r="G37" i="1"/>
  <c r="H37" i="1"/>
  <c r="I37" i="1"/>
  <c r="B38" i="1"/>
  <c r="C38" i="1"/>
  <c r="D38" i="1"/>
  <c r="E38" i="1"/>
  <c r="F38" i="1"/>
  <c r="G38" i="1"/>
  <c r="H38" i="1"/>
  <c r="I38" i="1"/>
  <c r="B39" i="1"/>
  <c r="C39" i="1"/>
  <c r="D39" i="1"/>
  <c r="E39" i="1"/>
  <c r="F39" i="1"/>
  <c r="G39" i="1"/>
  <c r="H39" i="1"/>
  <c r="I39" i="1"/>
  <c r="B40" i="1"/>
  <c r="C40" i="1"/>
  <c r="D40" i="1"/>
  <c r="E40" i="1"/>
  <c r="F40" i="1"/>
  <c r="G40" i="1"/>
  <c r="H40" i="1"/>
  <c r="I40" i="1"/>
  <c r="B41" i="1"/>
  <c r="C41" i="1"/>
  <c r="D41" i="1"/>
  <c r="E41" i="1"/>
  <c r="F41" i="1"/>
  <c r="G41" i="1"/>
  <c r="H41" i="1"/>
  <c r="I41" i="1"/>
  <c r="B42" i="1"/>
  <c r="C42" i="1"/>
  <c r="D42" i="1"/>
  <c r="E42" i="1"/>
  <c r="F42" i="1"/>
  <c r="G42" i="1"/>
  <c r="H42" i="1"/>
  <c r="I42" i="1"/>
  <c r="B43" i="1"/>
  <c r="C43" i="1"/>
  <c r="D43" i="1"/>
  <c r="E43" i="1"/>
  <c r="F43" i="1"/>
  <c r="G43" i="1"/>
  <c r="H43" i="1"/>
  <c r="I43" i="1"/>
  <c r="B44" i="1"/>
  <c r="C44" i="1"/>
  <c r="D44" i="1"/>
  <c r="E44" i="1"/>
  <c r="F44" i="1"/>
  <c r="G44" i="1"/>
  <c r="H44" i="1"/>
  <c r="I44" i="1"/>
  <c r="B45" i="1"/>
  <c r="C45" i="1"/>
  <c r="D45" i="1"/>
  <c r="E45" i="1"/>
  <c r="F45" i="1"/>
  <c r="G45" i="1"/>
  <c r="H45" i="1"/>
  <c r="I45" i="1"/>
  <c r="B46" i="1"/>
  <c r="C46" i="1"/>
  <c r="D46" i="1"/>
  <c r="E46" i="1"/>
  <c r="F46" i="1"/>
  <c r="G46" i="1"/>
  <c r="H46" i="1"/>
  <c r="I46" i="1"/>
  <c r="B47" i="1"/>
  <c r="C47" i="1"/>
  <c r="D47" i="1"/>
  <c r="E47" i="1"/>
  <c r="F47" i="1"/>
  <c r="G47" i="1"/>
  <c r="H47" i="1"/>
  <c r="I47" i="1"/>
  <c r="I48" i="1"/>
  <c r="C48" i="1"/>
  <c r="D48" i="1"/>
  <c r="E48" i="1"/>
  <c r="F48" i="1"/>
  <c r="G48" i="1"/>
  <c r="H48" i="1"/>
  <c r="B48" i="1"/>
  <c r="B108" i="1"/>
  <c r="C108" i="1"/>
  <c r="D108" i="1"/>
  <c r="E108" i="1"/>
  <c r="G108" i="1"/>
  <c r="H108" i="1"/>
  <c r="I108" i="1"/>
  <c r="B109" i="1"/>
  <c r="C109" i="1"/>
  <c r="D109" i="1"/>
  <c r="E109" i="1"/>
  <c r="G109" i="1"/>
  <c r="H109" i="1"/>
  <c r="I109" i="1"/>
  <c r="B110" i="1"/>
  <c r="C110" i="1"/>
  <c r="D110" i="1"/>
  <c r="E110" i="1"/>
  <c r="G110" i="1"/>
  <c r="H110" i="1"/>
  <c r="I110" i="1"/>
  <c r="B111" i="1"/>
  <c r="C111" i="1"/>
  <c r="D111" i="1"/>
  <c r="E111" i="1"/>
  <c r="G111" i="1"/>
  <c r="H111" i="1"/>
  <c r="I111" i="1"/>
  <c r="B112" i="1"/>
  <c r="C112" i="1"/>
  <c r="D112" i="1"/>
  <c r="E112" i="1"/>
  <c r="G112" i="1"/>
  <c r="H112" i="1"/>
  <c r="I112" i="1"/>
  <c r="B113" i="1"/>
  <c r="C113" i="1"/>
  <c r="D113" i="1"/>
  <c r="E113" i="1"/>
  <c r="G113" i="1"/>
  <c r="H113" i="1"/>
  <c r="I113" i="1"/>
  <c r="B114" i="1"/>
  <c r="C114" i="1"/>
  <c r="D114" i="1"/>
  <c r="E114" i="1"/>
  <c r="G114" i="1"/>
  <c r="H114" i="1"/>
  <c r="I114" i="1"/>
  <c r="B115" i="1"/>
  <c r="C115" i="1"/>
  <c r="D115" i="1"/>
  <c r="E115" i="1"/>
  <c r="G115" i="1"/>
  <c r="H115" i="1"/>
  <c r="I115" i="1"/>
  <c r="B116" i="1"/>
  <c r="C116" i="1"/>
  <c r="D116" i="1"/>
  <c r="E116" i="1"/>
  <c r="G116" i="1"/>
  <c r="H116" i="1"/>
  <c r="I116" i="1"/>
  <c r="B117" i="1"/>
  <c r="C117" i="1"/>
  <c r="D117" i="1"/>
  <c r="E117" i="1"/>
  <c r="G117" i="1"/>
  <c r="H117" i="1"/>
  <c r="I117" i="1"/>
  <c r="B118" i="1"/>
  <c r="C118" i="1"/>
  <c r="D118" i="1"/>
  <c r="E118" i="1"/>
  <c r="G118" i="1"/>
  <c r="H118" i="1"/>
  <c r="I118" i="1"/>
  <c r="B119" i="1"/>
  <c r="C119" i="1"/>
  <c r="D119" i="1"/>
  <c r="E119" i="1"/>
  <c r="G119" i="1"/>
  <c r="H119" i="1"/>
  <c r="I119" i="1"/>
  <c r="B120" i="1"/>
  <c r="C120" i="1"/>
  <c r="D120" i="1"/>
  <c r="E120" i="1"/>
  <c r="G120" i="1"/>
  <c r="H120" i="1"/>
  <c r="I120" i="1"/>
  <c r="B121" i="1"/>
  <c r="C121" i="1"/>
  <c r="D121" i="1"/>
  <c r="E121" i="1"/>
  <c r="G121" i="1"/>
  <c r="H121" i="1"/>
  <c r="I121" i="1"/>
  <c r="B122" i="1"/>
  <c r="C122" i="1"/>
  <c r="D122" i="1"/>
  <c r="E122" i="1"/>
  <c r="G122" i="1"/>
  <c r="H122" i="1"/>
  <c r="I122" i="1"/>
  <c r="B123" i="1"/>
  <c r="C123" i="1"/>
  <c r="D123" i="1"/>
  <c r="E123" i="1"/>
  <c r="G123" i="1"/>
  <c r="H123" i="1"/>
  <c r="I123" i="1"/>
  <c r="B124" i="1"/>
  <c r="C124" i="1"/>
  <c r="D124" i="1"/>
  <c r="E124" i="1"/>
  <c r="G124" i="1"/>
  <c r="H124" i="1"/>
  <c r="I124" i="1"/>
  <c r="B125" i="1"/>
  <c r="C125" i="1"/>
  <c r="D125" i="1"/>
  <c r="E125" i="1"/>
  <c r="G125" i="1"/>
  <c r="H125" i="1"/>
  <c r="I125" i="1"/>
  <c r="B126" i="1"/>
  <c r="C126" i="1"/>
  <c r="D126" i="1"/>
  <c r="E126" i="1"/>
  <c r="G126" i="1"/>
  <c r="H126" i="1"/>
  <c r="I126" i="1"/>
  <c r="B127" i="1"/>
  <c r="C127" i="1"/>
  <c r="D127" i="1"/>
  <c r="E127" i="1"/>
  <c r="G127" i="1"/>
  <c r="H127" i="1"/>
  <c r="I127" i="1"/>
  <c r="B128" i="1"/>
  <c r="C128" i="1"/>
  <c r="D128" i="1"/>
  <c r="E128" i="1"/>
  <c r="G128" i="1"/>
  <c r="H128" i="1"/>
  <c r="I128" i="1"/>
  <c r="B129" i="1"/>
  <c r="C129" i="1"/>
  <c r="D129" i="1"/>
  <c r="E129" i="1"/>
  <c r="G129" i="1"/>
  <c r="H129" i="1"/>
  <c r="I129" i="1"/>
  <c r="B130" i="1"/>
  <c r="C130" i="1"/>
  <c r="D130" i="1"/>
  <c r="E130" i="1"/>
  <c r="G130" i="1"/>
  <c r="H130" i="1"/>
  <c r="I130" i="1"/>
  <c r="B131" i="1"/>
  <c r="C131" i="1"/>
  <c r="D131" i="1"/>
  <c r="E131" i="1"/>
  <c r="G131" i="1"/>
  <c r="H131" i="1"/>
  <c r="I131" i="1"/>
  <c r="B132" i="1"/>
  <c r="C132" i="1"/>
  <c r="D132" i="1"/>
  <c r="E132" i="1"/>
  <c r="G132" i="1"/>
  <c r="H132" i="1"/>
  <c r="I132" i="1"/>
  <c r="B133" i="1"/>
  <c r="C133" i="1"/>
  <c r="D133" i="1"/>
  <c r="E133" i="1"/>
  <c r="G133" i="1"/>
  <c r="H133" i="1"/>
  <c r="I133" i="1"/>
  <c r="B134" i="1"/>
  <c r="C134" i="1"/>
  <c r="D134" i="1"/>
  <c r="E134" i="1"/>
  <c r="G134" i="1"/>
  <c r="H134" i="1"/>
  <c r="I134" i="1"/>
  <c r="B135" i="1"/>
  <c r="C135" i="1"/>
  <c r="D135" i="1"/>
  <c r="E135" i="1"/>
  <c r="G135" i="1"/>
  <c r="H135" i="1"/>
  <c r="I135" i="1"/>
  <c r="B136" i="1"/>
  <c r="C136" i="1"/>
  <c r="D136" i="1"/>
  <c r="E136" i="1"/>
  <c r="G136" i="1"/>
  <c r="H136" i="1"/>
  <c r="I136" i="1"/>
  <c r="B137" i="1"/>
  <c r="C137" i="1"/>
  <c r="D137" i="1"/>
  <c r="E137" i="1"/>
  <c r="G137" i="1"/>
  <c r="H137" i="1"/>
  <c r="I137" i="1"/>
  <c r="B138" i="1"/>
  <c r="C138" i="1"/>
  <c r="D138" i="1"/>
  <c r="E138" i="1"/>
  <c r="G138" i="1"/>
  <c r="H138" i="1"/>
  <c r="I138" i="1"/>
  <c r="B139" i="1"/>
  <c r="C139" i="1"/>
  <c r="D139" i="1"/>
  <c r="E139" i="1"/>
  <c r="G139" i="1"/>
  <c r="H139" i="1"/>
  <c r="I139" i="1"/>
  <c r="B140" i="1"/>
  <c r="C140" i="1"/>
  <c r="D140" i="1"/>
  <c r="E140" i="1"/>
  <c r="G140" i="1"/>
  <c r="H140" i="1"/>
  <c r="I140" i="1"/>
  <c r="B141" i="1"/>
  <c r="C141" i="1"/>
  <c r="D141" i="1"/>
  <c r="E141" i="1"/>
  <c r="G141" i="1"/>
  <c r="H141" i="1"/>
  <c r="I141" i="1"/>
  <c r="B142" i="1"/>
  <c r="C142" i="1"/>
  <c r="D142" i="1"/>
  <c r="E142" i="1"/>
  <c r="G142" i="1"/>
  <c r="H142" i="1"/>
  <c r="I142" i="1"/>
  <c r="B143" i="1"/>
  <c r="C143" i="1"/>
  <c r="D143" i="1"/>
  <c r="E143" i="1"/>
  <c r="G143" i="1"/>
  <c r="H143" i="1"/>
  <c r="I143" i="1"/>
  <c r="B144" i="1"/>
  <c r="C144" i="1"/>
  <c r="D144" i="1"/>
  <c r="E144" i="1"/>
  <c r="G144" i="1"/>
  <c r="H144" i="1"/>
  <c r="I144" i="1"/>
  <c r="B145" i="1"/>
  <c r="C145" i="1"/>
  <c r="D145" i="1"/>
  <c r="E145" i="1"/>
  <c r="G145" i="1"/>
  <c r="H145" i="1"/>
  <c r="I145" i="1"/>
  <c r="B146" i="1"/>
  <c r="C146" i="1"/>
  <c r="D146" i="1"/>
  <c r="E146" i="1"/>
  <c r="G146" i="1"/>
  <c r="H146" i="1"/>
  <c r="I146" i="1"/>
  <c r="B147" i="1"/>
  <c r="C147" i="1"/>
  <c r="D147" i="1"/>
  <c r="E147" i="1"/>
  <c r="G147" i="1"/>
  <c r="H147" i="1"/>
  <c r="I147" i="1"/>
  <c r="B148" i="1"/>
  <c r="C148" i="1"/>
  <c r="D148" i="1"/>
  <c r="E148" i="1"/>
  <c r="G148" i="1"/>
  <c r="H148" i="1"/>
  <c r="I148" i="1"/>
  <c r="B149" i="1"/>
  <c r="C149" i="1"/>
  <c r="D149" i="1"/>
  <c r="E149" i="1"/>
  <c r="G149" i="1"/>
  <c r="H149" i="1"/>
  <c r="I149" i="1"/>
  <c r="C107" i="1"/>
  <c r="D107" i="1"/>
  <c r="E107" i="1"/>
  <c r="G107" i="1"/>
  <c r="H107" i="1"/>
  <c r="I107" i="1"/>
  <c r="B107" i="1"/>
</calcChain>
</file>

<file path=xl/sharedStrings.xml><?xml version="1.0" encoding="utf-8"?>
<sst xmlns="http://schemas.openxmlformats.org/spreadsheetml/2006/main" count="1130" uniqueCount="70">
  <si>
    <t>Financial year</t>
  </si>
  <si>
    <t>Passenger cars</t>
  </si>
  <si>
    <t>Motor cycles</t>
  </si>
  <si>
    <t>Light rail</t>
  </si>
  <si>
    <t>Bus</t>
  </si>
  <si>
    <t>Ferry</t>
  </si>
  <si>
    <t>Total</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</si>
  <si>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</si>
  <si>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</si>
  <si>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</si>
  <si>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</si>
  <si>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</si>
  <si>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</si>
  <si>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</si>
  <si>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</si>
  <si>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</si>
  <si>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</si>
  <si>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</si>
  <si>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</si>
  <si>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</si>
  <si>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</si>
  <si>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</si>
  <si>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</si>
  <si>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</si>
  <si>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</si>
  <si>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</si>
  <si>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</si>
  <si>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</si>
  <si>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</si>
  <si>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</si>
  <si>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</si>
  <si>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</si>
  <si>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</si>
  <si>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</si>
  <si>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</si>
  <si>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 xml:space="preserve">billion passenger kilometres </t>
  </si>
  <si>
    <t>2004-05</t>
  </si>
  <si>
    <t>2005-06</t>
  </si>
  <si>
    <t>2006-07</t>
  </si>
  <si>
    <t>2007-08</t>
  </si>
  <si>
    <t>Commercial vehicles</t>
  </si>
  <si>
    <t>2008-09</t>
  </si>
  <si>
    <t>2009-10</t>
  </si>
  <si>
    <t>2010-11</t>
  </si>
  <si>
    <t>2011-12</t>
  </si>
  <si>
    <t>2012-13</t>
  </si>
  <si>
    <t>2013-14</t>
  </si>
  <si>
    <t>Table T 3.3a  Total passenger kilometres travelled by capital city—Sydney</t>
  </si>
  <si>
    <t>Table T 3.3b  Total passenger kilometres travelled by capital city—Melbourne</t>
  </si>
  <si>
    <t>Table T 3.3c  Total passenger kilometres travelled by capital city—Brisbane</t>
  </si>
  <si>
    <t>Table T 3.3d  Total passenger kilometres travelled by capital city—Adelaide</t>
  </si>
  <si>
    <t>Table T 3.3e  Total passenger kilometres travelled by capital city—Perth</t>
  </si>
  <si>
    <t>Table T 3.3f  Total passenger kilometres travelled by capital city—Hobart</t>
  </si>
  <si>
    <t>Table T 3.3g  Total passenger kilometres travelled by capital city—Darwin</t>
  </si>
  <si>
    <t>Table T 3.3h  Total passenger kilometres travelled by capital city—Canberra</t>
  </si>
  <si>
    <t>(f) Total bus pkt values are calculated as the sum of urban passenger transport (UPT) bus values and private bus usage. The UPT bus values refer solely to public route buses, where as private bus values include private bus usage such as by charter buses.</t>
  </si>
  <si>
    <t>Bus (f)</t>
  </si>
  <si>
    <t>2014-15</t>
  </si>
  <si>
    <t>2016-17</t>
  </si>
  <si>
    <t>2015-16</t>
  </si>
  <si>
    <t>Heavy rail</t>
  </si>
  <si>
    <t xml:space="preserve">Table T 3.3i  Total passenger kilometres travelled by capital city—Australian capital cities </t>
  </si>
  <si>
    <t>na</t>
  </si>
  <si>
    <t>na: not applicable.</t>
  </si>
  <si>
    <t>2017-18</t>
  </si>
  <si>
    <t>2018-19</t>
  </si>
  <si>
    <t>Source: BITRE estimates.</t>
  </si>
  <si>
    <t>2019-20</t>
  </si>
  <si>
    <t>d Rough provisional/trend estimates - likely subject to revision when updated/improved data become available</t>
  </si>
  <si>
    <t>(e) Rough provisional/trend estimates - likely subject to revision when updated/improved 
data become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</si>
</sst>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name val="Arial"/>
    </font>
    <font>
      <sz val="10"/>
      <name val="Arial"/>
      <family val="2"/>
    </font>
    <font>
      <i/>
      <sz val="10"/>
      <name val="Arial"/>
      <family val="2"/>
    </font>
    <font>
      <sz val="8"/>
      <name val="Arial"/>
      <family val="2"/>
    </font>
    <font>
      <sz val="10"/>
      <color rgb="FFFF0000"/>
      <name val="Arial"/>
      <family val="2"/>
    </font>
    <font>
      <sz val="10"/>
      <color theme="5"/>
      <name val="Arial"/>
      <family val="2"/>
    </font>
  </fonts>
  <fills count="3">
    <fill>
      <patternFill patternType="none"/>
    </fill>
    <fill>
      <patternFill patternType="gray125"/>
    </fill>
    <fill>
      <patternFill patternType="solid">
        <fgColor theme="0"/>
        <bgColor indexed="64"/>
      </patternFill>
    </fill>
  </fills>
  <borders count="3">
    <border>
      <left/>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47">
    <xf numFmtId="0" fontId="0" fillId="0" borderId="0" xfId="0"/>
    <xf numFmtId="49" fontId="1" fillId="0" borderId="0" xfId="0" applyNumberFormat="1" applyFont="1" applyAlignment="1">
      <alignment horizontal="left"/>
    </xf>
    <xf numFmtId="2" fontId="1" fillId="0" borderId="0" xfId="0" applyNumberFormat="1" applyFont="1" applyAlignment="1"/>
    <xf numFmtId="0" fontId="1" fillId="0" borderId="0" xfId="0" applyFont="1" applyAlignment="1"/>
    <xf numFmtId="49" fontId="1" fillId="0" borderId="0" xfId="0" applyNumberFormat="1" applyFont="1" applyBorder="1" applyAlignment="1">
      <alignment horizontal="left"/>
    </xf>
    <xf numFmtId="0" fontId="2" fillId="0" borderId="0" xfId="0" applyFont="1" applyBorder="1" applyAlignment="1">
      <alignment horizontal="left"/>
    </xf>
    <xf numFmtId="49" fontId="1" fillId="0" borderId="1" xfId="0" applyNumberFormat="1" applyFont="1" applyBorder="1" applyAlignment="1">
      <alignment horizontal="left"/>
    </xf>
    <xf numFmtId="0" fontId="1" fillId="0" borderId="0" xfId="0" applyNumberFormat="1" applyFont="1" applyFill="1" applyBorder="1" applyAlignment="1" applyProtection="1">
      <alignment horizontal="right" vertical="top" wrapText="1"/>
    </xf>
    <xf numFmtId="0" fontId="1" fillId="0" borderId="0" xfId="0" applyFont="1" applyBorder="1" applyAlignment="1">
      <alignment horizontal="left"/>
    </xf>
    <xf numFmtId="0" fontId="2" fillId="0" borderId="0" xfId="0" applyFont="1" applyFill="1" applyAlignment="1">
      <alignment horizontal="left"/>
    </xf>
    <xf numFmtId="49" fontId="1" fillId="0" borderId="2" xfId="0" applyNumberFormat="1" applyFont="1" applyBorder="1" applyAlignment="1">
      <alignment horizontal="left"/>
    </xf>
    <xf numFmtId="0" fontId="1" fillId="0" borderId="2" xfId="0" applyFont="1" applyBorder="1" applyAlignment="1">
      <alignment horizontal="right"/>
    </xf>
    <xf numFmtId="2" fontId="1" fillId="0" borderId="0" xfId="0" applyNumberFormat="1" applyFont="1" applyAlignment="1">
      <alignment horizontal="right"/>
    </xf>
    <xf numFmtId="0" fontId="1" fillId="0" borderId="0" xfId="0" applyFont="1" applyBorder="1" applyAlignment="1">
      <alignment horizontal="right"/>
    </xf>
    <xf numFmtId="2" fontId="1" fillId="0" borderId="2" xfId="0" applyNumberFormat="1" applyFont="1" applyBorder="1" applyAlignment="1">
      <alignment horizontal="right"/>
    </xf>
    <xf numFmtId="0" fontId="1" fillId="0" borderId="0" xfId="0" applyFont="1" applyBorder="1" applyAlignment="1"/>
    <xf numFmtId="0" fontId="1" fillId="0" borderId="0" xfId="0" applyFont="1"/>
    <xf numFmtId="0" fontId="1" fillId="0" borderId="2" xfId="0" applyFont="1" applyBorder="1" applyAlignment="1">
      <alignment horizontal="left"/>
    </xf>
    <xf numFmtId="0" fontId="1" fillId="0" borderId="2" xfId="0" applyFont="1" applyBorder="1"/>
    <xf numFmtId="0" fontId="1" fillId="0" borderId="1" xfId="0" applyFont="1" applyBorder="1" applyAlignment="1">
      <alignment horizontal="left" vertical="top" wrapText="1"/>
    </xf>
    <xf numFmtId="0" fontId="1" fillId="0" borderId="0" xfId="0" applyFont="1" applyAlignment="1">
      <alignment vertical="top"/>
    </xf>
    <xf numFmtId="0" fontId="1" fillId="0" borderId="2" xfId="0" applyFont="1" applyBorder="1" applyAlignment="1">
      <alignment horizontal="left" wrapText="1"/>
    </xf>
    <xf numFmtId="0" fontId="1" fillId="0" borderId="0" xfId="0" applyFont="1" applyBorder="1"/>
    <xf numFmtId="2" fontId="1" fillId="0" borderId="0" xfId="0" applyNumberFormat="1" applyFont="1" applyFill="1" applyBorder="1" applyAlignment="1" applyProtection="1">
      <alignment horizontal="right"/>
    </xf>
    <xf numFmtId="2" fontId="1" fillId="0" borderId="2" xfId="0" applyNumberFormat="1" applyFont="1" applyFill="1" applyBorder="1" applyAlignment="1" applyProtection="1">
      <alignment horizontal="right"/>
    </xf>
    <xf numFmtId="2" fontId="1" fillId="0" borderId="0" xfId="0" applyNumberFormat="1" applyFont="1"/>
    <xf numFmtId="2" fontId="1" fillId="0" borderId="2" xfId="0" applyNumberFormat="1" applyFont="1" applyBorder="1"/>
    <xf numFmtId="0" fontId="1" fillId="0" borderId="1" xfId="0" applyFont="1" applyBorder="1" applyAlignment="1">
      <alignment horizontal="left" wrapText="1"/>
    </xf>
    <xf numFmtId="0" fontId="1" fillId="0" borderId="1" xfId="0" applyFont="1" applyBorder="1" applyAlignment="1">
      <alignment horizontal="right" vertical="top" wrapText="1"/>
    </xf>
    <xf numFmtId="0" fontId="1" fillId="0" borderId="1" xfId="0" applyNumberFormat="1" applyFont="1" applyFill="1" applyBorder="1" applyAlignment="1" applyProtection="1">
      <alignment horizontal="right" vertical="top" wrapText="1"/>
    </xf>
    <xf numFmtId="2" fontId="1" fillId="0" borderId="0" xfId="0" applyNumberFormat="1" applyFont="1" applyBorder="1"/>
    <xf numFmtId="0" fontId="1" fillId="0" borderId="0" xfId="0" applyFont="1" applyAlignment="1">
      <alignment horizontal="left"/>
    </xf>
    <xf numFmtId="2" fontId="4" fillId="0" borderId="0" xfId="0" applyNumberFormat="1" applyFont="1" applyFill="1" applyBorder="1" applyAlignment="1" applyProtection="1">
      <alignment horizontal="right"/>
    </xf>
    <xf numFmtId="0" fontId="4" fillId="0" borderId="0" xfId="0" applyFont="1" applyBorder="1" applyAlignment="1">
      <alignment horizontal="right"/>
    </xf>
    <xf numFmtId="2" fontId="5" fillId="0" borderId="2" xfId="0" applyNumberFormat="1" applyFont="1" applyFill="1" applyBorder="1" applyAlignment="1" applyProtection="1">
      <alignment horizontal="right"/>
    </xf>
    <xf numFmtId="0" fontId="5" fillId="0" borderId="2" xfId="0" applyFont="1" applyBorder="1" applyAlignment="1">
      <alignment horizontal="right"/>
    </xf>
    <xf numFmtId="0" fontId="5" fillId="0" borderId="0" xfId="0" applyFont="1"/>
    <xf numFmtId="2" fontId="1" fillId="0" borderId="0" xfId="0" applyNumberFormat="1" applyFont="1" applyBorder="1" applyAlignment="1">
      <alignment horizontal="right"/>
    </xf>
    <xf numFmtId="2" fontId="5" fillId="0" borderId="2" xfId="0" applyNumberFormat="1" applyFont="1" applyBorder="1"/>
    <xf numFmtId="2" fontId="5" fillId="0" borderId="2" xfId="0" applyNumberFormat="1" applyFont="1" applyBorder="1" applyAlignment="1">
      <alignment horizontal="right"/>
    </xf>
    <xf numFmtId="2" fontId="5" fillId="0" borderId="0" xfId="0" applyNumberFormat="1" applyFont="1" applyBorder="1" applyAlignment="1">
      <alignment horizontal="right"/>
    </xf>
    <xf numFmtId="2" fontId="1" fillId="2" borderId="0" xfId="0" applyNumberFormat="1" applyFont="1" applyFill="1" applyBorder="1" applyAlignment="1" applyProtection="1">
      <alignment horizontal="right"/>
    </xf>
    <xf numFmtId="0" fontId="1" fillId="2" borderId="0" xfId="0" applyFont="1" applyFill="1" applyBorder="1" applyAlignment="1">
      <alignment horizontal="right"/>
    </xf>
    <xf numFmtId="0" fontId="2" fillId="0" borderId="2" xfId="0" applyFont="1" applyBorder="1" applyAlignment="1">
      <alignment horizontal="center"/>
    </xf>
    <xf numFmtId="49" fontId="1" fillId="0" borderId="0" xfId="0" applyNumberFormat="1" applyFont="1" applyBorder="1" applyAlignment="1">
      <alignment horizontal="left" wrapText="1"/>
    </xf>
    <xf numFmtId="0" fontId="1" fillId="0" borderId="2" xfId="0" applyFont="1" applyBorder="1" applyAlignment="1">
      <alignment horizontal="center"/>
    </xf>
    <xf numFmtId="49" fontId="5" fillId="0" borderId="0" xfId="0" applyNumberFormat="1" applyFont="1" applyBorder="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amp;R/BITRE/ISTARSS/Yearbook/Infrastructure%20Yearbook/DRAFT%20Yearbook/Part%202%20-%20Transport/DATA/BITRE_DCosgrove_UPT_2020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amp;R/BITRE/ISTARSS/Yearbook/Infrastructure%20Yearbook/DRAFT%20Yearbook/Part%202%20-%20Transport/DATA/BITRE_DCosgrove_UPT_2019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T Patronage"/>
      <sheetName val="UPT and Metropolitan Task"/>
      <sheetName val="Capital City motor task summary"/>
      <sheetName val="Motorised tasks by city"/>
      <sheetName val="mode share patterns"/>
      <sheetName val="Sheet1"/>
    </sheetNames>
    <sheetDataSet>
      <sheetData sheetId="0" refreshError="1"/>
      <sheetData sheetId="1" refreshError="1"/>
      <sheetData sheetId="2" refreshError="1"/>
      <sheetData sheetId="3">
        <row r="42">
          <cell r="B42">
            <v>24.134343563413484</v>
          </cell>
          <cell r="C42">
            <v>2.0150357078285288</v>
          </cell>
          <cell r="D42">
            <v>0.23626465315389861</v>
          </cell>
          <cell r="F42">
            <v>3.1350272764588105</v>
          </cell>
          <cell r="G42">
            <v>0</v>
          </cell>
          <cell r="H42">
            <v>1.5745462911372252</v>
          </cell>
          <cell r="I42">
            <v>0.10119341953181035</v>
          </cell>
          <cell r="K42">
            <v>31.196410911523756</v>
          </cell>
          <cell r="N42">
            <v>21.792787467736179</v>
          </cell>
          <cell r="O42">
            <v>1.9576382953354159</v>
          </cell>
          <cell r="P42">
            <v>0.19507421318068269</v>
          </cell>
          <cell r="R42">
            <v>1.9054735459759999</v>
          </cell>
          <cell r="S42">
            <v>0.53445995915935762</v>
          </cell>
          <cell r="T42">
            <v>0.55773882859236301</v>
          </cell>
          <cell r="W42">
            <v>26.94317230998</v>
          </cell>
          <cell r="AL42">
            <v>8.2321159103873551</v>
          </cell>
          <cell r="AM42">
            <v>0.56800585353434596</v>
          </cell>
          <cell r="AN42">
            <v>0.10838469230761653</v>
          </cell>
          <cell r="AP42">
            <v>0.1655189434745957</v>
          </cell>
          <cell r="AQ42">
            <v>9.5046000000000002E-3</v>
          </cell>
          <cell r="AR42">
            <v>0.42144637932777917</v>
          </cell>
          <cell r="AU42">
            <v>9.5049763790316923</v>
          </cell>
          <cell r="AX42">
            <v>8.1948592763556487</v>
          </cell>
          <cell r="AY42">
            <v>0.9185513523231249</v>
          </cell>
          <cell r="AZ42">
            <v>9.775289851402677E-2</v>
          </cell>
          <cell r="BB42">
            <v>9.1598842177197895E-2</v>
          </cell>
          <cell r="BD42">
            <v>0.51543461834575344</v>
          </cell>
          <cell r="BG42">
            <v>9.8187525165293117</v>
          </cell>
          <cell r="BJ42">
            <v>1.2304391104780337</v>
          </cell>
          <cell r="BK42">
            <v>0.131352735805251</v>
          </cell>
          <cell r="BL42">
            <v>8.9843499670060559E-3</v>
          </cell>
          <cell r="BP42">
            <v>0.12255767839250037</v>
          </cell>
          <cell r="BS42">
            <v>1.5146303746427914</v>
          </cell>
          <cell r="BV42">
            <v>0.33374545044224202</v>
          </cell>
          <cell r="BW42">
            <v>9.1171474277808889E-2</v>
          </cell>
          <cell r="BX42">
            <v>8.288777029281949E-3</v>
          </cell>
          <cell r="CB42">
            <v>8.1277294387453441E-3</v>
          </cell>
          <cell r="CE42">
            <v>0.44133343118807822</v>
          </cell>
        </row>
        <row r="43">
          <cell r="B43">
            <v>24.798296655671756</v>
          </cell>
          <cell r="C43">
            <v>2.1019663416333056</v>
          </cell>
          <cell r="D43">
            <v>0.2422196500216047</v>
          </cell>
          <cell r="F43">
            <v>3.0883753662260758</v>
          </cell>
          <cell r="G43">
            <v>0</v>
          </cell>
          <cell r="H43">
            <v>1.603773447109841</v>
          </cell>
          <cell r="I43">
            <v>0.10784726614645596</v>
          </cell>
          <cell r="K43">
            <v>31.942478726809039</v>
          </cell>
          <cell r="N43">
            <v>22.763798002962826</v>
          </cell>
          <cell r="O43">
            <v>2.088374819386436</v>
          </cell>
          <cell r="P43">
            <v>0.19503925606448805</v>
          </cell>
          <cell r="R43">
            <v>1.8118528253999997</v>
          </cell>
          <cell r="S43">
            <v>0.52700345104713076</v>
          </cell>
          <cell r="T43">
            <v>0.56419463934520475</v>
          </cell>
          <cell r="W43">
            <v>27.950262994206078</v>
          </cell>
          <cell r="AL43">
            <v>8.4645842487802341</v>
          </cell>
          <cell r="AM43">
            <v>0.59116858822408469</v>
          </cell>
          <cell r="AN43">
            <v>0.10790231821310041</v>
          </cell>
          <cell r="AP43">
            <v>0.16213471986450212</v>
          </cell>
          <cell r="AQ43">
            <v>9.3804999999999999E-3</v>
          </cell>
          <cell r="AR43">
            <v>0.43009331688866087</v>
          </cell>
          <cell r="AU43">
            <v>9.7652636919705813</v>
          </cell>
          <cell r="AX43">
            <v>8.6101803606973117</v>
          </cell>
          <cell r="AY43">
            <v>0.9679172446250589</v>
          </cell>
          <cell r="AZ43">
            <v>9.7737824731837272E-2</v>
          </cell>
          <cell r="BB43">
            <v>0.10494064934961314</v>
          </cell>
          <cell r="BD43">
            <v>0.52970019374228716</v>
          </cell>
          <cell r="BG43">
            <v>10.311004123146107</v>
          </cell>
          <cell r="BJ43">
            <v>1.3124657826467301</v>
          </cell>
          <cell r="BK43">
            <v>0.14274594776703795</v>
          </cell>
          <cell r="BL43">
            <v>8.5694703608940482E-3</v>
          </cell>
          <cell r="BP43">
            <v>0.12414957209278439</v>
          </cell>
          <cell r="BS43">
            <v>1.5984990228674463</v>
          </cell>
          <cell r="BV43">
            <v>0.34631684221026388</v>
          </cell>
          <cell r="BW43">
            <v>9.573350430807484E-2</v>
          </cell>
          <cell r="BX43">
            <v>8.9958668862699584E-3</v>
          </cell>
          <cell r="CB43">
            <v>9.1266190053529827E-3</v>
          </cell>
          <cell r="CE43">
            <v>0.46017283240996171</v>
          </cell>
        </row>
        <row r="44">
          <cell r="B44">
            <v>25.586621202475158</v>
          </cell>
          <cell r="C44">
            <v>2.1518123304013081</v>
          </cell>
          <cell r="D44">
            <v>0.24897900379811169</v>
          </cell>
          <cell r="F44">
            <v>3.0938096355832077</v>
          </cell>
          <cell r="G44">
            <v>0</v>
          </cell>
          <cell r="H44">
            <v>1.5917670530879207</v>
          </cell>
          <cell r="I44">
            <v>0.11177360238495108</v>
          </cell>
          <cell r="K44">
            <v>32.78476282773066</v>
          </cell>
          <cell r="N44">
            <v>23.537514839736758</v>
          </cell>
          <cell r="O44">
            <v>2.0922910181292207</v>
          </cell>
          <cell r="P44">
            <v>0.19169807708278178</v>
          </cell>
          <cell r="R44">
            <v>1.7093828852099997</v>
          </cell>
          <cell r="S44">
            <v>0.52728015415105456</v>
          </cell>
          <cell r="T44">
            <v>0.57246777880142874</v>
          </cell>
          <cell r="W44">
            <v>28.630634753111245</v>
          </cell>
          <cell r="AL44">
            <v>8.4995498319331322</v>
          </cell>
          <cell r="AM44">
            <v>0.59503127919485177</v>
          </cell>
          <cell r="AN44">
            <v>0.10665943579320895</v>
          </cell>
          <cell r="AP44">
            <v>0.15854630254401098</v>
          </cell>
          <cell r="AQ44">
            <v>1.46E-2</v>
          </cell>
          <cell r="AR44">
            <v>0.44229041245478523</v>
          </cell>
          <cell r="AU44">
            <v>9.8166772619199865</v>
          </cell>
          <cell r="AX44">
            <v>8.8585087105939557</v>
          </cell>
          <cell r="AY44">
            <v>0.99666820081977769</v>
          </cell>
          <cell r="AZ44">
            <v>9.9029556747407474E-2</v>
          </cell>
          <cell r="BB44">
            <v>0.10066095613107059</v>
          </cell>
          <cell r="BD44">
            <v>0.52195425710359111</v>
          </cell>
          <cell r="BG44">
            <v>10.577378141044456</v>
          </cell>
          <cell r="BJ44">
            <v>1.3656781353828595</v>
          </cell>
          <cell r="BK44">
            <v>0.14785217178795856</v>
          </cell>
          <cell r="BL44">
            <v>8.373152717290791E-3</v>
          </cell>
          <cell r="BP44">
            <v>0.11369798867591258</v>
          </cell>
          <cell r="BS44">
            <v>1.6408855735640215</v>
          </cell>
          <cell r="BV44">
            <v>0.36653398817102378</v>
          </cell>
          <cell r="BW44">
            <v>0.10151961531294978</v>
          </cell>
          <cell r="BX44">
            <v>9.6939609113278879E-3</v>
          </cell>
          <cell r="CB44">
            <v>1.0155197189429543E-2</v>
          </cell>
          <cell r="CE44">
            <v>0.487902761584731</v>
          </cell>
        </row>
        <row r="45">
          <cell r="B45">
            <v>25.794722036968718</v>
          </cell>
          <cell r="C45">
            <v>2.1347542697887061</v>
          </cell>
          <cell r="D45">
            <v>0.2693730151248655</v>
          </cell>
          <cell r="F45">
            <v>3.5227519645523442</v>
          </cell>
          <cell r="G45">
            <v>0</v>
          </cell>
          <cell r="H45">
            <v>1.6306922161362523</v>
          </cell>
          <cell r="I45">
            <v>0.12430329153883449</v>
          </cell>
          <cell r="K45">
            <v>33.476596794109724</v>
          </cell>
          <cell r="N45">
            <v>23.76110406316435</v>
          </cell>
          <cell r="O45">
            <v>2.0014200125562271</v>
          </cell>
          <cell r="P45">
            <v>0.19349971431401042</v>
          </cell>
          <cell r="R45">
            <v>1.6009747202592</v>
          </cell>
          <cell r="S45">
            <v>0.52053124502190218</v>
          </cell>
          <cell r="T45">
            <v>0.58102161900101945</v>
          </cell>
          <cell r="W45">
            <v>28.658551374316712</v>
          </cell>
          <cell r="AL45">
            <v>8.2954261300196013</v>
          </cell>
          <cell r="AM45">
            <v>0.57658913117984634</v>
          </cell>
          <cell r="AN45">
            <v>0.11183294619979781</v>
          </cell>
          <cell r="AP45">
            <v>0.17984101815045961</v>
          </cell>
          <cell r="AQ45">
            <v>2.1899999999999999E-2</v>
          </cell>
          <cell r="AR45">
            <v>0.45731089341744041</v>
          </cell>
          <cell r="AU45">
            <v>9.6429001189671464</v>
          </cell>
          <cell r="AX45">
            <v>8.8788130495000548</v>
          </cell>
          <cell r="AY45">
            <v>0.99995530689242063</v>
          </cell>
          <cell r="AZ45">
            <v>0.10721282405655119</v>
          </cell>
          <cell r="BB45">
            <v>8.089574645043407E-2</v>
          </cell>
          <cell r="BD45">
            <v>0.56355724324609802</v>
          </cell>
          <cell r="BG45">
            <v>10.63100783988644</v>
          </cell>
          <cell r="BJ45">
            <v>1.3867441267286642</v>
          </cell>
          <cell r="BK45">
            <v>0.14676678464020509</v>
          </cell>
          <cell r="BL45">
            <v>8.8795095868315702E-3</v>
          </cell>
          <cell r="BP45">
            <v>0.1145594691975335</v>
          </cell>
          <cell r="BS45">
            <v>1.6592983901532345</v>
          </cell>
          <cell r="BV45">
            <v>0.38325438523189825</v>
          </cell>
          <cell r="BW45">
            <v>0.10371260841930401</v>
          </cell>
          <cell r="BX45">
            <v>1.0993411924880082E-2</v>
          </cell>
          <cell r="CB45">
            <v>1.5602264317729615E-2</v>
          </cell>
          <cell r="CE45">
            <v>0.51356266989381194</v>
          </cell>
        </row>
        <row r="46">
          <cell r="B46">
            <v>26.154420243180667</v>
          </cell>
          <cell r="C46">
            <v>2.1769227226364758</v>
          </cell>
          <cell r="D46">
            <v>0.28863172623469435</v>
          </cell>
          <cell r="F46">
            <v>3.6375850000000001</v>
          </cell>
          <cell r="G46">
            <v>0</v>
          </cell>
          <cell r="H46">
            <v>1.6859304448014545</v>
          </cell>
          <cell r="I46">
            <v>0.12542250170981609</v>
          </cell>
          <cell r="K46">
            <v>34.068912638563106</v>
          </cell>
          <cell r="N46">
            <v>24.292841135969503</v>
          </cell>
          <cell r="O46">
            <v>1.9549905258101614</v>
          </cell>
          <cell r="P46">
            <v>0.19241802695181526</v>
          </cell>
          <cell r="R46">
            <v>1.5309320762478598</v>
          </cell>
          <cell r="S46">
            <v>0.52618028155957008</v>
          </cell>
          <cell r="T46">
            <v>0.59199301680932603</v>
          </cell>
          <cell r="W46">
            <v>29.089355063348236</v>
          </cell>
          <cell r="AL46">
            <v>8.1742929348530016</v>
          </cell>
          <cell r="AM46">
            <v>0.57612228311869296</v>
          </cell>
          <cell r="AN46">
            <v>0.11499035372464052</v>
          </cell>
          <cell r="AP46">
            <v>0.19116938192042829</v>
          </cell>
          <cell r="AQ46">
            <v>2.1461999999999998E-2</v>
          </cell>
          <cell r="AR46">
            <v>0.50619616955342428</v>
          </cell>
          <cell r="AU46">
            <v>9.5842331231701881</v>
          </cell>
          <cell r="AX46">
            <v>8.9540012078772016</v>
          </cell>
          <cell r="AY46">
            <v>1.0187109838636408</v>
          </cell>
          <cell r="AZ46">
            <v>0.11436839343267634</v>
          </cell>
          <cell r="BB46">
            <v>7.2855629115697443E-2</v>
          </cell>
          <cell r="BD46">
            <v>0.57778949688001857</v>
          </cell>
          <cell r="BG46">
            <v>10.738317123273236</v>
          </cell>
          <cell r="BJ46">
            <v>1.4152444733301375</v>
          </cell>
          <cell r="BK46">
            <v>0.15132631718481607</v>
          </cell>
          <cell r="BL46">
            <v>9.4219741175533642E-3</v>
          </cell>
          <cell r="BP46">
            <v>0.11437877259715286</v>
          </cell>
          <cell r="BS46">
            <v>1.691154370562993</v>
          </cell>
          <cell r="BV46">
            <v>0.40965689252727111</v>
          </cell>
          <cell r="BW46">
            <v>0.10766739189630994</v>
          </cell>
          <cell r="BX46">
            <v>1.2398468197709076E-2</v>
          </cell>
          <cell r="CB46">
            <v>2.1115484741883885E-2</v>
          </cell>
          <cell r="CE46">
            <v>0.55083823736317394</v>
          </cell>
        </row>
        <row r="47">
          <cell r="B47">
            <v>27.165513316927953</v>
          </cell>
          <cell r="C47">
            <v>2.2609244198965728</v>
          </cell>
          <cell r="D47">
            <v>0.32264469101272442</v>
          </cell>
          <cell r="F47">
            <v>3.7598924999999999</v>
          </cell>
          <cell r="G47">
            <v>0</v>
          </cell>
          <cell r="H47">
            <v>1.6827181125034305</v>
          </cell>
          <cell r="I47">
            <v>0.14150556723312899</v>
          </cell>
          <cell r="K47">
            <v>35.333198607573813</v>
          </cell>
          <cell r="N47">
            <v>25.829810300549369</v>
          </cell>
          <cell r="O47">
            <v>1.9458001156613816</v>
          </cell>
          <cell r="P47">
            <v>0.20343906560271266</v>
          </cell>
          <cell r="R47">
            <v>1.3855841167011327</v>
          </cell>
          <cell r="S47">
            <v>0.53757590463485971</v>
          </cell>
          <cell r="T47">
            <v>0.60791730642181863</v>
          </cell>
          <cell r="W47">
            <v>30.510126809571272</v>
          </cell>
          <cell r="AL47">
            <v>8.4805302628904364</v>
          </cell>
          <cell r="AM47">
            <v>0.57600706048375616</v>
          </cell>
          <cell r="AN47">
            <v>0.12282577788836613</v>
          </cell>
          <cell r="AP47">
            <v>0.20441022160869166</v>
          </cell>
          <cell r="AQ47">
            <v>2.1032759999999998E-2</v>
          </cell>
          <cell r="AR47">
            <v>0.52336945718202299</v>
          </cell>
          <cell r="AU47">
            <v>9.9281755400532727</v>
          </cell>
          <cell r="AX47">
            <v>9.4468915789824539</v>
          </cell>
          <cell r="AY47">
            <v>1.0309450782950622</v>
          </cell>
          <cell r="AZ47">
            <v>0.12651197586243604</v>
          </cell>
          <cell r="BB47">
            <v>6.9335258810311468E-2</v>
          </cell>
          <cell r="BD47">
            <v>0.54894001076896981</v>
          </cell>
          <cell r="BG47">
            <v>11.223233605919233</v>
          </cell>
          <cell r="BJ47">
            <v>1.4741406924573259</v>
          </cell>
          <cell r="BK47">
            <v>0.1613053287713834</v>
          </cell>
          <cell r="BL47">
            <v>1.0471911713126631E-2</v>
          </cell>
          <cell r="BP47">
            <v>9.5538007755945314E-2</v>
          </cell>
          <cell r="BS47">
            <v>1.7418473573644482</v>
          </cell>
          <cell r="BV47">
            <v>0.45247315128513682</v>
          </cell>
          <cell r="BW47">
            <v>0.10906752867808092</v>
          </cell>
          <cell r="BX47">
            <v>1.4686280227749133E-2</v>
          </cell>
          <cell r="CB47">
            <v>2.4423366123715824E-2</v>
          </cell>
          <cell r="CE47">
            <v>0.60065032631468274</v>
          </cell>
        </row>
        <row r="48">
          <cell r="B48">
            <v>26.969962020645568</v>
          </cell>
          <cell r="C48">
            <v>2.2238633769288239</v>
          </cell>
          <cell r="D48">
            <v>0.32856429721123909</v>
          </cell>
          <cell r="F48">
            <v>3.5488424999999997</v>
          </cell>
          <cell r="G48">
            <v>0</v>
          </cell>
          <cell r="H48">
            <v>1.7232671512740001</v>
          </cell>
          <cell r="I48">
            <v>0.14521327737014331</v>
          </cell>
          <cell r="K48">
            <v>34.939712623429784</v>
          </cell>
          <cell r="N48">
            <v>26.069132057601401</v>
          </cell>
          <cell r="O48">
            <v>1.8568901149205486</v>
          </cell>
          <cell r="P48">
            <v>0.2049041446846156</v>
          </cell>
          <cell r="R48">
            <v>1.4085433161725667</v>
          </cell>
          <cell r="S48">
            <v>0.53115214472386907</v>
          </cell>
          <cell r="T48">
            <v>0.62215360901656036</v>
          </cell>
          <cell r="W48">
            <v>30.692775387119561</v>
          </cell>
          <cell r="AL48">
            <v>8.5349895193742107</v>
          </cell>
          <cell r="AM48">
            <v>0.57420463014337142</v>
          </cell>
          <cell r="AN48">
            <v>0.12193711819453912</v>
          </cell>
          <cell r="AP48">
            <v>0.17998486264873986</v>
          </cell>
          <cell r="AQ48">
            <v>2.0612104799999996E-2</v>
          </cell>
          <cell r="AR48">
            <v>0.46616545664961911</v>
          </cell>
          <cell r="AU48">
            <v>9.8978936918104807</v>
          </cell>
          <cell r="AX48">
            <v>9.5337844488705468</v>
          </cell>
          <cell r="AY48">
            <v>0.99290601399802536</v>
          </cell>
          <cell r="AZ48">
            <v>0.13067014822550332</v>
          </cell>
          <cell r="BB48">
            <v>7.91994355477392E-2</v>
          </cell>
          <cell r="BD48">
            <v>0.55213547393122253</v>
          </cell>
          <cell r="BG48">
            <v>11.289324080573039</v>
          </cell>
          <cell r="BJ48">
            <v>1.4677934997382316</v>
          </cell>
          <cell r="BK48">
            <v>0.16565982623648004</v>
          </cell>
          <cell r="BL48">
            <v>1.1263413941718842E-2</v>
          </cell>
          <cell r="BP48">
            <v>9.2934293852196828E-2</v>
          </cell>
          <cell r="BS48">
            <v>1.7380033087686275</v>
          </cell>
          <cell r="BV48">
            <v>0.46555261039556145</v>
          </cell>
          <cell r="BW48">
            <v>0.1041749658504863</v>
          </cell>
          <cell r="BX48">
            <v>1.5186270204222174E-2</v>
          </cell>
          <cell r="CB48">
            <v>2.8648618816370833E-2</v>
          </cell>
          <cell r="CE48">
            <v>0.61356246526664071</v>
          </cell>
        </row>
        <row r="49">
          <cell r="B49">
            <v>28.336317639606033</v>
          </cell>
          <cell r="C49">
            <v>2.3726975982083718</v>
          </cell>
          <cell r="D49">
            <v>0.33848429546046804</v>
          </cell>
          <cell r="F49">
            <v>3.4669424999999996</v>
          </cell>
          <cell r="G49">
            <v>0</v>
          </cell>
          <cell r="H49">
            <v>1.7603787988263826</v>
          </cell>
          <cell r="I49">
            <v>0.1489573126334926</v>
          </cell>
          <cell r="K49">
            <v>36.423778144734747</v>
          </cell>
          <cell r="N49">
            <v>27.077849386684672</v>
          </cell>
          <cell r="O49">
            <v>1.9698196341783316</v>
          </cell>
          <cell r="P49">
            <v>0.20918888413036157</v>
          </cell>
          <cell r="R49">
            <v>1.4391004238470477</v>
          </cell>
          <cell r="S49">
            <v>0.54340133976927119</v>
          </cell>
          <cell r="T49">
            <v>0.64327144566479977</v>
          </cell>
          <cell r="W49">
            <v>31.882631114274488</v>
          </cell>
          <cell r="AL49">
            <v>8.9405835748926297</v>
          </cell>
          <cell r="AM49">
            <v>0.6321247742016507</v>
          </cell>
          <cell r="AN49">
            <v>0.1227373443467368</v>
          </cell>
          <cell r="AP49">
            <v>0.17436425800880484</v>
          </cell>
          <cell r="AQ49">
            <v>2.0199862703999996E-2</v>
          </cell>
          <cell r="AR49">
            <v>0.47800655090789101</v>
          </cell>
          <cell r="AU49">
            <v>10.368016365061713</v>
          </cell>
          <cell r="AX49">
            <v>10.151399167188536</v>
          </cell>
          <cell r="AY49">
            <v>1.0400067031536351</v>
          </cell>
          <cell r="AZ49">
            <v>0.13611460029514538</v>
          </cell>
          <cell r="BB49">
            <v>0.10522277804262821</v>
          </cell>
          <cell r="BD49">
            <v>0.47633923259727728</v>
          </cell>
          <cell r="BG49">
            <v>11.909730481277224</v>
          </cell>
          <cell r="BJ49">
            <v>1.5276695150470847</v>
          </cell>
          <cell r="BK49">
            <v>0.18452716588135959</v>
          </cell>
          <cell r="BL49">
            <v>1.227963866565137E-2</v>
          </cell>
          <cell r="BP49">
            <v>0.10144526412774241</v>
          </cell>
          <cell r="BS49">
            <v>1.8262386312218382</v>
          </cell>
          <cell r="BV49">
            <v>0.50900739394444594</v>
          </cell>
          <cell r="BW49">
            <v>0.1089217652641946</v>
          </cell>
          <cell r="BX49">
            <v>1.5821616061014315E-2</v>
          </cell>
          <cell r="CB49">
            <v>2.9001732193701349E-2</v>
          </cell>
          <cell r="CE49">
            <v>0.66275250746335623</v>
          </cell>
        </row>
        <row r="50">
          <cell r="B50">
            <v>29.650766741025382</v>
          </cell>
          <cell r="C50">
            <v>2.4730663027171036</v>
          </cell>
          <cell r="D50">
            <v>0.34348173058138148</v>
          </cell>
          <cell r="F50">
            <v>3.4470974999999995</v>
          </cell>
          <cell r="G50">
            <v>0</v>
          </cell>
          <cell r="H50">
            <v>1.8061454037048419</v>
          </cell>
          <cell r="I50">
            <v>0.1530206920958426</v>
          </cell>
          <cell r="K50">
            <v>37.873578370124548</v>
          </cell>
          <cell r="N50">
            <v>27.975571917661458</v>
          </cell>
          <cell r="O50">
            <v>2.0542785005882229</v>
          </cell>
          <cell r="P50">
            <v>0.21463623376898863</v>
          </cell>
          <cell r="R50">
            <v>1.4463999999999999</v>
          </cell>
          <cell r="S50">
            <v>0.59840418981441201</v>
          </cell>
          <cell r="T50">
            <v>0.67927439843019988</v>
          </cell>
          <cell r="W50">
            <v>32.968565240263281</v>
          </cell>
          <cell r="AL50">
            <v>9.3098888782053759</v>
          </cell>
          <cell r="AM50">
            <v>0.66604239730859383</v>
          </cell>
          <cell r="AN50">
            <v>0.12182134783582631</v>
          </cell>
          <cell r="AP50">
            <v>0.16572976279099064</v>
          </cell>
          <cell r="AQ50">
            <v>1.95E-2</v>
          </cell>
          <cell r="AR50">
            <v>0.46335995278963543</v>
          </cell>
          <cell r="AU50">
            <v>10.746342338930424</v>
          </cell>
          <cell r="AX50">
            <v>10.516043904086976</v>
          </cell>
          <cell r="AY50">
            <v>1.0649796681248263</v>
          </cell>
          <cell r="AZ50">
            <v>0.13966256231140733</v>
          </cell>
          <cell r="BB50">
            <v>0.10620974684214239</v>
          </cell>
          <cell r="BD50">
            <v>0.4617368337116009</v>
          </cell>
          <cell r="BG50">
            <v>12.289244715076952</v>
          </cell>
          <cell r="BJ50">
            <v>1.5915106388409093</v>
          </cell>
          <cell r="BK50">
            <v>0.19535546174219459</v>
          </cell>
          <cell r="BL50">
            <v>1.3187063427955231E-2</v>
          </cell>
          <cell r="BP50">
            <v>0.10324262374902796</v>
          </cell>
          <cell r="BS50">
            <v>1.9035811305100871</v>
          </cell>
          <cell r="BV50">
            <v>0.55205891213842007</v>
          </cell>
          <cell r="BW50">
            <v>0.11148779368919988</v>
          </cell>
          <cell r="BX50">
            <v>1.614362685220759E-2</v>
          </cell>
          <cell r="CB50">
            <v>2.9458620153051771E-2</v>
          </cell>
          <cell r="CE50">
            <v>0.70914895283287938</v>
          </cell>
        </row>
        <row r="51">
          <cell r="B51">
            <v>30.514759619032287</v>
          </cell>
          <cell r="C51">
            <v>2.5361442565519416</v>
          </cell>
          <cell r="D51">
            <v>0.31239503042783395</v>
          </cell>
          <cell r="F51">
            <v>3.7237837499999995</v>
          </cell>
          <cell r="G51">
            <v>0</v>
          </cell>
          <cell r="H51">
            <v>1.8440778900380648</v>
          </cell>
          <cell r="I51">
            <v>0.15710726519744589</v>
          </cell>
          <cell r="K51">
            <v>39.088267811247576</v>
          </cell>
          <cell r="N51">
            <v>29.072853404525926</v>
          </cell>
          <cell r="O51">
            <v>2.206855738028338</v>
          </cell>
          <cell r="P51">
            <v>0.20346907668614014</v>
          </cell>
          <cell r="R51">
            <v>1.5406871999999998</v>
          </cell>
          <cell r="S51">
            <v>0.62013209433181427</v>
          </cell>
          <cell r="T51">
            <v>0.7111358510995871</v>
          </cell>
          <cell r="W51">
            <v>34.355133364671801</v>
          </cell>
          <cell r="AL51">
            <v>9.6215813064073057</v>
          </cell>
          <cell r="AM51">
            <v>0.66824818729001301</v>
          </cell>
          <cell r="AN51">
            <v>0.10941958149766798</v>
          </cell>
          <cell r="AP51">
            <v>0.18010549396031061</v>
          </cell>
          <cell r="AQ51">
            <v>1.9687500000000004E-2</v>
          </cell>
          <cell r="AR51">
            <v>0.47477410117468399</v>
          </cell>
          <cell r="AU51">
            <v>11.073816170329982</v>
          </cell>
          <cell r="AX51">
            <v>10.904903873167052</v>
          </cell>
          <cell r="AY51">
            <v>1.0660400556144172</v>
          </cell>
          <cell r="AZ51">
            <v>0.1338384689674238</v>
          </cell>
          <cell r="BB51">
            <v>0.12011166480000002</v>
          </cell>
          <cell r="BD51">
            <v>0.49705945423403214</v>
          </cell>
          <cell r="BG51">
            <v>12.722637516782925</v>
          </cell>
          <cell r="BJ51">
            <v>1.6693152089178906</v>
          </cell>
          <cell r="BK51">
            <v>0.19471649565565852</v>
          </cell>
          <cell r="BL51">
            <v>1.2819706474303081E-2</v>
          </cell>
          <cell r="BP51">
            <v>0.10504937551191026</v>
          </cell>
          <cell r="BS51">
            <v>1.9821575950347623</v>
          </cell>
          <cell r="BV51">
            <v>0.60552203382687164</v>
          </cell>
          <cell r="BW51">
            <v>0.11578961094959139</v>
          </cell>
          <cell r="BX51">
            <v>1.4770847642893645E-2</v>
          </cell>
          <cell r="CB51">
            <v>3.0377391335078989E-2</v>
          </cell>
          <cell r="CE51">
            <v>0.76645988375443563</v>
          </cell>
        </row>
        <row r="52">
          <cell r="B52">
            <v>31.200910103347095</v>
          </cell>
          <cell r="C52">
            <v>2.5586787800539583</v>
          </cell>
          <cell r="D52">
            <v>0.2902269443983142</v>
          </cell>
          <cell r="F52">
            <v>3.8110644000000002</v>
          </cell>
          <cell r="G52">
            <v>0</v>
          </cell>
          <cell r="H52">
            <v>1.9087286433846966</v>
          </cell>
          <cell r="I52">
            <v>0.17094404271278626</v>
          </cell>
          <cell r="K52">
            <v>39.940552913896845</v>
          </cell>
          <cell r="N52">
            <v>29.913015145667295</v>
          </cell>
          <cell r="O52">
            <v>2.3438238936131714</v>
          </cell>
          <cell r="P52">
            <v>0.19996824648198622</v>
          </cell>
          <cell r="R52">
            <v>1.6005997999999997</v>
          </cell>
          <cell r="S52">
            <v>0.63048877656412172</v>
          </cell>
          <cell r="T52">
            <v>0.74405769265778732</v>
          </cell>
          <cell r="W52">
            <v>35.431953554984361</v>
          </cell>
          <cell r="AL52">
            <v>9.8061474181639312</v>
          </cell>
          <cell r="AM52">
            <v>0.66479467985507557</v>
          </cell>
          <cell r="AN52">
            <v>0.10185155194864476</v>
          </cell>
          <cell r="AP52">
            <v>0.17642738813559322</v>
          </cell>
          <cell r="AQ52">
            <v>1.9496829268292683E-2</v>
          </cell>
          <cell r="AR52">
            <v>0.47209249925639107</v>
          </cell>
          <cell r="AU52">
            <v>11.24081036662793</v>
          </cell>
          <cell r="AX52">
            <v>11.188023239566009</v>
          </cell>
          <cell r="AY52">
            <v>1.0625242864076252</v>
          </cell>
          <cell r="AZ52">
            <v>0.13358042742354792</v>
          </cell>
          <cell r="BB52">
            <v>0.11931538948591268</v>
          </cell>
          <cell r="BD52">
            <v>0.51284996691918372</v>
          </cell>
          <cell r="BG52">
            <v>13.017049309802278</v>
          </cell>
          <cell r="BJ52">
            <v>1.6848965744466624</v>
          </cell>
          <cell r="BK52">
            <v>0.18776499418304032</v>
          </cell>
          <cell r="BL52">
            <v>1.2793710487763968E-2</v>
          </cell>
          <cell r="BP52">
            <v>0.10571811645394123</v>
          </cell>
          <cell r="BS52">
            <v>1.9914045231989079</v>
          </cell>
          <cell r="BV52">
            <v>0.63121918414910849</v>
          </cell>
          <cell r="BW52">
            <v>0.11829460495367686</v>
          </cell>
          <cell r="BX52">
            <v>1.388593928679295E-2</v>
          </cell>
          <cell r="CB52">
            <v>2.7752427920435925E-2</v>
          </cell>
          <cell r="CE52">
            <v>0.79115215631001423</v>
          </cell>
        </row>
        <row r="53">
          <cell r="B53">
            <v>32.591653667007094</v>
          </cell>
          <cell r="C53">
            <v>2.6279659253588776</v>
          </cell>
          <cell r="D53">
            <v>0.27025433044554753</v>
          </cell>
          <cell r="F53">
            <v>4.1324449999999997</v>
          </cell>
          <cell r="G53">
            <v>0</v>
          </cell>
          <cell r="H53">
            <v>1.9710728095188461</v>
          </cell>
          <cell r="I53">
            <v>0.14691734363095943</v>
          </cell>
          <cell r="K53">
            <v>41.740309075961321</v>
          </cell>
          <cell r="N53">
            <v>31.457642504697176</v>
          </cell>
          <cell r="O53">
            <v>2.5438699596827572</v>
          </cell>
          <cell r="P53">
            <v>0.19990209539786771</v>
          </cell>
          <cell r="R53">
            <v>1.5255000000000001</v>
          </cell>
          <cell r="S53">
            <v>0.64829936828990586</v>
          </cell>
          <cell r="T53">
            <v>0.77906099879713608</v>
          </cell>
          <cell r="W53">
            <v>37.154274926864844</v>
          </cell>
          <cell r="AL53">
            <v>10.200123045822243</v>
          </cell>
          <cell r="AM53">
            <v>0.67932979968410545</v>
          </cell>
          <cell r="AN53">
            <v>9.5904653307402263E-2</v>
          </cell>
          <cell r="AP53">
            <v>0.13403075144508667</v>
          </cell>
          <cell r="AQ53">
            <v>1.8225000000000002E-2</v>
          </cell>
          <cell r="AR53">
            <v>0.49565384226103731</v>
          </cell>
          <cell r="AU53">
            <v>11.623267092519873</v>
          </cell>
          <cell r="AX53">
            <v>11.78084184094387</v>
          </cell>
          <cell r="AY53">
            <v>1.097047005428343</v>
          </cell>
          <cell r="AZ53">
            <v>0.13494073450940963</v>
          </cell>
          <cell r="BB53">
            <v>0.11692462916468777</v>
          </cell>
          <cell r="BD53">
            <v>0.50705656295776336</v>
          </cell>
          <cell r="BG53">
            <v>13.637638773004072</v>
          </cell>
          <cell r="BJ53">
            <v>1.746745215236744</v>
          </cell>
          <cell r="BK53">
            <v>0.1882312715795838</v>
          </cell>
          <cell r="BL53">
            <v>1.2596305161974778E-2</v>
          </cell>
          <cell r="BP53">
            <v>0.10090523302147743</v>
          </cell>
          <cell r="BS53">
            <v>2.0486860398645299</v>
          </cell>
          <cell r="BV53">
            <v>0.65014814342130722</v>
          </cell>
          <cell r="BW53">
            <v>0.12162835004788618</v>
          </cell>
          <cell r="BX53">
            <v>1.3049618038645709E-2</v>
          </cell>
          <cell r="CB53">
            <v>3.3536304159347136E-2</v>
          </cell>
          <cell r="CE53">
            <v>0.81836241566718626</v>
          </cell>
        </row>
        <row r="54">
          <cell r="B54">
            <v>33.834937556818751</v>
          </cell>
          <cell r="C54">
            <v>2.6761261010651127</v>
          </cell>
          <cell r="D54">
            <v>0.27337232871335915</v>
          </cell>
          <cell r="F54">
            <v>4.1803548359999994</v>
          </cell>
          <cell r="G54">
            <v>1.2520000000000002E-2</v>
          </cell>
          <cell r="H54">
            <v>2.0014625772109271</v>
          </cell>
          <cell r="I54">
            <v>0.16291204680647942</v>
          </cell>
          <cell r="K54">
            <v>43.141685446614638</v>
          </cell>
          <cell r="N54">
            <v>32.963050564676458</v>
          </cell>
          <cell r="O54">
            <v>2.7095816421407672</v>
          </cell>
          <cell r="P54">
            <v>0.21751586719296986</v>
          </cell>
          <cell r="R54">
            <v>1.6093911999999995</v>
          </cell>
          <cell r="S54">
            <v>0.66425668089735235</v>
          </cell>
          <cell r="T54">
            <v>0.81390475890295599</v>
          </cell>
          <cell r="W54">
            <v>38.977700713810506</v>
          </cell>
          <cell r="AL54">
            <v>10.579843115749499</v>
          </cell>
          <cell r="AM54">
            <v>0.70639656910167059</v>
          </cell>
          <cell r="AN54">
            <v>9.8456224205529186E-2</v>
          </cell>
          <cell r="AP54">
            <v>0.13908083333333335</v>
          </cell>
          <cell r="AQ54">
            <v>2.0078740157480318E-2</v>
          </cell>
          <cell r="AR54">
            <v>0.4715206663504703</v>
          </cell>
          <cell r="AU54">
            <v>12.015376148897982</v>
          </cell>
          <cell r="AX54">
            <v>12.362279609219586</v>
          </cell>
          <cell r="AY54">
            <v>1.1616641370233953</v>
          </cell>
          <cell r="AZ54">
            <v>0.14248446894498185</v>
          </cell>
          <cell r="BB54">
            <v>0.10968962279315093</v>
          </cell>
          <cell r="BD54">
            <v>0.53991770548899665</v>
          </cell>
          <cell r="BG54">
            <v>14.316833543470111</v>
          </cell>
          <cell r="BJ54">
            <v>1.8221741036018682</v>
          </cell>
          <cell r="BK54">
            <v>0.18743931919535439</v>
          </cell>
          <cell r="BL54">
            <v>1.3365185567841532E-2</v>
          </cell>
          <cell r="BP54">
            <v>9.509458195248395E-2</v>
          </cell>
          <cell r="BS54">
            <v>2.1182604036958228</v>
          </cell>
          <cell r="BV54">
            <v>0.66000204708065957</v>
          </cell>
          <cell r="BW54">
            <v>0.12338286596832998</v>
          </cell>
          <cell r="BX54">
            <v>1.3341291312578763E-2</v>
          </cell>
          <cell r="CB54">
            <v>4.2766877523454323E-2</v>
          </cell>
          <cell r="CE54">
            <v>0.8394930818850227</v>
          </cell>
        </row>
        <row r="55">
          <cell r="B55">
            <v>34.702173434009005</v>
          </cell>
          <cell r="C55">
            <v>2.6295431400123288</v>
          </cell>
          <cell r="D55">
            <v>0.23884974899878883</v>
          </cell>
          <cell r="F55">
            <v>4.2913359299999998</v>
          </cell>
          <cell r="G55">
            <v>1.2330000000000002E-2</v>
          </cell>
          <cell r="H55">
            <v>1.9568299949797505</v>
          </cell>
          <cell r="I55">
            <v>0.17893732341330135</v>
          </cell>
          <cell r="K55">
            <v>44.009999571413175</v>
          </cell>
          <cell r="N55">
            <v>33.744993111352429</v>
          </cell>
          <cell r="O55">
            <v>2.7440155195443983</v>
          </cell>
          <cell r="P55">
            <v>0.20443388686551001</v>
          </cell>
          <cell r="R55">
            <v>1.6306640000000001</v>
          </cell>
          <cell r="S55">
            <v>0.52940510817648923</v>
          </cell>
          <cell r="T55">
            <v>0.85493929400690261</v>
          </cell>
          <cell r="W55">
            <v>39.708450919945733</v>
          </cell>
          <cell r="AL55">
            <v>10.752177996237648</v>
          </cell>
          <cell r="AM55">
            <v>0.71218643477284316</v>
          </cell>
          <cell r="AN55">
            <v>8.7264807785347648E-2</v>
          </cell>
          <cell r="AP55">
            <v>0.1361419713261649</v>
          </cell>
          <cell r="AQ55">
            <v>1.6522500000000002E-2</v>
          </cell>
          <cell r="AR55">
            <v>0.50033570301442543</v>
          </cell>
          <cell r="AU55">
            <v>12.204629413136429</v>
          </cell>
          <cell r="AX55">
            <v>12.733051043841012</v>
          </cell>
          <cell r="AY55">
            <v>1.1880583137412077</v>
          </cell>
          <cell r="AZ55">
            <v>0.12729914594247432</v>
          </cell>
          <cell r="BB55">
            <v>0.10518305753341754</v>
          </cell>
          <cell r="BD55">
            <v>0.57085884865343917</v>
          </cell>
          <cell r="BG55">
            <v>14.725218409711552</v>
          </cell>
          <cell r="BJ55">
            <v>1.9051140020973196</v>
          </cell>
          <cell r="BK55">
            <v>0.18244160093645437</v>
          </cell>
          <cell r="BL55">
            <v>1.2248845561811189E-2</v>
          </cell>
          <cell r="BP55">
            <v>0.10136566216248478</v>
          </cell>
          <cell r="BS55">
            <v>2.2013386027985176</v>
          </cell>
          <cell r="BV55">
            <v>0.68060806856913858</v>
          </cell>
          <cell r="BW55">
            <v>0.1203167510357047</v>
          </cell>
          <cell r="BX55">
            <v>1.1818158812946303E-2</v>
          </cell>
          <cell r="CB55">
            <v>4.3082379014459091E-2</v>
          </cell>
          <cell r="CE55">
            <v>0.85582535743224875</v>
          </cell>
        </row>
        <row r="56">
          <cell r="B56">
            <v>34.687172414832844</v>
          </cell>
          <cell r="C56">
            <v>2.469283196696284</v>
          </cell>
          <cell r="D56">
            <v>0.20891409943831135</v>
          </cell>
          <cell r="F56">
            <v>4.3679313975080003</v>
          </cell>
          <cell r="G56">
            <v>1.213E-2</v>
          </cell>
          <cell r="H56">
            <v>2.0080241785435087</v>
          </cell>
          <cell r="I56">
            <v>0.14613223928502439</v>
          </cell>
          <cell r="K56">
            <v>43.899587526303968</v>
          </cell>
          <cell r="N56">
            <v>33.512152820899125</v>
          </cell>
          <cell r="O56">
            <v>2.6779231909647621</v>
          </cell>
          <cell r="P56">
            <v>0.19234794629912494</v>
          </cell>
          <cell r="R56">
            <v>1.6271999999999998</v>
          </cell>
          <cell r="S56">
            <v>0.59161375900873814</v>
          </cell>
          <cell r="T56">
            <v>0.84607191192342657</v>
          </cell>
          <cell r="W56">
            <v>39.447309629095173</v>
          </cell>
          <cell r="AL56">
            <v>10.661142964191789</v>
          </cell>
          <cell r="AM56">
            <v>0.69323115967953264</v>
          </cell>
          <cell r="AN56">
            <v>7.7422935056779926E-2</v>
          </cell>
          <cell r="AP56">
            <v>0.11830361757105941</v>
          </cell>
          <cell r="AQ56">
            <v>1.6730603015075379E-2</v>
          </cell>
          <cell r="AR56">
            <v>0.52949596583055791</v>
          </cell>
          <cell r="AU56">
            <v>12.096327245344796</v>
          </cell>
          <cell r="AX56">
            <v>12.654805665664123</v>
          </cell>
          <cell r="AY56">
            <v>1.1529458449907197</v>
          </cell>
          <cell r="AZ56">
            <v>0.1115789454546551</v>
          </cell>
          <cell r="BB56">
            <v>9.498118708741915E-2</v>
          </cell>
          <cell r="BD56">
            <v>0.54850426008194253</v>
          </cell>
          <cell r="BG56">
            <v>14.56355390327886</v>
          </cell>
          <cell r="BJ56">
            <v>1.9191465588314347</v>
          </cell>
          <cell r="BK56">
            <v>0.1749325754523913</v>
          </cell>
          <cell r="BL56">
            <v>1.1237974693404927E-2</v>
          </cell>
          <cell r="BP56">
            <v>9.7015493074946391E-2</v>
          </cell>
          <cell r="BS56">
            <v>2.2024842448885802</v>
          </cell>
          <cell r="BV56">
            <v>0.68512160661584409</v>
          </cell>
          <cell r="BW56">
            <v>0.11540858237204626</v>
          </cell>
          <cell r="BX56">
            <v>1.0463759292056512E-2</v>
          </cell>
          <cell r="CB56">
            <v>4.7763382233176263E-2</v>
          </cell>
          <cell r="CE56">
            <v>0.8587573305131232</v>
          </cell>
        </row>
        <row r="57">
          <cell r="B57">
            <v>35.287984339018671</v>
          </cell>
          <cell r="C57">
            <v>2.4713198870052491</v>
          </cell>
          <cell r="D57">
            <v>0.20450967800030717</v>
          </cell>
          <cell r="F57">
            <v>4.2729835738680011</v>
          </cell>
          <cell r="G57">
            <v>1.2119999999999999E-2</v>
          </cell>
          <cell r="H57">
            <v>2.0095429559545357</v>
          </cell>
          <cell r="I57">
            <v>0.12718818710282867</v>
          </cell>
          <cell r="K57">
            <v>44.385648620949603</v>
          </cell>
          <cell r="N57">
            <v>33.971361648372394</v>
          </cell>
          <cell r="O57">
            <v>2.7296741947188554</v>
          </cell>
          <cell r="P57">
            <v>0.19469409758411321</v>
          </cell>
          <cell r="R57">
            <v>1.7582799999999998</v>
          </cell>
          <cell r="S57">
            <v>0.59230511281713261</v>
          </cell>
          <cell r="T57">
            <v>0.80882527315846175</v>
          </cell>
          <cell r="W57">
            <v>40.05514032665095</v>
          </cell>
          <cell r="AL57">
            <v>10.750980686514902</v>
          </cell>
          <cell r="AM57">
            <v>0.70147202441783751</v>
          </cell>
          <cell r="AN57">
            <v>7.6134832435983735E-2</v>
          </cell>
          <cell r="AP57">
            <v>0.11268707560627676</v>
          </cell>
          <cell r="AQ57">
            <v>1.4731500000000002E-2</v>
          </cell>
          <cell r="AR57">
            <v>0.53248907325464101</v>
          </cell>
          <cell r="AU57">
            <v>12.18849519222964</v>
          </cell>
          <cell r="AX57">
            <v>12.850319250849051</v>
          </cell>
          <cell r="AY57">
            <v>1.1654937486398829</v>
          </cell>
          <cell r="AZ57">
            <v>0.10626859586811965</v>
          </cell>
          <cell r="BB57">
            <v>0.12176605316177096</v>
          </cell>
          <cell r="BD57">
            <v>0.52965657738166816</v>
          </cell>
          <cell r="BG57">
            <v>14.774206225900492</v>
          </cell>
          <cell r="BJ57">
            <v>1.9546549816890946</v>
          </cell>
          <cell r="BK57">
            <v>0.18094240621609856</v>
          </cell>
          <cell r="BL57">
            <v>1.1427389739459415E-2</v>
          </cell>
          <cell r="BP57">
            <v>9.6668045257753299E-2</v>
          </cell>
          <cell r="BS57">
            <v>2.2438293014551682</v>
          </cell>
          <cell r="BV57">
            <v>0.70228412641796667</v>
          </cell>
          <cell r="BW57">
            <v>0.11738871420586207</v>
          </cell>
          <cell r="BX57">
            <v>1.0281824777079214E-2</v>
          </cell>
          <cell r="CB57">
            <v>4.8144679597282497E-2</v>
          </cell>
          <cell r="CE57">
            <v>0.87809934499819042</v>
          </cell>
        </row>
        <row r="58">
          <cell r="B58">
            <v>36.350658343318962</v>
          </cell>
          <cell r="C58">
            <v>2.5122640879339473</v>
          </cell>
          <cell r="D58">
            <v>0.20231338390046846</v>
          </cell>
          <cell r="F58">
            <v>4.1150937370800005</v>
          </cell>
          <cell r="G58">
            <v>1.2119999999999999E-2</v>
          </cell>
          <cell r="H58">
            <v>1.9499319155006394</v>
          </cell>
          <cell r="I58">
            <v>0.10825018722625297</v>
          </cell>
          <cell r="K58">
            <v>45.25063165496028</v>
          </cell>
          <cell r="N58">
            <v>34.630033302550096</v>
          </cell>
          <cell r="O58">
            <v>2.8047714490225109</v>
          </cell>
          <cell r="P58">
            <v>0.19725491609805096</v>
          </cell>
          <cell r="R58">
            <v>1.8079209000000003</v>
          </cell>
          <cell r="S58">
            <v>0.51364907581243557</v>
          </cell>
          <cell r="T58">
            <v>0.81231975527739597</v>
          </cell>
          <cell r="W58">
            <v>40.76594939876049</v>
          </cell>
          <cell r="AL58">
            <v>10.94313640377419</v>
          </cell>
          <cell r="AM58">
            <v>0.71567462096954726</v>
          </cell>
          <cell r="AN58">
            <v>7.4797875579736745E-2</v>
          </cell>
          <cell r="AP58">
            <v>0.12414614765100672</v>
          </cell>
          <cell r="AQ58">
            <v>1.3341224489795918E-2</v>
          </cell>
          <cell r="AR58">
            <v>0.5120743411451163</v>
          </cell>
          <cell r="AU58">
            <v>12.383170613609394</v>
          </cell>
          <cell r="AX58">
            <v>13.311271668068692</v>
          </cell>
          <cell r="AY58">
            <v>1.2163343295918629</v>
          </cell>
          <cell r="AZ58">
            <v>0.10127761592088515</v>
          </cell>
          <cell r="BB58">
            <v>0.17454814860562642</v>
          </cell>
          <cell r="BD58">
            <v>0.51532068397122188</v>
          </cell>
          <cell r="BG58">
            <v>15.31941844615829</v>
          </cell>
          <cell r="BJ58">
            <v>2.0242353295051596</v>
          </cell>
          <cell r="BK58">
            <v>0.19368084111632977</v>
          </cell>
          <cell r="BL58">
            <v>1.1627647753373162E-2</v>
          </cell>
          <cell r="BP58">
            <v>9.6566640926076558E-2</v>
          </cell>
          <cell r="BS58">
            <v>2.3262332899984246</v>
          </cell>
          <cell r="BV58">
            <v>0.72465706944956632</v>
          </cell>
          <cell r="BW58">
            <v>0.12163197393773076</v>
          </cell>
          <cell r="BX58">
            <v>1.0179918597108768E-2</v>
          </cell>
          <cell r="CB58">
            <v>4.6509084403776713E-2</v>
          </cell>
          <cell r="CE58">
            <v>0.90297804638818246</v>
          </cell>
        </row>
        <row r="59">
          <cell r="B59">
            <v>37.196356574212089</v>
          </cell>
          <cell r="C59">
            <v>2.6010199862421799</v>
          </cell>
          <cell r="D59">
            <v>0.19634687710969484</v>
          </cell>
          <cell r="F59">
            <v>4.2243226327540011</v>
          </cell>
          <cell r="G59">
            <v>1.2109999999999999E-2</v>
          </cell>
          <cell r="H59">
            <v>1.9765417602506294</v>
          </cell>
          <cell r="I59">
            <v>0.11268679095489997</v>
          </cell>
          <cell r="K59">
            <v>46.319384621523497</v>
          </cell>
          <cell r="N59">
            <v>35.29766044009326</v>
          </cell>
          <cell r="O59">
            <v>2.8902088724163337</v>
          </cell>
          <cell r="P59">
            <v>0.19807367787499644</v>
          </cell>
          <cell r="R59">
            <v>1.8145652999999995</v>
          </cell>
          <cell r="S59">
            <v>0.51056766373282603</v>
          </cell>
          <cell r="T59">
            <v>0.83623677463089485</v>
          </cell>
          <cell r="W59">
            <v>41.547312728748309</v>
          </cell>
          <cell r="AL59">
            <v>10.939166792308164</v>
          </cell>
          <cell r="AM59">
            <v>0.74225384064402333</v>
          </cell>
          <cell r="AN59">
            <v>7.2033306622012086E-2</v>
          </cell>
          <cell r="AP59">
            <v>0.14590236565420558</v>
          </cell>
          <cell r="AQ59">
            <v>1.5042600000000001E-2</v>
          </cell>
          <cell r="AR59">
            <v>0.52199938935663737</v>
          </cell>
          <cell r="AU59">
            <v>12.436398294585041</v>
          </cell>
          <cell r="AX59">
            <v>14.059377093756837</v>
          </cell>
          <cell r="AY59">
            <v>1.2976740714158643</v>
          </cell>
          <cell r="AZ59">
            <v>9.4691420479243546E-2</v>
          </cell>
          <cell r="BB59">
            <v>0.2957563040188379</v>
          </cell>
          <cell r="BD59">
            <v>0.50850153610067461</v>
          </cell>
          <cell r="BG59">
            <v>16.256630425771458</v>
          </cell>
          <cell r="BJ59">
            <v>2.066259750365528</v>
          </cell>
          <cell r="BK59">
            <v>0.20601086014664272</v>
          </cell>
          <cell r="BL59">
            <v>1.1549681734460616E-2</v>
          </cell>
          <cell r="BP59">
            <v>9.7497061582605515E-2</v>
          </cell>
          <cell r="BS59">
            <v>2.3814373538292366</v>
          </cell>
          <cell r="BV59">
            <v>0.74327071703473757</v>
          </cell>
          <cell r="BW59">
            <v>0.12686309945147986</v>
          </cell>
          <cell r="BX59">
            <v>9.7944624191749104E-3</v>
          </cell>
          <cell r="CB59">
            <v>4.8388067812468863E-2</v>
          </cell>
          <cell r="CE59">
            <v>0.92831634671786123</v>
          </cell>
        </row>
        <row r="60">
          <cell r="B60">
            <v>38.259888137402591</v>
          </cell>
          <cell r="C60">
            <v>2.7758058591330186</v>
          </cell>
          <cell r="D60">
            <v>0.1916882312631</v>
          </cell>
          <cell r="F60">
            <v>4.5062820063600011</v>
          </cell>
          <cell r="G60">
            <v>1.21E-2</v>
          </cell>
          <cell r="H60">
            <v>2.0164237345515077</v>
          </cell>
          <cell r="I60">
            <v>0.12105366008177636</v>
          </cell>
          <cell r="K60">
            <v>47.883241628791993</v>
          </cell>
          <cell r="N60">
            <v>36.302911245571735</v>
          </cell>
          <cell r="O60">
            <v>3.017253477999688</v>
          </cell>
          <cell r="P60">
            <v>0.20039025463163471</v>
          </cell>
          <cell r="R60">
            <v>1.9403094399999996</v>
          </cell>
          <cell r="S60">
            <v>0.51225451330315908</v>
          </cell>
          <cell r="T60">
            <v>0.86407460622480814</v>
          </cell>
          <cell r="W60">
            <v>42.837193537731032</v>
          </cell>
          <cell r="AL60">
            <v>11.030787762404001</v>
          </cell>
          <cell r="AM60">
            <v>0.78488654339010178</v>
          </cell>
          <cell r="AN60">
            <v>6.9883390752249641E-2</v>
          </cell>
          <cell r="AP60">
            <v>0.15632967499999997</v>
          </cell>
          <cell r="AQ60">
            <v>1.4669670750000001E-2</v>
          </cell>
          <cell r="AR60">
            <v>0.53902456454047287</v>
          </cell>
          <cell r="AU60">
            <v>12.595581606836824</v>
          </cell>
          <cell r="AX60">
            <v>14.956618985252506</v>
          </cell>
          <cell r="AY60">
            <v>1.4104261766433988</v>
          </cell>
          <cell r="AZ60">
            <v>8.9977558124204146E-2</v>
          </cell>
          <cell r="BB60">
            <v>0.30371069063358985</v>
          </cell>
          <cell r="BD60">
            <v>0.52494496118708456</v>
          </cell>
          <cell r="BG60">
            <v>17.286272371840784</v>
          </cell>
          <cell r="BJ60">
            <v>2.1042131739509466</v>
          </cell>
          <cell r="BK60">
            <v>0.21839319640301458</v>
          </cell>
          <cell r="BL60">
            <v>1.1540383329869305E-2</v>
          </cell>
          <cell r="BP60">
            <v>9.8443791323447258E-2</v>
          </cell>
          <cell r="BS60">
            <v>2.4327105450072777</v>
          </cell>
          <cell r="BV60">
            <v>0.78951964862022916</v>
          </cell>
          <cell r="BW60">
            <v>0.13615139074092433</v>
          </cell>
          <cell r="BX60">
            <v>9.48759827140375E-3</v>
          </cell>
          <cell r="CB60">
            <v>5.2597551259392687E-2</v>
          </cell>
          <cell r="CE60">
            <v>0.98775618889194994</v>
          </cell>
        </row>
        <row r="61">
          <cell r="B61">
            <v>38.483176380394823</v>
          </cell>
          <cell r="C61">
            <v>2.9136437629324221</v>
          </cell>
          <cell r="D61">
            <v>0.18260643396172696</v>
          </cell>
          <cell r="F61">
            <v>4.6164504380480009</v>
          </cell>
          <cell r="G61">
            <v>1.2819999999999998E-2</v>
          </cell>
          <cell r="H61">
            <v>2.0789861761412105</v>
          </cell>
          <cell r="I61">
            <v>0.1232523263556197</v>
          </cell>
          <cell r="K61">
            <v>48.410935517833799</v>
          </cell>
          <cell r="N61">
            <v>37.031276663488669</v>
          </cell>
          <cell r="O61">
            <v>2.9619851131602726</v>
          </cell>
          <cell r="P61">
            <v>0.19778681700321721</v>
          </cell>
          <cell r="R61">
            <v>1.9864382999999999</v>
          </cell>
          <cell r="S61">
            <v>0.51862687994744483</v>
          </cell>
          <cell r="T61">
            <v>0.88494769888782598</v>
          </cell>
          <cell r="W61">
            <v>43.581061472487441</v>
          </cell>
          <cell r="AL61">
            <v>11.000795099088737</v>
          </cell>
          <cell r="AM61">
            <v>0.80056484021924501</v>
          </cell>
          <cell r="AN61">
            <v>6.6132241251393789E-2</v>
          </cell>
          <cell r="AP61">
            <v>0.15366700933156049</v>
          </cell>
          <cell r="AQ61">
            <v>1.4353931317180617E-2</v>
          </cell>
          <cell r="AR61">
            <v>0.5377330391200501</v>
          </cell>
          <cell r="AU61">
            <v>12.573246160328168</v>
          </cell>
          <cell r="AX61">
            <v>15.277088325614336</v>
          </cell>
          <cell r="AY61">
            <v>1.4851498763198352</v>
          </cell>
          <cell r="AZ61">
            <v>8.6866994590051774E-2</v>
          </cell>
          <cell r="BB61">
            <v>0.33904587719226015</v>
          </cell>
          <cell r="BD61">
            <v>0.51784054817238623</v>
          </cell>
          <cell r="BG61">
            <v>17.706639621888872</v>
          </cell>
          <cell r="BJ61">
            <v>2.1205108563298078</v>
          </cell>
          <cell r="BK61">
            <v>0.22296455459706208</v>
          </cell>
          <cell r="BL61">
            <v>1.1251738391916077E-2</v>
          </cell>
          <cell r="BP61">
            <v>9.8305431500955137E-2</v>
          </cell>
          <cell r="BS61">
            <v>2.4531525808197414</v>
          </cell>
          <cell r="BV61">
            <v>0.82740922941990624</v>
          </cell>
          <cell r="BW61">
            <v>0.14325140873008063</v>
          </cell>
          <cell r="BX61">
            <v>9.0081569521139378E-3</v>
          </cell>
          <cell r="CB61">
            <v>5.7144247902578417E-2</v>
          </cell>
          <cell r="CE61">
            <v>1.0368130430046794</v>
          </cell>
        </row>
        <row r="62">
          <cell r="B62">
            <v>38.434778284967507</v>
          </cell>
          <cell r="C62">
            <v>2.9718709842654083</v>
          </cell>
          <cell r="D62">
            <v>0.17937869911330459</v>
          </cell>
          <cell r="F62">
            <v>4.7616186393600008</v>
          </cell>
          <cell r="G62">
            <v>1.295E-2</v>
          </cell>
          <cell r="H62">
            <v>2.1331753080752325</v>
          </cell>
          <cell r="I62">
            <v>0.12781782324806157</v>
          </cell>
          <cell r="K62">
            <v>48.62158973902951</v>
          </cell>
          <cell r="N62">
            <v>37.41326182691116</v>
          </cell>
          <cell r="O62">
            <v>2.9152841057138814</v>
          </cell>
          <cell r="P62">
            <v>0.20073939822875245</v>
          </cell>
          <cell r="R62">
            <v>1.9700645999999999</v>
          </cell>
          <cell r="S62">
            <v>0.51717183575780423</v>
          </cell>
          <cell r="T62">
            <v>0.88293804852312952</v>
          </cell>
          <cell r="W62">
            <v>43.899459815134733</v>
          </cell>
          <cell r="AL62">
            <v>11.0615721138655</v>
          </cell>
          <cell r="AM62">
            <v>0.79309875859764012</v>
          </cell>
          <cell r="AN62">
            <v>6.4536172784719625E-2</v>
          </cell>
          <cell r="AP62">
            <v>0.14906627215765558</v>
          </cell>
          <cell r="AQ62">
            <v>1.452080981121699E-2</v>
          </cell>
          <cell r="AR62">
            <v>0.53873132646561561</v>
          </cell>
          <cell r="AU62">
            <v>12.621525453682349</v>
          </cell>
          <cell r="AX62">
            <v>15.444229725518399</v>
          </cell>
          <cell r="AY62">
            <v>1.487116235457759</v>
          </cell>
          <cell r="AZ62">
            <v>8.5596697361980015E-2</v>
          </cell>
          <cell r="BB62">
            <v>0.38117831529836832</v>
          </cell>
          <cell r="BD62">
            <v>0.51567182326825978</v>
          </cell>
          <cell r="BG62">
            <v>17.914548796904764</v>
          </cell>
          <cell r="BJ62">
            <v>2.1225161000946895</v>
          </cell>
          <cell r="BK62">
            <v>0.21823616220216049</v>
          </cell>
          <cell r="BL62">
            <v>1.0980654246985907E-2</v>
          </cell>
          <cell r="BP62">
            <v>9.4087957778370535E-2</v>
          </cell>
          <cell r="BS62">
            <v>2.4459408743222064</v>
          </cell>
          <cell r="BV62">
            <v>0.84354333952095695</v>
          </cell>
          <cell r="BW62">
            <v>0.14864607641703478</v>
          </cell>
          <cell r="BX62">
            <v>8.8234006158951252E-3</v>
          </cell>
          <cell r="CB62">
            <v>5.7888691985265313E-2</v>
          </cell>
          <cell r="CE62">
            <v>1.058901508539152</v>
          </cell>
        </row>
        <row r="63">
          <cell r="B63">
            <v>38.986196367661393</v>
          </cell>
          <cell r="C63">
            <v>3.0892652056029406</v>
          </cell>
          <cell r="D63">
            <v>0.17020964547890602</v>
          </cell>
          <cell r="F63">
            <v>4.8004643771040003</v>
          </cell>
          <cell r="G63">
            <v>1.2500000000000002E-2</v>
          </cell>
          <cell r="H63">
            <v>2.1755701321050505</v>
          </cell>
          <cell r="I63">
            <v>0.12424853322805303</v>
          </cell>
          <cell r="K63">
            <v>49.358454261180349</v>
          </cell>
          <cell r="N63">
            <v>38.150695870100897</v>
          </cell>
          <cell r="O63">
            <v>2.9742774551549331</v>
          </cell>
          <cell r="P63">
            <v>0.19702103655199699</v>
          </cell>
          <cell r="R63">
            <v>1.8983999999999999</v>
          </cell>
          <cell r="S63">
            <v>0.51645944760593399</v>
          </cell>
          <cell r="T63">
            <v>0.90028531705045411</v>
          </cell>
          <cell r="W63">
            <v>44.637139126464213</v>
          </cell>
          <cell r="AL63">
            <v>11.219821257214553</v>
          </cell>
          <cell r="AM63">
            <v>0.81049352766159266</v>
          </cell>
          <cell r="AN63">
            <v>6.0854264321651252E-2</v>
          </cell>
          <cell r="AP63">
            <v>0.14466927710262253</v>
          </cell>
          <cell r="AQ63">
            <v>1.4352263607599997E-2</v>
          </cell>
          <cell r="AR63">
            <v>0.54326978603630061</v>
          </cell>
          <cell r="AU63">
            <v>12.793460375944321</v>
          </cell>
          <cell r="AX63">
            <v>15.659536124469421</v>
          </cell>
          <cell r="AY63">
            <v>1.5142708004240741</v>
          </cell>
          <cell r="AZ63">
            <v>8.1473753142790623E-2</v>
          </cell>
          <cell r="BB63">
            <v>0.38500800162426768</v>
          </cell>
          <cell r="BD63">
            <v>0.53009872554262483</v>
          </cell>
          <cell r="BG63">
            <v>18.171251405203179</v>
          </cell>
          <cell r="BJ63">
            <v>2.0872921518224374</v>
          </cell>
          <cell r="BK63">
            <v>0.21999489484491394</v>
          </cell>
          <cell r="BL63">
            <v>1.0106548965670488E-2</v>
          </cell>
          <cell r="BP63">
            <v>9.1503159140983489E-2</v>
          </cell>
          <cell r="BS63">
            <v>2.4090167547740053</v>
          </cell>
          <cell r="BV63">
            <v>0.85908198697003535</v>
          </cell>
          <cell r="BW63">
            <v>0.1560202431527877</v>
          </cell>
          <cell r="BX63">
            <v>8.3734960127006351E-3</v>
          </cell>
          <cell r="CB63">
            <v>5.7871647917468863E-2</v>
          </cell>
          <cell r="CE63">
            <v>1.0813473740529924</v>
          </cell>
        </row>
        <row r="64">
          <cell r="B64">
            <v>39.934585379723714</v>
          </cell>
          <cell r="C64">
            <v>3.1940468417615739</v>
          </cell>
          <cell r="D64">
            <v>0.16202357112529728</v>
          </cell>
          <cell r="F64">
            <v>4.878224740373998</v>
          </cell>
          <cell r="G64">
            <v>1.503E-2</v>
          </cell>
          <cell r="H64">
            <v>2.2091423712976903</v>
          </cell>
          <cell r="I64">
            <v>0.12346793734888238</v>
          </cell>
          <cell r="K64">
            <v>50.516520841631163</v>
          </cell>
          <cell r="N64">
            <v>39.20575323711509</v>
          </cell>
          <cell r="O64">
            <v>2.9796652404889201</v>
          </cell>
          <cell r="P64">
            <v>0.1899422929491533</v>
          </cell>
          <cell r="R64">
            <v>1.98782584</v>
          </cell>
          <cell r="S64">
            <v>0.53116215609256556</v>
          </cell>
          <cell r="T64">
            <v>0.91882313707359131</v>
          </cell>
          <cell r="W64">
            <v>45.813171903719322</v>
          </cell>
          <cell r="AL64">
            <v>11.611287242539401</v>
          </cell>
          <cell r="AM64">
            <v>0.80638717455996722</v>
          </cell>
          <cell r="AN64">
            <v>5.835807384799406E-2</v>
          </cell>
          <cell r="AP64">
            <v>0.13748942474483908</v>
          </cell>
          <cell r="AQ64">
            <v>1.3962724935562961E-2</v>
          </cell>
          <cell r="AR64">
            <v>0.52675919644220293</v>
          </cell>
          <cell r="AU64">
            <v>13.154243837069968</v>
          </cell>
          <cell r="AX64">
            <v>16.084832038592431</v>
          </cell>
          <cell r="AY64">
            <v>1.5092636967768303</v>
          </cell>
          <cell r="AZ64">
            <v>7.9384924500690721E-2</v>
          </cell>
          <cell r="BB64">
            <v>0.38205428953271253</v>
          </cell>
          <cell r="BD64">
            <v>0.52346963940772373</v>
          </cell>
          <cell r="BG64">
            <v>18.579706374524672</v>
          </cell>
          <cell r="BJ64">
            <v>2.077789886068393</v>
          </cell>
          <cell r="BK64">
            <v>0.21994933376911668</v>
          </cell>
          <cell r="BL64">
            <v>9.3440832939772744E-3</v>
          </cell>
          <cell r="BP64">
            <v>9.01068428365802E-2</v>
          </cell>
          <cell r="BS64">
            <v>2.3973101459680666</v>
          </cell>
          <cell r="BV64">
            <v>0.87148875282994909</v>
          </cell>
          <cell r="BW64">
            <v>0.1585048858031641</v>
          </cell>
          <cell r="BX64">
            <v>7.9455183930996452E-3</v>
          </cell>
          <cell r="CB64">
            <v>5.7209022454893226E-2</v>
          </cell>
          <cell r="CE64">
            <v>1.095148179481106</v>
          </cell>
        </row>
        <row r="65">
          <cell r="B65">
            <v>40.939913320729524</v>
          </cell>
          <cell r="C65">
            <v>3.2710810172687697</v>
          </cell>
          <cell r="D65">
            <v>0.16118911873521255</v>
          </cell>
          <cell r="F65">
            <v>5.0508800999999997</v>
          </cell>
          <cell r="G65">
            <v>1.7780000000000001E-2</v>
          </cell>
          <cell r="H65">
            <v>2.2083289155535404</v>
          </cell>
          <cell r="I65">
            <v>0.12314056005763961</v>
          </cell>
          <cell r="K65">
            <v>51.772313032344691</v>
          </cell>
          <cell r="N65">
            <v>40.120057677952104</v>
          </cell>
          <cell r="O65">
            <v>2.9779571908443963</v>
          </cell>
          <cell r="P65">
            <v>0.19345725838901334</v>
          </cell>
          <cell r="R65">
            <v>2.1053747999999999</v>
          </cell>
          <cell r="S65">
            <v>0.56320915881507116</v>
          </cell>
          <cell r="T65">
            <v>0.93006379219033564</v>
          </cell>
          <cell r="W65">
            <v>46.890119878190916</v>
          </cell>
          <cell r="AL65">
            <v>11.99840472704355</v>
          </cell>
          <cell r="AM65">
            <v>0.79950689859730384</v>
          </cell>
          <cell r="AN65">
            <v>5.8986015453350506E-2</v>
          </cell>
          <cell r="AP65">
            <v>0.131512208678912</v>
          </cell>
          <cell r="AQ65">
            <v>1.4438170819098949E-2</v>
          </cell>
          <cell r="AR65">
            <v>0.52552248827949166</v>
          </cell>
          <cell r="AU65">
            <v>13.528370508871706</v>
          </cell>
          <cell r="AX65">
            <v>16.312424090173501</v>
          </cell>
          <cell r="AY65">
            <v>1.5195240871166995</v>
          </cell>
          <cell r="AZ65">
            <v>8.1573666996038588E-2</v>
          </cell>
          <cell r="BB65">
            <v>0.39115617113628592</v>
          </cell>
          <cell r="BD65">
            <v>0.54596533117649337</v>
          </cell>
          <cell r="BG65">
            <v>18.851363346599019</v>
          </cell>
          <cell r="BJ65">
            <v>2.0817928395834455</v>
          </cell>
          <cell r="BK65">
            <v>0.22115646292697783</v>
          </cell>
          <cell r="BL65">
            <v>9.4193244761622084E-3</v>
          </cell>
          <cell r="BP65">
            <v>8.9979000037505738E-2</v>
          </cell>
          <cell r="BS65">
            <v>2.402467627024091</v>
          </cell>
          <cell r="BV65">
            <v>0.8815536887153923</v>
          </cell>
          <cell r="BW65">
            <v>0.15893305163592214</v>
          </cell>
          <cell r="BX65">
            <v>7.9691568757956216E-3</v>
          </cell>
          <cell r="CB65">
            <v>5.8215747436958169E-2</v>
          </cell>
          <cell r="CE65">
            <v>1.1066716446640683</v>
          </cell>
        </row>
        <row r="66">
          <cell r="B66">
            <v>40.679656200919055</v>
          </cell>
          <cell r="C66">
            <v>3.3248307265500778</v>
          </cell>
          <cell r="D66">
            <v>0.16294623874990338</v>
          </cell>
          <cell r="F66">
            <v>5.4366689519999989</v>
          </cell>
          <cell r="G66">
            <v>2.0760000000000001E-2</v>
          </cell>
          <cell r="H66">
            <v>2.2055668735853349</v>
          </cell>
          <cell r="I66">
            <v>0.13739902484252939</v>
          </cell>
          <cell r="K66">
            <v>51.967828016646898</v>
          </cell>
          <cell r="N66">
            <v>40.136020092948499</v>
          </cell>
          <cell r="O66">
            <v>3.0420939360722463</v>
          </cell>
          <cell r="P66">
            <v>0.20021927871886239</v>
          </cell>
          <cell r="R66">
            <v>2.1887999999999992</v>
          </cell>
          <cell r="S66">
            <v>0.5769596347831174</v>
          </cell>
          <cell r="T66">
            <v>0.94351430560647165</v>
          </cell>
          <cell r="W66">
            <v>47.087607248129196</v>
          </cell>
          <cell r="AL66">
            <v>11.964730012171174</v>
          </cell>
          <cell r="AM66">
            <v>0.78550220468238674</v>
          </cell>
          <cell r="AN66">
            <v>6.0490348127555903E-2</v>
          </cell>
          <cell r="AP66">
            <v>0.13114306277376001</v>
          </cell>
          <cell r="AQ66">
            <v>1.4831939723999999E-2</v>
          </cell>
          <cell r="AR66">
            <v>0.54508744270514475</v>
          </cell>
          <cell r="AU66">
            <v>13.501785010184022</v>
          </cell>
          <cell r="AX66">
            <v>16.113285464883536</v>
          </cell>
          <cell r="AY66">
            <v>1.5194036333295107</v>
          </cell>
          <cell r="AZ66">
            <v>8.6083370588871014E-2</v>
          </cell>
          <cell r="BB66">
            <v>0.4149384663413721</v>
          </cell>
          <cell r="BD66">
            <v>0.57076362405877434</v>
          </cell>
          <cell r="BG66">
            <v>18.705230559202061</v>
          </cell>
          <cell r="BJ66">
            <v>2.0247007078226451</v>
          </cell>
          <cell r="BK66">
            <v>0.22091813133729302</v>
          </cell>
          <cell r="BL66">
            <v>9.6510613973025735E-3</v>
          </cell>
          <cell r="BP66">
            <v>9.0047592527950054E-2</v>
          </cell>
          <cell r="BS66">
            <v>2.3454374930851909</v>
          </cell>
          <cell r="BV66">
            <v>0.85244322917916415</v>
          </cell>
          <cell r="BW66">
            <v>0.15827996971269712</v>
          </cell>
          <cell r="BX66">
            <v>8.2019372179208752E-3</v>
          </cell>
          <cell r="CB66">
            <v>5.9747908048591467E-2</v>
          </cell>
          <cell r="CE66">
            <v>1.0786730441583736</v>
          </cell>
        </row>
        <row r="67">
          <cell r="B67">
            <v>41.522943505323497</v>
          </cell>
          <cell r="C67">
            <v>3.3959007329568163</v>
          </cell>
          <cell r="D67">
            <v>0.16992871655722017</v>
          </cell>
          <cell r="F67">
            <v>5.0581199999999997</v>
          </cell>
          <cell r="G67">
            <v>1.9640000000000005E-2</v>
          </cell>
          <cell r="H67">
            <v>2.118819460000902</v>
          </cell>
          <cell r="I67">
            <v>0.12710844175403729</v>
          </cell>
          <cell r="K67">
            <v>52.412460856592482</v>
          </cell>
          <cell r="N67">
            <v>40.877699809979433</v>
          </cell>
          <cell r="O67">
            <v>3.1238416271483831</v>
          </cell>
          <cell r="P67">
            <v>0.21420580836510761</v>
          </cell>
          <cell r="R67">
            <v>2.2967999999999997</v>
          </cell>
          <cell r="S67">
            <v>0.58616070258942254</v>
          </cell>
          <cell r="T67">
            <v>0.94774116859027346</v>
          </cell>
          <cell r="W67">
            <v>48.046449116672619</v>
          </cell>
          <cell r="AL67">
            <v>12.129365652630272</v>
          </cell>
          <cell r="AM67">
            <v>0.8010752019352323</v>
          </cell>
          <cell r="AN67">
            <v>6.415812984744329E-2</v>
          </cell>
          <cell r="AP67">
            <v>0.14184044749871999</v>
          </cell>
          <cell r="AQ67">
            <v>1.5189775854685216E-2</v>
          </cell>
          <cell r="AR67">
            <v>0.55877491784508559</v>
          </cell>
          <cell r="AU67">
            <v>13.710404125611436</v>
          </cell>
          <cell r="AX67">
            <v>16.444653776205673</v>
          </cell>
          <cell r="AY67">
            <v>1.5759655662521812</v>
          </cell>
          <cell r="AZ67">
            <v>9.2011192713250853E-2</v>
          </cell>
          <cell r="BB67">
            <v>0.41351544019077824</v>
          </cell>
          <cell r="BD67">
            <v>0.58592319075222532</v>
          </cell>
          <cell r="BG67">
            <v>19.112746475324638</v>
          </cell>
          <cell r="BJ67">
            <v>2.0629824062627984</v>
          </cell>
          <cell r="BK67">
            <v>0.22811547261210169</v>
          </cell>
          <cell r="BL67">
            <v>1.0205407437823506E-2</v>
          </cell>
          <cell r="BP67">
            <v>9.0106627017963403E-2</v>
          </cell>
          <cell r="BS67">
            <v>2.3915299133306869</v>
          </cell>
          <cell r="BV67">
            <v>0.85583202238744238</v>
          </cell>
          <cell r="BW67">
            <v>0.16360666567471549</v>
          </cell>
          <cell r="BX67">
            <v>8.6932360124636447E-3</v>
          </cell>
          <cell r="CB67">
            <v>6.0353422527382725E-2</v>
          </cell>
          <cell r="CE67">
            <v>1.0884853466020044</v>
          </cell>
        </row>
        <row r="68">
          <cell r="B68">
            <v>42.183346746798073</v>
          </cell>
          <cell r="C68">
            <v>3.4828055583612603</v>
          </cell>
          <cell r="D68">
            <v>0.1634447821817219</v>
          </cell>
          <cell r="F68">
            <v>5.0715699999999995</v>
          </cell>
          <cell r="G68">
            <v>1.9310000000000001E-2</v>
          </cell>
          <cell r="H68">
            <v>2.1155058606670383</v>
          </cell>
          <cell r="I68">
            <v>0.12644790313813395</v>
          </cell>
          <cell r="K68">
            <v>53.162430851146219</v>
          </cell>
          <cell r="N68">
            <v>41.635971274568519</v>
          </cell>
          <cell r="O68">
            <v>3.1847014760393941</v>
          </cell>
          <cell r="P68">
            <v>0.21135820078164069</v>
          </cell>
          <cell r="R68">
            <v>2.3399999999999994</v>
          </cell>
          <cell r="S68">
            <v>0.5954712962487595</v>
          </cell>
          <cell r="T68">
            <v>0.95749635388017129</v>
          </cell>
          <cell r="W68">
            <v>48.924998601518482</v>
          </cell>
          <cell r="AL68">
            <v>12.528456609700223</v>
          </cell>
          <cell r="AM68">
            <v>0.81508368012023125</v>
          </cell>
          <cell r="AN68">
            <v>6.2736743500436815E-2</v>
          </cell>
          <cell r="AP68">
            <v>0.16444860010415996</v>
          </cell>
          <cell r="AQ68">
            <v>1.5357229813664598E-2</v>
          </cell>
          <cell r="AR68">
            <v>0.56938322915305806</v>
          </cell>
          <cell r="AU68">
            <v>14.155466092391775</v>
          </cell>
          <cell r="AX68">
            <v>16.885706430923975</v>
          </cell>
          <cell r="AY68">
            <v>1.6197439400132578</v>
          </cell>
          <cell r="AZ68">
            <v>9.3404637426277887E-2</v>
          </cell>
          <cell r="BB68">
            <v>0.42010767665988408</v>
          </cell>
          <cell r="BD68">
            <v>0.60064960954522639</v>
          </cell>
          <cell r="BG68">
            <v>19.620256564305464</v>
          </cell>
          <cell r="BJ68">
            <v>2.1387068134848155</v>
          </cell>
          <cell r="BK68">
            <v>0.23331707269242632</v>
          </cell>
          <cell r="BL68">
            <v>1.0015565331115915E-2</v>
          </cell>
          <cell r="BP68">
            <v>9.0218498002824304E-2</v>
          </cell>
          <cell r="BS68">
            <v>2.4723779495111819</v>
          </cell>
          <cell r="BV68">
            <v>0.86513235872038263</v>
          </cell>
          <cell r="BW68">
            <v>0.16667527456757994</v>
          </cell>
          <cell r="BX68">
            <v>8.4492393136539629E-3</v>
          </cell>
          <cell r="CB68">
            <v>6.289105736838034E-2</v>
          </cell>
          <cell r="CE68">
            <v>1.1031479299699969</v>
          </cell>
        </row>
        <row r="69">
          <cell r="B69">
            <v>44.277163534371567</v>
          </cell>
          <cell r="C69">
            <v>3.5667033638586263</v>
          </cell>
          <cell r="D69">
            <v>0.17011100053745287</v>
          </cell>
          <cell r="F69">
            <v>5.1243749999999997</v>
          </cell>
          <cell r="G69">
            <v>1.554E-2</v>
          </cell>
          <cell r="H69">
            <v>2.0968701844191546</v>
          </cell>
          <cell r="I69">
            <v>0.13107741925114949</v>
          </cell>
          <cell r="K69">
            <v>55.381840502437953</v>
          </cell>
          <cell r="N69">
            <v>43.038858591345054</v>
          </cell>
          <cell r="O69">
            <v>3.2618209815808887</v>
          </cell>
          <cell r="P69">
            <v>0.22248342112092045</v>
          </cell>
          <cell r="R69">
            <v>2.4101999999999997</v>
          </cell>
          <cell r="S69">
            <v>0.59810688207973028</v>
          </cell>
          <cell r="T69">
            <v>0.96373771807808506</v>
          </cell>
          <cell r="W69">
            <v>50.495207594204679</v>
          </cell>
          <cell r="AL69">
            <v>12.664075179838258</v>
          </cell>
          <cell r="AM69">
            <v>0.82814307690057931</v>
          </cell>
          <cell r="AN69">
            <v>6.5470917963659669E-2</v>
          </cell>
          <cell r="AP69">
            <v>0.18328858329599998</v>
          </cell>
          <cell r="AQ69">
            <v>1.5792574850299404E-2</v>
          </cell>
          <cell r="AR69">
            <v>0.5656215819912267</v>
          </cell>
          <cell r="AU69">
            <v>14.322391914840024</v>
          </cell>
          <cell r="AX69">
            <v>17.741458469799362</v>
          </cell>
          <cell r="AY69">
            <v>1.6827221180225176</v>
          </cell>
          <cell r="AZ69">
            <v>0.10028171706947595</v>
          </cell>
          <cell r="BB69">
            <v>0.41734219077562934</v>
          </cell>
          <cell r="BD69">
            <v>0.61879047312375535</v>
          </cell>
          <cell r="BG69">
            <v>20.561222718790738</v>
          </cell>
          <cell r="BJ69">
            <v>2.2453237626852394</v>
          </cell>
          <cell r="BK69">
            <v>0.23867541587907626</v>
          </cell>
          <cell r="BL69">
            <v>1.0517843414602143E-2</v>
          </cell>
          <cell r="BP69">
            <v>9.1424650284249606E-2</v>
          </cell>
          <cell r="BS69">
            <v>2.5860616722631673</v>
          </cell>
          <cell r="BV69">
            <v>0.89489972109724658</v>
          </cell>
          <cell r="BW69">
            <v>0.17161274387850547</v>
          </cell>
          <cell r="BX69">
            <v>8.8700212429177663E-3</v>
          </cell>
          <cell r="CB69">
            <v>6.3420676217739738E-2</v>
          </cell>
          <cell r="CE69">
            <v>1.1388031624364097</v>
          </cell>
        </row>
        <row r="70">
          <cell r="B70">
            <v>44.553888917029802</v>
          </cell>
          <cell r="C70">
            <v>3.5595210287544128</v>
          </cell>
          <cell r="D70">
            <v>0.18166740367928028</v>
          </cell>
          <cell r="F70">
            <v>5.1627300000000007</v>
          </cell>
          <cell r="G70">
            <v>0.02</v>
          </cell>
          <cell r="H70">
            <v>2.1117641594576173</v>
          </cell>
          <cell r="I70">
            <v>0.13112910459087251</v>
          </cell>
          <cell r="K70">
            <v>55.720700613511987</v>
          </cell>
          <cell r="N70">
            <v>43.270295678599645</v>
          </cell>
          <cell r="O70">
            <v>3.298876799273986</v>
          </cell>
          <cell r="P70">
            <v>0.24013759572695006</v>
          </cell>
          <cell r="R70">
            <v>2.4800541376643461</v>
          </cell>
          <cell r="S70">
            <v>0.60549871642580522</v>
          </cell>
          <cell r="T70">
            <v>0.94939065555221858</v>
          </cell>
          <cell r="W70">
            <v>50.844253583242953</v>
          </cell>
          <cell r="AL70">
            <v>12.409456387522811</v>
          </cell>
          <cell r="AM70">
            <v>0.82603782007946558</v>
          </cell>
          <cell r="AN70">
            <v>7.0069444867260799E-2</v>
          </cell>
          <cell r="AP70">
            <v>0.18452210272</v>
          </cell>
          <cell r="AQ70">
            <v>1.5353892215568866E-2</v>
          </cell>
          <cell r="AR70">
            <v>0.57828251475018233</v>
          </cell>
          <cell r="AU70">
            <v>14.083722162155288</v>
          </cell>
          <cell r="AX70">
            <v>18.020959301510242</v>
          </cell>
          <cell r="AY70">
            <v>1.6967902806770088</v>
          </cell>
          <cell r="AZ70">
            <v>0.1102201297396065</v>
          </cell>
          <cell r="BB70">
            <v>0.44012961116650057</v>
          </cell>
          <cell r="BD70">
            <v>0.63714685845076469</v>
          </cell>
          <cell r="BG70">
            <v>20.905867181544124</v>
          </cell>
          <cell r="BJ70">
            <v>2.2042562541553248</v>
          </cell>
          <cell r="BK70">
            <v>0.23937294301252621</v>
          </cell>
          <cell r="BL70">
            <v>1.1260274744642189E-2</v>
          </cell>
          <cell r="BP70">
            <v>9.187058335607437E-2</v>
          </cell>
          <cell r="BS70">
            <v>2.5468800552685673</v>
          </cell>
          <cell r="BV70">
            <v>0.88269988602703442</v>
          </cell>
          <cell r="BW70">
            <v>0.17420461062632997</v>
          </cell>
          <cell r="BX70">
            <v>9.662134290460922E-3</v>
          </cell>
          <cell r="CB70">
            <v>6.3643207971030333E-2</v>
          </cell>
          <cell r="CE70">
            <v>1.1302098389148558</v>
          </cell>
        </row>
        <row r="71">
          <cell r="B71">
            <v>43.699343822531894</v>
          </cell>
          <cell r="C71">
            <v>3.5938727469383513</v>
          </cell>
          <cell r="D71">
            <v>0.19581799523113766</v>
          </cell>
          <cell r="F71">
            <v>5.2824099999999996</v>
          </cell>
          <cell r="G71">
            <v>2.0000000000000004E-2</v>
          </cell>
          <cell r="H71">
            <v>2.1088891052758378</v>
          </cell>
          <cell r="I71">
            <v>0.12950808132598718</v>
          </cell>
          <cell r="K71">
            <v>55.029841751303209</v>
          </cell>
          <cell r="N71">
            <v>42.802089010829334</v>
          </cell>
          <cell r="O71">
            <v>3.3768446362231845</v>
          </cell>
          <cell r="P71">
            <v>0.26171364504661637</v>
          </cell>
          <cell r="R71">
            <v>2.7781919332406115</v>
          </cell>
          <cell r="S71">
            <v>0.62298799232296154</v>
          </cell>
          <cell r="T71">
            <v>0.96091430459812477</v>
          </cell>
          <cell r="W71">
            <v>50.802741522260838</v>
          </cell>
          <cell r="AL71">
            <v>12.171321376069473</v>
          </cell>
          <cell r="AM71">
            <v>0.83798870081049259</v>
          </cell>
          <cell r="AN71">
            <v>7.5839749630580128E-2</v>
          </cell>
          <cell r="AP71">
            <v>0.19208757311999999</v>
          </cell>
          <cell r="AQ71">
            <v>1.5134550898203595E-2</v>
          </cell>
          <cell r="AR71">
            <v>0.60704354592778231</v>
          </cell>
          <cell r="AU71">
            <v>13.899415496456532</v>
          </cell>
          <cell r="AX71">
            <v>17.675652991604331</v>
          </cell>
          <cell r="AY71">
            <v>1.7422654703192675</v>
          </cell>
          <cell r="AZ71">
            <v>0.12241655831483608</v>
          </cell>
          <cell r="BB71">
            <v>0.46035000000000004</v>
          </cell>
          <cell r="BD71">
            <v>0.6526440764221354</v>
          </cell>
          <cell r="BG71">
            <v>20.654006796660571</v>
          </cell>
          <cell r="BJ71">
            <v>2.1681680245499382</v>
          </cell>
          <cell r="BK71">
            <v>0.24443283711605041</v>
          </cell>
          <cell r="BL71">
            <v>1.218683694080557E-2</v>
          </cell>
          <cell r="BP71">
            <v>9.2985662713818446E-2</v>
          </cell>
          <cell r="BS71">
            <v>2.5179053613206124</v>
          </cell>
          <cell r="BV71">
            <v>0.87404416393300111</v>
          </cell>
          <cell r="BW71">
            <v>0.17986744527949108</v>
          </cell>
          <cell r="BX71">
            <v>1.0643583869808626E-2</v>
          </cell>
          <cell r="CB71">
            <v>6.4965826636197904E-2</v>
          </cell>
          <cell r="CE71">
            <v>1.1295210197184988</v>
          </cell>
        </row>
        <row r="72">
          <cell r="B72">
            <v>43.987855276853928</v>
          </cell>
          <cell r="C72">
            <v>3.7099782555695127</v>
          </cell>
          <cell r="D72">
            <v>0.21883129473668322</v>
          </cell>
          <cell r="F72">
            <v>5.4572200000000004</v>
          </cell>
          <cell r="G72">
            <v>2.2084999999999997E-2</v>
          </cell>
          <cell r="H72">
            <v>2.1465748184052553</v>
          </cell>
          <cell r="I72">
            <v>0.13016359861727997</v>
          </cell>
          <cell r="K72">
            <v>55.672708244182651</v>
          </cell>
          <cell r="N72">
            <v>42.82687837655569</v>
          </cell>
          <cell r="O72">
            <v>3.5183927776680988</v>
          </cell>
          <cell r="P72">
            <v>0.26637566026677056</v>
          </cell>
          <cell r="R72">
            <v>3.0719199999999995</v>
          </cell>
          <cell r="S72">
            <v>0.63235700056842736</v>
          </cell>
          <cell r="T72">
            <v>1.0200549996190178</v>
          </cell>
          <cell r="W72">
            <v>51.335978814678001</v>
          </cell>
          <cell r="AL72">
            <v>12.255612450511894</v>
          </cell>
          <cell r="AM72">
            <v>0.86491077817487927</v>
          </cell>
          <cell r="AN72">
            <v>8.2936260999700695E-2</v>
          </cell>
          <cell r="AP72">
            <v>0.19132244582399999</v>
          </cell>
          <cell r="AQ72">
            <v>1.7254850299401197E-2</v>
          </cell>
          <cell r="AR72">
            <v>0.61606699104131657</v>
          </cell>
          <cell r="AU72">
            <v>14.028103776851191</v>
          </cell>
          <cell r="AX72">
            <v>18.083176113521652</v>
          </cell>
          <cell r="AY72">
            <v>1.8209997206290855</v>
          </cell>
          <cell r="AZ72">
            <v>0.13726701718624323</v>
          </cell>
          <cell r="BB72">
            <v>0.49928444999999999</v>
          </cell>
          <cell r="BD72">
            <v>0.65405028839559665</v>
          </cell>
          <cell r="BG72">
            <v>21.195513339732578</v>
          </cell>
          <cell r="BJ72">
            <v>2.1938059345540601</v>
          </cell>
          <cell r="BK72">
            <v>0.25387456691771215</v>
          </cell>
          <cell r="BL72">
            <v>1.3310457499511836E-2</v>
          </cell>
          <cell r="BP72">
            <v>9.3594271864164663E-2</v>
          </cell>
          <cell r="BS72">
            <v>2.5547832308354486</v>
          </cell>
          <cell r="BV72">
            <v>0.90157737302401919</v>
          </cell>
          <cell r="BW72">
            <v>0.18861208132310769</v>
          </cell>
          <cell r="BX72">
            <v>1.1823268104066174E-2</v>
          </cell>
          <cell r="CB72">
            <v>6.4951250911366554E-2</v>
          </cell>
          <cell r="CE72">
            <v>1.1669639733625596</v>
          </cell>
        </row>
        <row r="73">
          <cell r="B73">
            <v>44.25585909488597</v>
          </cell>
          <cell r="C73">
            <v>3.8871264831082661</v>
          </cell>
          <cell r="D73">
            <v>0.24458561860572803</v>
          </cell>
          <cell r="F73">
            <v>5.7557918200000007</v>
          </cell>
          <cell r="G73">
            <v>2.1525000000000002E-2</v>
          </cell>
          <cell r="H73">
            <v>2.2161456306469498</v>
          </cell>
          <cell r="I73">
            <v>0.12883821612575996</v>
          </cell>
          <cell r="K73">
            <v>56.509871863372666</v>
          </cell>
          <cell r="N73">
            <v>43.390846158670527</v>
          </cell>
          <cell r="O73">
            <v>3.692196691971263</v>
          </cell>
          <cell r="P73">
            <v>0.271187201771946</v>
          </cell>
          <cell r="R73">
            <v>3.4807599999999996</v>
          </cell>
          <cell r="S73">
            <v>0.64623701220130447</v>
          </cell>
          <cell r="T73">
            <v>1.132041310504655</v>
          </cell>
          <cell r="W73">
            <v>52.613268375119688</v>
          </cell>
          <cell r="AL73">
            <v>11.914344145823048</v>
          </cell>
          <cell r="AM73">
            <v>0.91176405149891759</v>
          </cell>
          <cell r="AN73">
            <v>8.9173113948274568E-2</v>
          </cell>
          <cell r="AP73">
            <v>0.19287451648512002</v>
          </cell>
          <cell r="AQ73">
            <v>2.0375600000000001E-2</v>
          </cell>
          <cell r="AR73">
            <v>0.62811109266304721</v>
          </cell>
          <cell r="AU73">
            <v>13.756642520418406</v>
          </cell>
          <cell r="AX73">
            <v>18.17831483840812</v>
          </cell>
          <cell r="AY73">
            <v>1.9262699849921952</v>
          </cell>
          <cell r="AZ73">
            <v>0.14904325850958533</v>
          </cell>
          <cell r="BB73">
            <v>0.66091999999999995</v>
          </cell>
          <cell r="BD73">
            <v>0.61874044460640509</v>
          </cell>
          <cell r="BG73">
            <v>21.53391492651631</v>
          </cell>
          <cell r="BJ73">
            <v>2.1940352780146908</v>
          </cell>
          <cell r="BK73">
            <v>0.26803030214857509</v>
          </cell>
          <cell r="BL73">
            <v>1.4306648808048033E-2</v>
          </cell>
          <cell r="BP73">
            <v>9.2017658318834003E-2</v>
          </cell>
          <cell r="BS73">
            <v>2.568647287290148</v>
          </cell>
          <cell r="BV73">
            <v>0.9348502586265024</v>
          </cell>
          <cell r="BW73">
            <v>0.19911195837962431</v>
          </cell>
          <cell r="BX73">
            <v>1.2942927390977318E-2</v>
          </cell>
          <cell r="CB73">
            <v>6.5851314410326711E-2</v>
          </cell>
          <cell r="CE73">
            <v>1.2127564588074309</v>
          </cell>
        </row>
        <row r="74">
          <cell r="B74">
            <v>44.200136523829308</v>
          </cell>
          <cell r="C74">
            <v>3.9779934102485912</v>
          </cell>
          <cell r="D74">
            <v>0.27249659134867316</v>
          </cell>
          <cell r="F74">
            <v>5.7302400000000011</v>
          </cell>
          <cell r="G74">
            <v>2.0906666666666667E-2</v>
          </cell>
          <cell r="H74">
            <v>2.3049271160857172</v>
          </cell>
          <cell r="I74">
            <v>0.1348604528</v>
          </cell>
          <cell r="K74">
            <v>56.641560760978955</v>
          </cell>
          <cell r="N74">
            <v>42.893694961120957</v>
          </cell>
          <cell r="O74">
            <v>3.7969882970339244</v>
          </cell>
          <cell r="P74">
            <v>0.27481528224482921</v>
          </cell>
          <cell r="R74">
            <v>3.7184684502823755</v>
          </cell>
          <cell r="S74">
            <v>0.71239999999999992</v>
          </cell>
          <cell r="T74">
            <v>1.2308534989781814</v>
          </cell>
          <cell r="W74">
            <v>52.627220489660274</v>
          </cell>
          <cell r="AL74">
            <v>11.830745177754805</v>
          </cell>
          <cell r="AM74">
            <v>0.93974451580830898</v>
          </cell>
          <cell r="AN74">
            <v>9.3324459910368543E-2</v>
          </cell>
          <cell r="AP74">
            <v>0.19769373139052801</v>
          </cell>
          <cell r="AQ74">
            <v>2.1853749999999998E-2</v>
          </cell>
          <cell r="AR74">
            <v>0.6388417386361871</v>
          </cell>
          <cell r="AU74">
            <v>13.722203373500196</v>
          </cell>
          <cell r="AX74">
            <v>18.68737121260526</v>
          </cell>
          <cell r="AY74">
            <v>1.9971007688842091</v>
          </cell>
          <cell r="AZ74">
            <v>0.16052085628252075</v>
          </cell>
          <cell r="BB74">
            <v>0.8650500000000001</v>
          </cell>
          <cell r="BD74">
            <v>0.63832869876530185</v>
          </cell>
          <cell r="BG74">
            <v>22.349024936537294</v>
          </cell>
          <cell r="BJ74">
            <v>2.1599875342977488</v>
          </cell>
          <cell r="BK74">
            <v>0.27709282056956502</v>
          </cell>
          <cell r="BL74">
            <v>1.4746663468665688E-2</v>
          </cell>
          <cell r="BP74">
            <v>9.5494801344388036E-2</v>
          </cell>
          <cell r="BS74">
            <v>2.5476564396803671</v>
          </cell>
          <cell r="BV74">
            <v>0.95283610580174349</v>
          </cell>
          <cell r="BW74">
            <v>0.20845382947886118</v>
          </cell>
          <cell r="BX74">
            <v>1.3871644557331421E-2</v>
          </cell>
          <cell r="CB74">
            <v>6.7892629614467848E-2</v>
          </cell>
          <cell r="CE74">
            <v>1.2430542094524042</v>
          </cell>
        </row>
        <row r="75">
          <cell r="B75">
            <v>44.62602293071064</v>
          </cell>
          <cell r="C75">
            <v>4.1741818903875751</v>
          </cell>
          <cell r="D75">
            <v>0.29918241156131864</v>
          </cell>
          <cell r="F75">
            <v>5.5623199999999997</v>
          </cell>
          <cell r="G75">
            <v>2.0300000000000002E-2</v>
          </cell>
          <cell r="H75">
            <v>2.2868238338727842</v>
          </cell>
          <cell r="I75">
            <v>0.13677612</v>
          </cell>
          <cell r="K75">
            <v>57.105607186532318</v>
          </cell>
          <cell r="N75">
            <v>43.566719299804404</v>
          </cell>
          <cell r="O75">
            <v>3.9883791441582783</v>
          </cell>
          <cell r="P75">
            <v>0.27517802604049318</v>
          </cell>
          <cell r="R75">
            <v>3.8158199999999995</v>
          </cell>
          <cell r="S75">
            <v>0.70240000000000002</v>
          </cell>
          <cell r="T75">
            <v>1.2949694320666087</v>
          </cell>
          <cell r="W75">
            <v>53.643465902069785</v>
          </cell>
          <cell r="AL75">
            <v>11.949963204436724</v>
          </cell>
          <cell r="AM75">
            <v>0.98241852193041801</v>
          </cell>
          <cell r="AN75">
            <v>9.4517029270914932E-2</v>
          </cell>
          <cell r="AP75">
            <v>0.19173176060999997</v>
          </cell>
          <cell r="AQ75">
            <v>2.5177000000000001E-2</v>
          </cell>
          <cell r="AR75">
            <v>0.65448867613026773</v>
          </cell>
          <cell r="AU75">
            <v>13.898296192378323</v>
          </cell>
          <cell r="AX75">
            <v>18.563217344469756</v>
          </cell>
          <cell r="AY75">
            <v>2.0964187976873618</v>
          </cell>
          <cell r="AZ75">
            <v>0.16320243157443423</v>
          </cell>
          <cell r="BB75">
            <v>0.89690309999999995</v>
          </cell>
          <cell r="BD75">
            <v>0.6394741033964686</v>
          </cell>
          <cell r="BG75">
            <v>22.359842177128023</v>
          </cell>
          <cell r="BJ75">
            <v>2.1354989931778152</v>
          </cell>
          <cell r="BK75">
            <v>0.28515098496929081</v>
          </cell>
          <cell r="BL75">
            <v>1.5072478959913232E-2</v>
          </cell>
          <cell r="BP75">
            <v>9.6521507972056983E-2</v>
          </cell>
          <cell r="BS75">
            <v>2.5326120470790761</v>
          </cell>
          <cell r="BV75">
            <v>0.95462894780671426</v>
          </cell>
          <cell r="BW75">
            <v>0.21881451141550534</v>
          </cell>
          <cell r="BX75">
            <v>1.4557783151931316E-2</v>
          </cell>
          <cell r="CB75">
            <v>7.1902817715277997E-2</v>
          </cell>
          <cell r="CE75">
            <v>1.2599040600894289</v>
          </cell>
        </row>
        <row r="76">
          <cell r="B76">
            <v>45.434974658437255</v>
          </cell>
          <cell r="C76">
            <v>4.2901340518409858</v>
          </cell>
          <cell r="D76">
            <v>0.29619058744570542</v>
          </cell>
          <cell r="F76">
            <v>5.5740599999999993</v>
          </cell>
          <cell r="G76">
            <v>1.9389000000000003E-2</v>
          </cell>
          <cell r="H76">
            <v>2.3638215748824734</v>
          </cell>
          <cell r="I76">
            <v>0.13800419999999999</v>
          </cell>
          <cell r="K76">
            <v>58.116574072606412</v>
          </cell>
          <cell r="N76">
            <v>44.450688213668187</v>
          </cell>
          <cell r="O76">
            <v>4.1169891012247657</v>
          </cell>
          <cell r="P76">
            <v>0.26967446551968327</v>
          </cell>
          <cell r="R76">
            <v>3.9828599999999996</v>
          </cell>
          <cell r="S76">
            <v>0.73080000000000001</v>
          </cell>
          <cell r="T76">
            <v>1.3624633500409338</v>
          </cell>
          <cell r="W76">
            <v>54.913475130453577</v>
          </cell>
          <cell r="AL76">
            <v>11.87605294560028</v>
          </cell>
          <cell r="AM76">
            <v>1.00613991624305</v>
          </cell>
          <cell r="AN76">
            <v>9.2663756852073287E-2</v>
          </cell>
          <cell r="AP76">
            <v>0.17269200000000001</v>
          </cell>
          <cell r="AQ76">
            <v>2.8466228000000003E-2</v>
          </cell>
          <cell r="AR76">
            <v>0.65113222111992408</v>
          </cell>
          <cell r="AU76">
            <v>13.827147067815327</v>
          </cell>
          <cell r="AX76">
            <v>18.789950985320399</v>
          </cell>
          <cell r="AY76">
            <v>2.1583866825541773</v>
          </cell>
          <cell r="AZ76">
            <v>0.16133747926207404</v>
          </cell>
          <cell r="BB76">
            <v>0.94483139999999999</v>
          </cell>
          <cell r="BD76">
            <v>0.6608286804327943</v>
          </cell>
          <cell r="BG76">
            <v>22.71597164996944</v>
          </cell>
          <cell r="BJ76">
            <v>2.1245298657477552</v>
          </cell>
          <cell r="BK76">
            <v>0.29342433408416174</v>
          </cell>
          <cell r="BL76">
            <v>1.4777909151171553E-2</v>
          </cell>
          <cell r="BP76">
            <v>0.10086613208179505</v>
          </cell>
          <cell r="BS76">
            <v>2.5339847271648837</v>
          </cell>
          <cell r="BV76">
            <v>0.95948576533817442</v>
          </cell>
          <cell r="BW76">
            <v>0.22721001853795425</v>
          </cell>
          <cell r="BX76">
            <v>1.3928085261657877E-2</v>
          </cell>
          <cell r="CB76">
            <v>7.3352498118474024E-2</v>
          </cell>
          <cell r="CE76">
            <v>1.2739763672562607</v>
          </cell>
        </row>
        <row r="77">
          <cell r="B77">
            <v>45.707345326223475</v>
          </cell>
          <cell r="C77">
            <v>4.3963073022675365</v>
          </cell>
          <cell r="D77">
            <v>0.29026677569679132</v>
          </cell>
          <cell r="F77">
            <v>5.7805593576692686</v>
          </cell>
          <cell r="G77">
            <v>2.0060000000000001E-2</v>
          </cell>
          <cell r="H77">
            <v>2.4304726465173747</v>
          </cell>
          <cell r="I77">
            <v>0.14055454654530408</v>
          </cell>
          <cell r="K77">
            <v>58.765565954919751</v>
          </cell>
          <cell r="N77">
            <v>45.117212444791875</v>
          </cell>
          <cell r="O77">
            <v>4.2322835361576141</v>
          </cell>
          <cell r="P77">
            <v>0.26293260388169126</v>
          </cell>
          <cell r="R77">
            <v>3.8627999999999996</v>
          </cell>
          <cell r="S77">
            <v>0.76639999999999997</v>
          </cell>
          <cell r="T77">
            <v>1.5325300904625252</v>
          </cell>
          <cell r="W77">
            <v>55.774158675293705</v>
          </cell>
          <cell r="AL77">
            <v>11.804734855395299</v>
          </cell>
          <cell r="AM77">
            <v>1.0252340408219069</v>
          </cell>
          <cell r="AN77">
            <v>8.9122518353944621E-2</v>
          </cell>
          <cell r="AP77">
            <v>0.156643</v>
          </cell>
          <cell r="AQ77">
            <v>3.1381167999999994E-2</v>
          </cell>
          <cell r="AR77">
            <v>0.64554455587568438</v>
          </cell>
          <cell r="AU77">
            <v>13.752660138446835</v>
          </cell>
          <cell r="AX77">
            <v>19.184439566515064</v>
          </cell>
          <cell r="AY77">
            <v>2.2441117570470719</v>
          </cell>
          <cell r="AZ77">
            <v>0.15670928484721589</v>
          </cell>
          <cell r="BB77">
            <v>1.0179345</v>
          </cell>
          <cell r="BD77">
            <v>0.70623451477173926</v>
          </cell>
          <cell r="BG77">
            <v>23.310069523181092</v>
          </cell>
          <cell r="BJ77">
            <v>2.1202697109405246</v>
          </cell>
          <cell r="BK77">
            <v>0.30178508836032369</v>
          </cell>
          <cell r="BL77">
            <v>1.4353983867910909E-2</v>
          </cell>
          <cell r="BP77">
            <v>0.1000239681155328</v>
          </cell>
          <cell r="BS77">
            <v>2.536826967106292</v>
          </cell>
          <cell r="BV77">
            <v>0.96653437607792381</v>
          </cell>
          <cell r="BW77">
            <v>0.23374872770611504</v>
          </cell>
          <cell r="BX77">
            <v>1.325961528319609E-2</v>
          </cell>
          <cell r="CB77">
            <v>7.4716477743645454E-2</v>
          </cell>
          <cell r="CE77">
            <v>1.2882591968108805</v>
          </cell>
        </row>
        <row r="78">
          <cell r="B78">
            <v>46.195487694618109</v>
          </cell>
          <cell r="C78">
            <v>4.518564909229994</v>
          </cell>
          <cell r="D78">
            <v>0.3004751150108621</v>
          </cell>
          <cell r="F78">
            <v>5.798745938200339</v>
          </cell>
          <cell r="G78">
            <v>1.9210000000000001E-2</v>
          </cell>
          <cell r="H78">
            <v>2.4486590344905852</v>
          </cell>
          <cell r="I78">
            <v>0.1422024986434009</v>
          </cell>
          <cell r="K78">
            <v>59.423345190193288</v>
          </cell>
          <cell r="N78">
            <v>45.802904585414524</v>
          </cell>
          <cell r="O78">
            <v>4.3115024659691334</v>
          </cell>
          <cell r="P78">
            <v>0.26678958580661949</v>
          </cell>
          <cell r="R78">
            <v>3.9236999999999997</v>
          </cell>
          <cell r="S78">
            <v>0.73080000000000001</v>
          </cell>
          <cell r="T78">
            <v>1.4647745185635996</v>
          </cell>
          <cell r="W78">
            <v>56.500471155753878</v>
          </cell>
          <cell r="AL78">
            <v>11.952220403400556</v>
          </cell>
          <cell r="AM78">
            <v>1.0460564523063769</v>
          </cell>
          <cell r="AN78">
            <v>9.0242821625069622E-2</v>
          </cell>
          <cell r="AP78">
            <v>0.161352</v>
          </cell>
          <cell r="AQ78">
            <v>3.6974334999999997E-2</v>
          </cell>
          <cell r="AR78">
            <v>0.64614329181983887</v>
          </cell>
          <cell r="AU78">
            <v>13.932989304151842</v>
          </cell>
          <cell r="AX78">
            <v>19.31038057029021</v>
          </cell>
          <cell r="AY78">
            <v>2.320038533995894</v>
          </cell>
          <cell r="AZ78">
            <v>0.16047752765452589</v>
          </cell>
          <cell r="BB78">
            <v>1.0641617999999999</v>
          </cell>
          <cell r="BD78">
            <v>0.73520327133229701</v>
          </cell>
          <cell r="BG78">
            <v>23.590889453272926</v>
          </cell>
          <cell r="BJ78">
            <v>2.1138850002629566</v>
          </cell>
          <cell r="BK78">
            <v>0.30635747244382805</v>
          </cell>
          <cell r="BL78">
            <v>1.4619758207993225E-2</v>
          </cell>
          <cell r="BP78">
            <v>9.7358603802123772E-2</v>
          </cell>
          <cell r="BS78">
            <v>2.5326189926971221</v>
          </cell>
          <cell r="BV78">
            <v>0.98357004583395213</v>
          </cell>
          <cell r="BW78">
            <v>0.24325162129197664</v>
          </cell>
          <cell r="BX78">
            <v>1.3655173425081057E-2</v>
          </cell>
          <cell r="CB78">
            <v>9.1322870271981105E-2</v>
          </cell>
          <cell r="CE78">
            <v>1.3317997108229911</v>
          </cell>
        </row>
        <row r="79">
          <cell r="B79">
            <v>46.766367899416913</v>
          </cell>
          <cell r="C79">
            <v>4.5984385066808882</v>
          </cell>
          <cell r="D79">
            <v>0.30679332877274634</v>
          </cell>
          <cell r="F79">
            <v>5.9311826484221912</v>
          </cell>
          <cell r="G79">
            <v>1.4039999999999999E-2</v>
          </cell>
          <cell r="H79">
            <v>2.463226363696875</v>
          </cell>
          <cell r="I79">
            <v>0.15141767939105916</v>
          </cell>
          <cell r="K79">
            <v>60.231466426380678</v>
          </cell>
          <cell r="N79">
            <v>46.678101904765192</v>
          </cell>
          <cell r="O79">
            <v>4.4546651860138287</v>
          </cell>
          <cell r="P79">
            <v>0.27149478118031878</v>
          </cell>
          <cell r="R79">
            <v>3.9358799999999996</v>
          </cell>
          <cell r="S79">
            <v>0.70760000000000001</v>
          </cell>
          <cell r="T79">
            <v>1.5278459620926081</v>
          </cell>
          <cell r="W79">
            <v>57.575587834051937</v>
          </cell>
          <cell r="AL79">
            <v>12.208642184382724</v>
          </cell>
          <cell r="AM79">
            <v>1.0806838931009228</v>
          </cell>
          <cell r="AN79">
            <v>9.1259484202667579E-2</v>
          </cell>
          <cell r="AP79">
            <v>0.17381760000000002</v>
          </cell>
          <cell r="AQ79">
            <v>4.5380159999999996E-2</v>
          </cell>
          <cell r="AR79">
            <v>0.6506496182494651</v>
          </cell>
          <cell r="AU79">
            <v>14.250432939935781</v>
          </cell>
          <cell r="AX79">
            <v>19.700752000900323</v>
          </cell>
          <cell r="AY79">
            <v>2.3975192064161632</v>
          </cell>
          <cell r="AZ79">
            <v>0.16624363602775682</v>
          </cell>
          <cell r="BB79">
            <v>1.0285703999999998</v>
          </cell>
          <cell r="BD79">
            <v>0.75141630549883742</v>
          </cell>
          <cell r="BG79">
            <v>24.045088798843079</v>
          </cell>
          <cell r="BJ79">
            <v>2.1265354701905674</v>
          </cell>
          <cell r="BK79">
            <v>0.31407511538301081</v>
          </cell>
          <cell r="BL79">
            <v>1.4834958441598933E-2</v>
          </cell>
          <cell r="BP79">
            <v>9.9596616570481439E-2</v>
          </cell>
          <cell r="BS79">
            <v>2.5554560871987588</v>
          </cell>
          <cell r="BV79">
            <v>1.0064638198467613</v>
          </cell>
          <cell r="BW79">
            <v>0.25135189643171441</v>
          </cell>
          <cell r="BX79">
            <v>1.3962459509743421E-2</v>
          </cell>
          <cell r="CB79">
            <v>0.1074135403607383</v>
          </cell>
          <cell r="CE79">
            <v>1.3791917161489573</v>
          </cell>
        </row>
        <row r="80">
          <cell r="B80">
            <v>47.719377177237185</v>
          </cell>
          <cell r="C80">
            <v>4.6772776470765214</v>
          </cell>
          <cell r="D80">
            <v>0.31145308100078761</v>
          </cell>
          <cell r="F80">
            <v>6.1787272150084869</v>
          </cell>
          <cell r="G80">
            <v>2.4437749999999998E-2</v>
          </cell>
          <cell r="H80">
            <v>2.4620307680964788</v>
          </cell>
          <cell r="I80">
            <v>0.14042939999999998</v>
          </cell>
          <cell r="K80">
            <v>61.513733038419453</v>
          </cell>
          <cell r="N80">
            <v>47.7596530158227</v>
          </cell>
          <cell r="O80">
            <v>4.5788552776874365</v>
          </cell>
          <cell r="P80">
            <v>0.27430524175587745</v>
          </cell>
          <cell r="R80">
            <v>3.9584999999999995</v>
          </cell>
          <cell r="S80">
            <v>0.72839999999999994</v>
          </cell>
          <cell r="T80">
            <v>1.5266965404165522</v>
          </cell>
          <cell r="W80">
            <v>58.826410075682567</v>
          </cell>
          <cell r="AL80">
            <v>12.42110815711483</v>
          </cell>
          <cell r="AM80">
            <v>1.111091530726247</v>
          </cell>
          <cell r="AN80">
            <v>9.1747309443148684E-2</v>
          </cell>
          <cell r="AP80">
            <v>0.23178480000000001</v>
          </cell>
          <cell r="AQ80">
            <v>4.5574755199999997E-2</v>
          </cell>
          <cell r="AR80">
            <v>0.66258825767237339</v>
          </cell>
          <cell r="AU80">
            <v>14.563894810156599</v>
          </cell>
          <cell r="AX80">
            <v>20.122678443574674</v>
          </cell>
          <cell r="AY80">
            <v>2.505693522234012</v>
          </cell>
          <cell r="AZ80">
            <v>0.16956850874831197</v>
          </cell>
          <cell r="BB80">
            <v>1.045647225</v>
          </cell>
          <cell r="BD80">
            <v>0.74434646107474456</v>
          </cell>
          <cell r="BG80">
            <v>24.588466060631742</v>
          </cell>
          <cell r="BJ80">
            <v>2.1422799174121558</v>
          </cell>
          <cell r="BK80">
            <v>0.32385219983196306</v>
          </cell>
          <cell r="BL80">
            <v>1.5178898784362134E-2</v>
          </cell>
          <cell r="BP80">
            <v>0.10016276864030707</v>
          </cell>
          <cell r="BS80">
            <v>2.5818517176633575</v>
          </cell>
          <cell r="BV80">
            <v>1.0146030249011371</v>
          </cell>
          <cell r="BW80">
            <v>0.25814085446754365</v>
          </cell>
          <cell r="BX80">
            <v>1.4171896402389571E-2</v>
          </cell>
          <cell r="CB80">
            <v>0.10932746718348013</v>
          </cell>
          <cell r="CE80">
            <v>1.3962432429545504</v>
          </cell>
        </row>
        <row r="81">
          <cell r="B81">
            <v>49.033791655684688</v>
          </cell>
          <cell r="C81">
            <v>4.7725692332570393</v>
          </cell>
          <cell r="D81">
            <v>0.3184201442858034</v>
          </cell>
          <cell r="F81">
            <v>6.4642986000000002</v>
          </cell>
          <cell r="G81">
            <v>3.8912000000000002E-2</v>
          </cell>
          <cell r="H81">
            <v>2.4870924562888637</v>
          </cell>
          <cell r="I81">
            <v>0.146372</v>
          </cell>
          <cell r="K81">
            <v>63.261456089516393</v>
          </cell>
          <cell r="N81">
            <v>48.9842378484786</v>
          </cell>
          <cell r="O81">
            <v>4.729882233955756</v>
          </cell>
          <cell r="P81">
            <v>0.27591349498924927</v>
          </cell>
          <cell r="R81">
            <v>4.0611600000000001</v>
          </cell>
          <cell r="S81">
            <v>0.78463000000000016</v>
          </cell>
          <cell r="T81">
            <v>1.5212012833026611</v>
          </cell>
          <cell r="W81">
            <v>60.357024860726263</v>
          </cell>
          <cell r="AL81">
            <v>12.663874378382404</v>
          </cell>
          <cell r="AM81">
            <v>1.1543661232537197</v>
          </cell>
          <cell r="AN81">
            <v>9.2894907775212032E-2</v>
          </cell>
          <cell r="AP81">
            <v>0.24087564651673066</v>
          </cell>
          <cell r="AQ81">
            <v>4.5620966646237042E-2</v>
          </cell>
          <cell r="AR81">
            <v>0.6572952273045789</v>
          </cell>
          <cell r="AU81">
            <v>14.854927249878882</v>
          </cell>
          <cell r="AX81">
            <v>20.772713814747501</v>
          </cell>
          <cell r="AY81">
            <v>2.6133269804645787</v>
          </cell>
          <cell r="AZ81">
            <v>0.17126419383579511</v>
          </cell>
          <cell r="BB81">
            <v>1.0199200864859999</v>
          </cell>
          <cell r="BD81">
            <v>0.72447699811784605</v>
          </cell>
          <cell r="BG81">
            <v>25.302507921051721</v>
          </cell>
          <cell r="BJ81">
            <v>2.1688269436743637</v>
          </cell>
          <cell r="BK81">
            <v>0.33706472762825995</v>
          </cell>
          <cell r="BL81">
            <v>1.5506444094289761E-2</v>
          </cell>
          <cell r="BP81">
            <v>0.1003629375479462</v>
          </cell>
          <cell r="BS81">
            <v>2.6221610529448593</v>
          </cell>
          <cell r="BV81">
            <v>1.0376080072819696</v>
          </cell>
          <cell r="BW81">
            <v>0.26037435830493749</v>
          </cell>
          <cell r="BX81">
            <v>1.4313615366413466E-2</v>
          </cell>
          <cell r="CB81">
            <v>0.11087178608718848</v>
          </cell>
          <cell r="CE81">
            <v>1.423167767040509</v>
          </cell>
        </row>
        <row r="82">
          <cell r="B82">
            <v>50.056105491439745</v>
          </cell>
          <cell r="C82">
            <v>4.9885586431112179</v>
          </cell>
          <cell r="D82">
            <v>0.32154066169980422</v>
          </cell>
          <cell r="F82">
            <v>6.9076099999999991</v>
          </cell>
          <cell r="G82">
            <v>4.0191999999999999E-2</v>
          </cell>
          <cell r="H82">
            <v>2.5479071323321847</v>
          </cell>
          <cell r="I82">
            <v>0.14754091200000002</v>
          </cell>
          <cell r="K82">
            <v>65.009454840582947</v>
          </cell>
          <cell r="N82">
            <v>50.114108145288355</v>
          </cell>
          <cell r="O82">
            <v>4.9289170680775225</v>
          </cell>
          <cell r="P82">
            <v>0.2789659924033443</v>
          </cell>
          <cell r="R82">
            <v>4.1203199999999995</v>
          </cell>
          <cell r="S82">
            <v>0.79559999999999997</v>
          </cell>
          <cell r="T82">
            <v>1.4957676642441859</v>
          </cell>
          <cell r="W82">
            <v>61.733678870013406</v>
          </cell>
          <cell r="AL82">
            <v>12.843684758753547</v>
          </cell>
          <cell r="AM82">
            <v>1.1945203224395993</v>
          </cell>
          <cell r="AN82">
            <v>9.2872033362542641E-2</v>
          </cell>
          <cell r="AP82">
            <v>0.24448040000000001</v>
          </cell>
          <cell r="AQ82">
            <v>4.4839027579990982E-2</v>
          </cell>
          <cell r="AR82">
            <v>0.654007471885792</v>
          </cell>
          <cell r="AU82">
            <v>15.074404014021473</v>
          </cell>
          <cell r="AX82">
            <v>21.113708591006571</v>
          </cell>
          <cell r="AY82">
            <v>2.655949873695671</v>
          </cell>
          <cell r="AZ82">
            <v>0.17107751586451408</v>
          </cell>
          <cell r="BB82">
            <v>0.97835943125699998</v>
          </cell>
          <cell r="BD82">
            <v>0.69572810596177781</v>
          </cell>
          <cell r="BG82">
            <v>25.615833157135533</v>
          </cell>
          <cell r="BJ82">
            <v>2.1755818586628237</v>
          </cell>
          <cell r="BK82">
            <v>0.35055902790342391</v>
          </cell>
          <cell r="BL82">
            <v>1.5675433322029329E-2</v>
          </cell>
          <cell r="BP82">
            <v>0.10169451560184681</v>
          </cell>
          <cell r="BS82">
            <v>2.6439108354901237</v>
          </cell>
          <cell r="BV82">
            <v>1.0760315807199652</v>
          </cell>
          <cell r="BW82">
            <v>0.27187364872220382</v>
          </cell>
          <cell r="BX82">
            <v>1.4384467762477215E-2</v>
          </cell>
          <cell r="CB82">
            <v>0.11212851174137478</v>
          </cell>
          <cell r="CE82">
            <v>1.4744182089460209</v>
          </cell>
        </row>
        <row r="83">
          <cell r="B83">
            <v>50.377250082326931</v>
          </cell>
          <cell r="C83">
            <v>5.1985401672181162</v>
          </cell>
          <cell r="D83">
            <v>0.3199329583913052</v>
          </cell>
          <cell r="F83">
            <v>7.3229984739999994</v>
          </cell>
          <cell r="G83">
            <v>4.1039400000000004E-2</v>
          </cell>
          <cell r="H83">
            <v>2.7298506081805436</v>
          </cell>
          <cell r="I83">
            <v>0.15066706360000001</v>
          </cell>
          <cell r="K83">
            <v>66.140278753716899</v>
          </cell>
          <cell r="N83">
            <v>50.556576392323983</v>
          </cell>
          <cell r="O83">
            <v>5.2101911220974078</v>
          </cell>
          <cell r="P83">
            <v>0.27785012843373091</v>
          </cell>
          <cell r="R83">
            <v>4.1916599999999997</v>
          </cell>
          <cell r="S83">
            <v>0.80457000000000001</v>
          </cell>
          <cell r="T83">
            <v>1.4993180308866281</v>
          </cell>
          <cell r="W83">
            <v>62.540165673741747</v>
          </cell>
          <cell r="AL83">
            <v>12.899517758306777</v>
          </cell>
          <cell r="AM83">
            <v>1.2453043263068442</v>
          </cell>
          <cell r="AN83">
            <v>9.3127301570461007E-2</v>
          </cell>
          <cell r="AP83">
            <v>0.24617699999999998</v>
          </cell>
          <cell r="AQ83">
            <v>4.6118227579990984E-2</v>
          </cell>
          <cell r="AR83">
            <v>0.65326548817260277</v>
          </cell>
          <cell r="AU83">
            <v>15.183510101936672</v>
          </cell>
          <cell r="AX83">
            <v>21.114848531139494</v>
          </cell>
          <cell r="AY83">
            <v>2.722482066488658</v>
          </cell>
          <cell r="AZ83">
            <v>0.17039320580105602</v>
          </cell>
          <cell r="BB83">
            <v>0.98662859999999997</v>
          </cell>
          <cell r="BD83">
            <v>0.68674106958334113</v>
          </cell>
          <cell r="BG83">
            <v>25.682046573012549</v>
          </cell>
          <cell r="BJ83">
            <v>2.2325419142942255</v>
          </cell>
          <cell r="BK83">
            <v>0.36779103405979058</v>
          </cell>
          <cell r="BL83">
            <v>1.5863538521893684E-2</v>
          </cell>
          <cell r="BP83">
            <v>0.10390518419885747</v>
          </cell>
          <cell r="BS83">
            <v>2.7205016710747674</v>
          </cell>
          <cell r="BV83">
            <v>1.1105538114995703</v>
          </cell>
          <cell r="BW83">
            <v>0.28524503096100401</v>
          </cell>
          <cell r="BX83">
            <v>1.4393192139204163E-2</v>
          </cell>
          <cell r="CB83">
            <v>0.11180919905185058</v>
          </cell>
          <cell r="CE83">
            <v>1.5220012336516291</v>
          </cell>
        </row>
        <row r="84">
          <cell r="B84">
            <v>50.428297082048118</v>
          </cell>
          <cell r="C84">
            <v>5.2661289234276332</v>
          </cell>
          <cell r="D84">
            <v>0.31851498873041267</v>
          </cell>
          <cell r="F84">
            <v>7.7317083585726589</v>
          </cell>
          <cell r="G84">
            <v>4.2789522342064713E-2</v>
          </cell>
          <cell r="H84">
            <v>2.913639752752728</v>
          </cell>
          <cell r="I84">
            <v>0.14721466813929315</v>
          </cell>
          <cell r="K84">
            <v>66.848293296012912</v>
          </cell>
          <cell r="N84">
            <v>51.252780266496046</v>
          </cell>
          <cell r="O84">
            <v>5.2829684274678952</v>
          </cell>
          <cell r="P84">
            <v>0.27563472017178953</v>
          </cell>
          <cell r="R84">
            <v>4.2528383999999999</v>
          </cell>
          <cell r="S84">
            <v>0.80106000000000011</v>
          </cell>
          <cell r="T84">
            <v>1.5417935075058138</v>
          </cell>
          <cell r="W84">
            <v>63.407075321641543</v>
          </cell>
          <cell r="AL84">
            <v>12.741088353717624</v>
          </cell>
          <cell r="AM84">
            <v>1.2626588823025517</v>
          </cell>
          <cell r="AN84">
            <v>9.190936293332759E-2</v>
          </cell>
          <cell r="AP84">
            <v>0.26610099999999998</v>
          </cell>
          <cell r="AQ84">
            <v>4.5551491212257766E-2</v>
          </cell>
          <cell r="AR84">
            <v>0.65316314559147315</v>
          </cell>
          <cell r="AU84">
            <v>15.060472235757233</v>
          </cell>
          <cell r="AX84">
            <v>21.224731544912924</v>
          </cell>
          <cell r="AY84">
            <v>2.7544111769415447</v>
          </cell>
          <cell r="AZ84">
            <v>0.16785257154659397</v>
          </cell>
          <cell r="BB84">
            <v>1.0069424036999997</v>
          </cell>
          <cell r="BD84">
            <v>0.69732001754284434</v>
          </cell>
          <cell r="BG84">
            <v>25.852132514643902</v>
          </cell>
          <cell r="BJ84">
            <v>2.2524239692588357</v>
          </cell>
          <cell r="BK84">
            <v>0.37266853461729627</v>
          </cell>
          <cell r="BL84">
            <v>1.5752970964186062E-2</v>
          </cell>
          <cell r="BP84">
            <v>0.10620989362077737</v>
          </cell>
          <cell r="BS84">
            <v>2.7474553684610949</v>
          </cell>
          <cell r="BV84">
            <v>1.119356949563747</v>
          </cell>
          <cell r="BW84">
            <v>0.28631150637806441</v>
          </cell>
          <cell r="BX84">
            <v>1.3993949284857638E-2</v>
          </cell>
          <cell r="CB84">
            <v>0.10825116520964788</v>
          </cell>
          <cell r="CE84">
            <v>1.5279135704363167</v>
          </cell>
        </row>
        <row r="85">
          <cell r="B85">
            <v>46.949175164877566</v>
          </cell>
          <cell r="C85">
            <v>5.1086698452272703</v>
          </cell>
          <cell r="D85">
            <v>0.31219251256551894</v>
          </cell>
          <cell r="F85">
            <v>6.2452273500000013</v>
          </cell>
          <cell r="G85">
            <v>5.3402773497688759E-2</v>
          </cell>
          <cell r="H85">
            <v>2.2383238785000001</v>
          </cell>
          <cell r="I85">
            <v>0.10967436666666668</v>
          </cell>
          <cell r="K85">
            <v>61.016665891334704</v>
          </cell>
          <cell r="N85">
            <v>46.947150629287435</v>
          </cell>
          <cell r="O85">
            <v>5.0911898256532666</v>
          </cell>
          <cell r="P85">
            <v>0.26760082236114829</v>
          </cell>
          <cell r="R85">
            <v>3.2583935999999993</v>
          </cell>
          <cell r="S85">
            <v>0.61681620000000015</v>
          </cell>
          <cell r="T85">
            <v>1.0888417672262125</v>
          </cell>
          <cell r="W85">
            <v>57.269992844528062</v>
          </cell>
          <cell r="Z85">
            <v>24.302330506013085</v>
          </cell>
          <cell r="AA85">
            <v>4.1117948291349364</v>
          </cell>
          <cell r="AB85">
            <v>0.24805570606313651</v>
          </cell>
          <cell r="AD85">
            <v>0.92097489095340412</v>
          </cell>
          <cell r="AF85">
            <v>1.0056579087189963</v>
          </cell>
          <cell r="AG85">
            <v>2.0920000000000001E-2</v>
          </cell>
          <cell r="AI85">
            <v>30.60973384088356</v>
          </cell>
          <cell r="AL85">
            <v>11.734512992693251</v>
          </cell>
          <cell r="AM85">
            <v>1.2194510529395386</v>
          </cell>
          <cell r="AN85">
            <v>8.8771323200162733E-2</v>
          </cell>
          <cell r="AP85">
            <v>0.22485534499999998</v>
          </cell>
          <cell r="AQ85">
            <v>3.848224344299233E-2</v>
          </cell>
          <cell r="AR85">
            <v>0.51560196190961538</v>
          </cell>
          <cell r="AU85">
            <v>13.821674919185559</v>
          </cell>
          <cell r="AX85">
            <v>19.760406295463739</v>
          </cell>
          <cell r="AY85">
            <v>2.6720207499721735</v>
          </cell>
          <cell r="AZ85">
            <v>0.16182064404527113</v>
          </cell>
          <cell r="BB85">
            <v>0.81066741110000007</v>
          </cell>
          <cell r="BD85">
            <v>0.55375702201238286</v>
          </cell>
          <cell r="BG85">
            <v>23.959429884343564</v>
          </cell>
          <cell r="BJ85">
            <v>2.0744772815745671</v>
          </cell>
          <cell r="BK85">
            <v>0.35989976485625019</v>
          </cell>
          <cell r="BL85">
            <v>1.5309291006276994E-2</v>
          </cell>
          <cell r="BP85">
            <v>8.6490681989221385E-2</v>
          </cell>
          <cell r="BS85">
            <v>2.5364970194263159</v>
          </cell>
          <cell r="BV85">
            <v>1.0757480027473898</v>
          </cell>
          <cell r="BW85">
            <v>0.28141335508169635</v>
          </cell>
          <cell r="BX85">
            <v>1.3472417294572915E-2</v>
          </cell>
          <cell r="CB85">
            <v>7.4743069261019146E-2</v>
          </cell>
          <cell r="CE85">
            <v>1.4453768443846782</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T Patronage"/>
      <sheetName val="UPT and Metropolitan Task"/>
      <sheetName val="Capital City motor task summary"/>
      <sheetName val="Motorised tasks by city"/>
      <sheetName val="mode share patterns"/>
      <sheetName val="Sheet1"/>
    </sheetNames>
    <sheetDataSet>
      <sheetData sheetId="0"/>
      <sheetData sheetId="1"/>
      <sheetData sheetId="2"/>
      <sheetData sheetId="3">
        <row r="42">
          <cell r="B42">
            <v>24.134343563413484</v>
          </cell>
          <cell r="Z42">
            <v>7.8197648311604881</v>
          </cell>
          <cell r="AA42">
            <v>0.85632849729589744</v>
          </cell>
          <cell r="AB42">
            <v>0.14271513828676557</v>
          </cell>
          <cell r="AD42">
            <v>0.38360462602190776</v>
          </cell>
          <cell r="AF42">
            <v>0.4937035951332685</v>
          </cell>
          <cell r="AG42">
            <v>2.0999999999999994E-3</v>
          </cell>
          <cell r="AI42">
            <v>9.6982166878983289</v>
          </cell>
        </row>
        <row r="43">
          <cell r="Z43">
            <v>8.2078473715108142</v>
          </cell>
          <cell r="AA43">
            <v>0.94698250127813421</v>
          </cell>
          <cell r="AB43">
            <v>0.14278683954396734</v>
          </cell>
          <cell r="AD43">
            <v>0.36593158837974904</v>
          </cell>
          <cell r="AF43">
            <v>0.50591546660853881</v>
          </cell>
          <cell r="AG43">
            <v>1.9530000000000001E-3</v>
          </cell>
          <cell r="AI43">
            <v>10.171416767321203</v>
          </cell>
        </row>
        <row r="44">
          <cell r="Z44">
            <v>8.6047955764812531</v>
          </cell>
          <cell r="AA44">
            <v>1.0130310304526973</v>
          </cell>
          <cell r="AB44">
            <v>0.143248735726768</v>
          </cell>
          <cell r="AD44">
            <v>0.3488164080382582</v>
          </cell>
          <cell r="AF44">
            <v>0.49926835268987668</v>
          </cell>
          <cell r="AG44">
            <v>2E-3</v>
          </cell>
          <cell r="AI44">
            <v>10.611160103388855</v>
          </cell>
        </row>
        <row r="45">
          <cell r="Z45">
            <v>8.7827726458430622</v>
          </cell>
          <cell r="AA45">
            <v>1.0211012011315506</v>
          </cell>
          <cell r="AB45">
            <v>0.15431836148618924</v>
          </cell>
          <cell r="AD45">
            <v>0.3835186913425061</v>
          </cell>
          <cell r="AF45">
            <v>0.48985966022692762</v>
          </cell>
          <cell r="AG45">
            <v>2.1172918394637449E-3</v>
          </cell>
          <cell r="AI45">
            <v>10.833687851869698</v>
          </cell>
        </row>
        <row r="46">
          <cell r="Z46">
            <v>9.1636241068234217</v>
          </cell>
          <cell r="AA46">
            <v>1.0312442621268241</v>
          </cell>
          <cell r="AB46">
            <v>0.16137413473128467</v>
          </cell>
          <cell r="AD46">
            <v>0.42140384994902491</v>
          </cell>
          <cell r="AF46">
            <v>0.44934472026854499</v>
          </cell>
          <cell r="AG46">
            <v>2.2733028171084422E-3</v>
          </cell>
          <cell r="AI46">
            <v>11.229264376716209</v>
          </cell>
        </row>
        <row r="47">
          <cell r="Z47">
            <v>9.8805406110919396</v>
          </cell>
          <cell r="AA47">
            <v>1.0727514872066177</v>
          </cell>
          <cell r="AB47">
            <v>0.17078482781233603</v>
          </cell>
          <cell r="AD47">
            <v>0.45654104820208391</v>
          </cell>
          <cell r="AF47">
            <v>0.4667475846908874</v>
          </cell>
          <cell r="AG47">
            <v>2.4408093404743271E-3</v>
          </cell>
          <cell r="AI47">
            <v>12.049806368344338</v>
          </cell>
        </row>
        <row r="48">
          <cell r="Z48">
            <v>10.071399664040319</v>
          </cell>
          <cell r="AA48">
            <v>1.0825072464737855</v>
          </cell>
          <cell r="AB48">
            <v>0.16791747174256669</v>
          </cell>
          <cell r="AD48">
            <v>0.47363584549644677</v>
          </cell>
          <cell r="AF48">
            <v>0.48802957001143016</v>
          </cell>
          <cell r="AG48">
            <v>2.697736639471625E-3</v>
          </cell>
          <cell r="AI48">
            <v>12.28618753440402</v>
          </cell>
        </row>
        <row r="49">
          <cell r="Z49">
            <v>10.495476178678059</v>
          </cell>
          <cell r="AA49">
            <v>1.2106996114168382</v>
          </cell>
          <cell r="AB49">
            <v>0.17069436724244758</v>
          </cell>
          <cell r="AD49">
            <v>0.51936437829377513</v>
          </cell>
          <cell r="AF49">
            <v>0.47205791071812958</v>
          </cell>
          <cell r="AG49">
            <v>2.4137643616325066E-3</v>
          </cell>
          <cell r="AI49">
            <v>12.870706210710882</v>
          </cell>
        </row>
        <row r="50">
          <cell r="Z50">
            <v>10.822393208403485</v>
          </cell>
          <cell r="AA50">
            <v>1.2905903352990324</v>
          </cell>
          <cell r="AB50">
            <v>0.17604621130328996</v>
          </cell>
          <cell r="AD50">
            <v>0.55000000000000004</v>
          </cell>
          <cell r="AF50">
            <v>0.48530943952943972</v>
          </cell>
          <cell r="AG50">
            <v>2.0200000000000001E-3</v>
          </cell>
          <cell r="AI50">
            <v>13.326359194535248</v>
          </cell>
        </row>
        <row r="51">
          <cell r="Z51">
            <v>11.399038814509153</v>
          </cell>
          <cell r="AA51">
            <v>1.3666931228161006</v>
          </cell>
          <cell r="AB51">
            <v>0.16929295269762212</v>
          </cell>
          <cell r="AD51">
            <v>0.61511000000000005</v>
          </cell>
          <cell r="AF51">
            <v>0.48875506073836394</v>
          </cell>
          <cell r="AG51">
            <v>2.31088E-3</v>
          </cell>
          <cell r="AI51">
            <v>14.041200830761237</v>
          </cell>
        </row>
        <row r="52">
          <cell r="Z52">
            <v>11.679573479976202</v>
          </cell>
          <cell r="AA52">
            <v>1.4278484581650739</v>
          </cell>
          <cell r="AB52">
            <v>0.17205622879282806</v>
          </cell>
          <cell r="AD52">
            <v>0.68254999999999999</v>
          </cell>
          <cell r="AF52">
            <v>0.50827366843719712</v>
          </cell>
          <cell r="AG52">
            <v>2.6217984000000004E-3</v>
          </cell>
          <cell r="AI52">
            <v>14.472923633771302</v>
          </cell>
        </row>
        <row r="53">
          <cell r="Z53">
            <v>12.389217759712071</v>
          </cell>
          <cell r="AA53">
            <v>1.4953573428132887</v>
          </cell>
          <cell r="AB53">
            <v>0.17895307875890118</v>
          </cell>
          <cell r="AD53">
            <v>0.74</v>
          </cell>
          <cell r="AF53">
            <v>0.55117290180212741</v>
          </cell>
          <cell r="AG53">
            <v>2.9538928640000005E-3</v>
          </cell>
          <cell r="AI53">
            <v>15.357654975950389</v>
          </cell>
        </row>
        <row r="54">
          <cell r="Z54">
            <v>13.228003121003599</v>
          </cell>
          <cell r="AA54">
            <v>1.5384447139442246</v>
          </cell>
          <cell r="AB54">
            <v>0.20912864440727888</v>
          </cell>
          <cell r="AD54">
            <v>0.85170000000000001</v>
          </cell>
          <cell r="AF54">
            <v>0.612301395013505</v>
          </cell>
          <cell r="AG54">
            <v>2.8829994352640009E-3</v>
          </cell>
          <cell r="AI54">
            <v>16.442460873803874</v>
          </cell>
        </row>
        <row r="55">
          <cell r="Z55">
            <v>13.690615952938121</v>
          </cell>
          <cell r="AA55">
            <v>1.5406567582784911</v>
          </cell>
          <cell r="AB55">
            <v>0.20466305147118033</v>
          </cell>
          <cell r="AD55">
            <v>0.77873999999999999</v>
          </cell>
          <cell r="AF55">
            <v>0.58016577171284234</v>
          </cell>
          <cell r="AG55">
            <v>2.8017083036467206E-3</v>
          </cell>
          <cell r="AI55">
            <v>16.797643242704282</v>
          </cell>
        </row>
        <row r="56">
          <cell r="Z56">
            <v>13.942169677183493</v>
          </cell>
          <cell r="AA56">
            <v>1.4883625003434886</v>
          </cell>
          <cell r="AB56">
            <v>0.20051094914080367</v>
          </cell>
          <cell r="AD56">
            <v>0.79</v>
          </cell>
          <cell r="AF56">
            <v>0.61739747535076117</v>
          </cell>
          <cell r="AG56">
            <v>2.7093010824036363E-3</v>
          </cell>
          <cell r="AI56">
            <v>17.041149903100948</v>
          </cell>
        </row>
        <row r="57">
          <cell r="Z57">
            <v>14.529431755144474</v>
          </cell>
          <cell r="AA57">
            <v>1.4973459362301347</v>
          </cell>
          <cell r="AB57">
            <v>0.20683614971103634</v>
          </cell>
          <cell r="AD57">
            <v>0.75266999999999995</v>
          </cell>
          <cell r="AF57">
            <v>0.63745410399887159</v>
          </cell>
          <cell r="AG57">
            <v>3.2828550096596514E-3</v>
          </cell>
          <cell r="AI57">
            <v>17.627020800094172</v>
          </cell>
        </row>
        <row r="58">
          <cell r="Z58">
            <v>15.279583514139659</v>
          </cell>
          <cell r="AA58">
            <v>1.5303033833223492</v>
          </cell>
          <cell r="AB58">
            <v>0.2072828682094317</v>
          </cell>
          <cell r="AD58">
            <v>0.73993999999999993</v>
          </cell>
          <cell r="AF58">
            <v>0.63148443608859772</v>
          </cell>
          <cell r="AG58">
            <v>3.8979583693643021E-3</v>
          </cell>
          <cell r="AI58">
            <v>18.392492160129404</v>
          </cell>
        </row>
        <row r="59">
          <cell r="Z59">
            <v>15.800513913859833</v>
          </cell>
          <cell r="AA59">
            <v>1.619627815709443</v>
          </cell>
          <cell r="AB59">
            <v>0.19797022726653082</v>
          </cell>
          <cell r="AD59">
            <v>0.72106000000000003</v>
          </cell>
          <cell r="AF59">
            <v>0.65658853347736357</v>
          </cell>
          <cell r="AG59">
            <v>4.5570174298298696E-3</v>
          </cell>
          <cell r="AI59">
            <v>19.000317507743002</v>
          </cell>
        </row>
        <row r="60">
          <cell r="Z60">
            <v>16.459939028555439</v>
          </cell>
          <cell r="AA60">
            <v>1.7921746266677476</v>
          </cell>
          <cell r="AB60">
            <v>0.18833438737761063</v>
          </cell>
          <cell r="AD60">
            <v>0.69550000000000001</v>
          </cell>
          <cell r="AF60">
            <v>0.71598931117499809</v>
          </cell>
          <cell r="AG60">
            <v>5.3400000000000001E-3</v>
          </cell>
          <cell r="AI60">
            <v>19.857277353775796</v>
          </cell>
        </row>
        <row r="61">
          <cell r="Z61">
            <v>16.866269680191131</v>
          </cell>
          <cell r="AA61">
            <v>1.9302478857219252</v>
          </cell>
          <cell r="AB61">
            <v>0.17396153341601223</v>
          </cell>
          <cell r="AD61">
            <v>0.74278999999999984</v>
          </cell>
          <cell r="AF61">
            <v>0.70832520213548478</v>
          </cell>
          <cell r="AG61">
            <v>6.6262087387548773E-3</v>
          </cell>
          <cell r="AI61">
            <v>20.428220510203307</v>
          </cell>
        </row>
        <row r="62">
          <cell r="Z62">
            <v>17.007570991081959</v>
          </cell>
          <cell r="AA62">
            <v>1.9944107508679381</v>
          </cell>
          <cell r="AB62">
            <v>0.16824070908952193</v>
          </cell>
          <cell r="AD62">
            <v>0.79305000000000003</v>
          </cell>
          <cell r="AF62">
            <v>0.7105122566792279</v>
          </cell>
          <cell r="AG62">
            <v>7.9157261100302172E-3</v>
          </cell>
          <cell r="AI62">
            <v>20.681700433828677</v>
          </cell>
        </row>
        <row r="63">
          <cell r="Z63">
            <v>17.341317031762916</v>
          </cell>
          <cell r="AA63">
            <v>2.1380974193240383</v>
          </cell>
          <cell r="AB63">
            <v>0.15716920463520573</v>
          </cell>
          <cell r="AD63">
            <v>0.80099999999999993</v>
          </cell>
          <cell r="AF63">
            <v>0.70662838393566996</v>
          </cell>
          <cell r="AG63">
            <v>9.2306182625292894E-3</v>
          </cell>
          <cell r="AI63">
            <v>21.153442657920355</v>
          </cell>
        </row>
        <row r="64">
          <cell r="Z64">
            <v>17.700692049101423</v>
          </cell>
          <cell r="AA64">
            <v>2.1886668864522227</v>
          </cell>
          <cell r="AB64">
            <v>0.14729383053981893</v>
          </cell>
          <cell r="AD64">
            <v>0.81484000000000001</v>
          </cell>
          <cell r="AF64">
            <v>0.64563847972224464</v>
          </cell>
          <cell r="AG64">
            <v>1.0000417870717043E-2</v>
          </cell>
          <cell r="AI64">
            <v>21.507131663686426</v>
          </cell>
        </row>
        <row r="65">
          <cell r="Z65">
            <v>18.21145304640368</v>
          </cell>
          <cell r="AA65">
            <v>2.2485078983664617</v>
          </cell>
          <cell r="AB65">
            <v>0.15000815743878371</v>
          </cell>
          <cell r="AD65">
            <v>0.86653999999999998</v>
          </cell>
          <cell r="AF65">
            <v>0.68755074780410097</v>
          </cell>
          <cell r="AG65">
            <v>1.0730632070951176E-2</v>
          </cell>
          <cell r="AI65">
            <v>22.174790482083978</v>
          </cell>
        </row>
        <row r="66">
          <cell r="Z66">
            <v>18.236596356069949</v>
          </cell>
          <cell r="AA66">
            <v>2.2818443875674754</v>
          </cell>
          <cell r="AB66">
            <v>0.15532463757469339</v>
          </cell>
          <cell r="AD66">
            <v>0.938407476489727</v>
          </cell>
          <cell r="AF66">
            <v>0.69629576922001579</v>
          </cell>
          <cell r="AG66">
            <v>1.1467932577940756E-2</v>
          </cell>
          <cell r="AI66">
            <v>22.319936559499798</v>
          </cell>
        </row>
        <row r="67">
          <cell r="Z67">
            <v>18.805041674600432</v>
          </cell>
          <cell r="AA67">
            <v>2.3971262912737199</v>
          </cell>
          <cell r="AB67">
            <v>0.16580876342193115</v>
          </cell>
          <cell r="AD67">
            <v>0.96425646513623642</v>
          </cell>
          <cell r="AF67">
            <v>0.71893431437514976</v>
          </cell>
          <cell r="AG67">
            <v>1.1139228746996159E-2</v>
          </cell>
          <cell r="AI67">
            <v>23.062306737554469</v>
          </cell>
        </row>
        <row r="68">
          <cell r="Z68">
            <v>19.36005802119459</v>
          </cell>
          <cell r="AA68">
            <v>2.4839009717529548</v>
          </cell>
          <cell r="AB68">
            <v>0.16327177009136512</v>
          </cell>
          <cell r="AD68">
            <v>0.96725445390059273</v>
          </cell>
          <cell r="AF68">
            <v>0.74486963581209809</v>
          </cell>
          <cell r="AG68">
            <v>1.1259916937155903E-2</v>
          </cell>
          <cell r="AI68">
            <v>23.73061476968876</v>
          </cell>
        </row>
        <row r="69">
          <cell r="Z69">
            <v>20.703013441924099</v>
          </cell>
          <cell r="AA69">
            <v>2.5716267501292891</v>
          </cell>
          <cell r="AB69">
            <v>0.17160891841497791</v>
          </cell>
          <cell r="AD69">
            <v>1.0061613048110636</v>
          </cell>
          <cell r="AF69">
            <v>0.78132080202697352</v>
          </cell>
          <cell r="AG69">
            <v>1.3073164910200746E-2</v>
          </cell>
          <cell r="AI69">
            <v>25.246804382216602</v>
          </cell>
        </row>
        <row r="70">
          <cell r="Z70">
            <v>21.120794317115358</v>
          </cell>
          <cell r="AA70">
            <v>2.5871287362150772</v>
          </cell>
          <cell r="AB70">
            <v>0.18447613674243063</v>
          </cell>
          <cell r="AD70">
            <v>0.99410053320632918</v>
          </cell>
          <cell r="AF70">
            <v>0.83945654232781342</v>
          </cell>
          <cell r="AG70">
            <v>1.7341953452307112E-2</v>
          </cell>
          <cell r="AI70">
            <v>25.743298219059312</v>
          </cell>
        </row>
        <row r="71">
          <cell r="Z71">
            <v>21.095019953741637</v>
          </cell>
          <cell r="AA71">
            <v>2.6391749785659586</v>
          </cell>
          <cell r="AB71">
            <v>0.19993877409506375</v>
          </cell>
          <cell r="AD71">
            <v>1.0727919716106187</v>
          </cell>
          <cell r="AF71">
            <v>0.93509666587484608</v>
          </cell>
          <cell r="AG71">
            <v>1.9261274831251621E-2</v>
          </cell>
          <cell r="AI71">
            <v>25.961283618719374</v>
          </cell>
        </row>
        <row r="72">
          <cell r="Z72">
            <v>21.754280437950186</v>
          </cell>
          <cell r="AA72">
            <v>2.7463995477450918</v>
          </cell>
          <cell r="AB72">
            <v>0.21952656255847233</v>
          </cell>
          <cell r="AD72">
            <v>1.0493878315</v>
          </cell>
          <cell r="AF72">
            <v>0.98426716775416068</v>
          </cell>
          <cell r="AG72">
            <v>2.0904462840581013E-2</v>
          </cell>
          <cell r="AI72">
            <v>26.77476601034849</v>
          </cell>
        </row>
        <row r="73">
          <cell r="Z73">
            <v>22.345019237203029</v>
          </cell>
          <cell r="AA73">
            <v>2.9338628461169636</v>
          </cell>
          <cell r="AB73">
            <v>0.23717077363742178</v>
          </cell>
          <cell r="AD73">
            <v>1.0821001000000001</v>
          </cell>
          <cell r="AF73">
            <v>1.0261874891129603</v>
          </cell>
          <cell r="AG73">
            <v>2.1614554093081596E-2</v>
          </cell>
          <cell r="AI73">
            <v>27.645955000163458</v>
          </cell>
        </row>
        <row r="74">
          <cell r="Z74">
            <v>22.177914447100488</v>
          </cell>
          <cell r="AA74">
            <v>3.0533153407955145</v>
          </cell>
          <cell r="AB74">
            <v>0.2487074038840166</v>
          </cell>
          <cell r="AD74">
            <v>1.1731389999999999</v>
          </cell>
          <cell r="AF74">
            <v>1.1088034153476556</v>
          </cell>
          <cell r="AG74">
            <v>2.3140372398079995E-2</v>
          </cell>
          <cell r="AI74">
            <v>27.78501997952575</v>
          </cell>
        </row>
        <row r="75">
          <cell r="Z75">
            <v>22.343455627911869</v>
          </cell>
          <cell r="AA75">
            <v>3.2885816930082812</v>
          </cell>
          <cell r="AB75">
            <v>0.25213795940778699</v>
          </cell>
          <cell r="AD75">
            <v>1.12537</v>
          </cell>
          <cell r="AF75">
            <v>1.1901835328305364</v>
          </cell>
          <cell r="AG75">
            <v>2.3243677631999998E-2</v>
          </cell>
          <cell r="AI75">
            <v>28.222972490790472</v>
          </cell>
        </row>
        <row r="76">
          <cell r="Z76">
            <v>22.587050714155179</v>
          </cell>
          <cell r="AA76">
            <v>3.3647694271502888</v>
          </cell>
          <cell r="AB76">
            <v>0.24440004771268137</v>
          </cell>
          <cell r="AD76">
            <v>1.10077</v>
          </cell>
          <cell r="AF76">
            <v>1.2370956596396361</v>
          </cell>
          <cell r="AG76">
            <v>1.626379776E-2</v>
          </cell>
          <cell r="AI76">
            <v>28.550349646417786</v>
          </cell>
        </row>
        <row r="77">
          <cell r="Z77">
            <v>22.937029973945197</v>
          </cell>
          <cell r="AA77">
            <v>3.4791966498873745</v>
          </cell>
          <cell r="AB77">
            <v>0.23619015093923645</v>
          </cell>
          <cell r="AD77">
            <v>1.0993608556675769</v>
          </cell>
          <cell r="AF77">
            <v>1.2900068094975308</v>
          </cell>
          <cell r="AG77">
            <v>2.036048E-2</v>
          </cell>
          <cell r="AI77">
            <v>29.062144919936916</v>
          </cell>
        </row>
        <row r="78">
          <cell r="Z78">
            <v>23.333126438709414</v>
          </cell>
          <cell r="AA78">
            <v>3.5913427031595266</v>
          </cell>
          <cell r="AB78">
            <v>0.24155983582536986</v>
          </cell>
          <cell r="AD78">
            <v>1.0556737681159423</v>
          </cell>
          <cell r="AF78">
            <v>1.2953037027137635</v>
          </cell>
          <cell r="AG78">
            <v>2.30888E-2</v>
          </cell>
          <cell r="AI78">
            <v>29.540095248524015</v>
          </cell>
        </row>
        <row r="79">
          <cell r="Z79">
            <v>23.69431493487005</v>
          </cell>
          <cell r="AA79">
            <v>3.6629472472832796</v>
          </cell>
          <cell r="AB79">
            <v>0.24718050057307964</v>
          </cell>
          <cell r="AD79">
            <v>1.0523150000000001</v>
          </cell>
          <cell r="AF79">
            <v>1.2941774959237573</v>
          </cell>
          <cell r="AG79">
            <v>2.4799999999999999E-2</v>
          </cell>
          <cell r="AI79">
            <v>29.975735178650169</v>
          </cell>
        </row>
        <row r="80">
          <cell r="Z80">
            <v>24.236422393302185</v>
          </cell>
          <cell r="AA80">
            <v>3.7675054125998879</v>
          </cell>
          <cell r="AB80">
            <v>0.25195157714608424</v>
          </cell>
          <cell r="AD80">
            <v>1.0654100000000002</v>
          </cell>
          <cell r="AF80">
            <v>1.2588617184034365</v>
          </cell>
          <cell r="AG80">
            <v>2.572E-2</v>
          </cell>
          <cell r="AI80">
            <v>30.605871101451594</v>
          </cell>
        </row>
        <row r="81">
          <cell r="Z81">
            <v>24.989400218570001</v>
          </cell>
          <cell r="AA81">
            <v>3.8902502437094784</v>
          </cell>
          <cell r="AB81">
            <v>0.25812842636655997</v>
          </cell>
          <cell r="AD81">
            <v>1.0798269999999999</v>
          </cell>
          <cell r="AF81">
            <v>1.2697438055443482</v>
          </cell>
          <cell r="AG81">
            <v>2.784E-2</v>
          </cell>
          <cell r="AI81">
            <v>31.51518969419039</v>
          </cell>
        </row>
        <row r="82">
          <cell r="Z82">
            <v>25.453993054614539</v>
          </cell>
          <cell r="AA82">
            <v>4.0414097989371465</v>
          </cell>
          <cell r="AB82">
            <v>0.26024271495519713</v>
          </cell>
          <cell r="AD82">
            <v>1.0784661549999999</v>
          </cell>
          <cell r="AF82">
            <v>1.2436964007158557</v>
          </cell>
          <cell r="AG82">
            <v>2.6879999999999998E-2</v>
          </cell>
          <cell r="AI82">
            <v>32.10468812422274</v>
          </cell>
        </row>
        <row r="83">
          <cell r="Z83">
            <v>25.616669669855433</v>
          </cell>
          <cell r="AA83">
            <v>4.1400507610450221</v>
          </cell>
          <cell r="AB83">
            <v>0.25764028780564513</v>
          </cell>
          <cell r="AD83">
            <v>1.1152985373249997</v>
          </cell>
          <cell r="AF83">
            <v>1.2652976665540909</v>
          </cell>
          <cell r="AG83">
            <v>2.7480000000000001E-2</v>
          </cell>
          <cell r="AI83">
            <v>32.422436922585192</v>
          </cell>
        </row>
        <row r="84">
          <cell r="Z84">
            <v>26.10693254796044</v>
          </cell>
          <cell r="AA84">
            <v>4.216088436791666</v>
          </cell>
          <cell r="AB84">
            <v>0.25634041131246094</v>
          </cell>
          <cell r="AD84">
            <v>1.1657647434098748</v>
          </cell>
          <cell r="AF84">
            <v>1.3170245686805604</v>
          </cell>
          <cell r="AG84">
            <v>2.6359999999999998E-2</v>
          </cell>
          <cell r="AI84">
            <v>33.088510708154999</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21"/>
  <sheetViews>
    <sheetView tabSelected="1" view="pageBreakPreview" topLeftCell="A391" zoomScale="115" zoomScaleNormal="145" zoomScaleSheetLayoutView="115" workbookViewId="0">
      <selection activeCell="K406" sqref="K406"/>
    </sheetView>
  </sheetViews>
  <sheetFormatPr defaultRowHeight="12.75" x14ac:dyDescent="0.2"/>
  <cols>
    <col min="1" max="1" width="8.7109375" style="31" customWidth="1"/>
    <col min="2" max="2" width="9.7109375" style="16" customWidth="1"/>
    <col min="3" max="3" width="11.5703125" style="16" customWidth="1"/>
    <col min="4" max="9" width="9.7109375" style="16" customWidth="1"/>
    <col min="10" max="16384" width="9.140625" style="16"/>
  </cols>
  <sheetData>
    <row r="1" spans="1:11" x14ac:dyDescent="0.2">
      <c r="A1" s="13"/>
      <c r="B1" s="15"/>
      <c r="C1" s="15"/>
      <c r="D1" s="15"/>
      <c r="E1" s="15"/>
      <c r="F1" s="15"/>
    </row>
    <row r="2" spans="1:11" x14ac:dyDescent="0.2">
      <c r="A2" s="17" t="s">
        <v>47</v>
      </c>
      <c r="B2" s="18"/>
      <c r="C2" s="18"/>
      <c r="D2" s="18"/>
      <c r="E2" s="18"/>
      <c r="F2" s="18"/>
      <c r="G2" s="18"/>
      <c r="H2" s="18"/>
      <c r="I2" s="18"/>
    </row>
    <row r="3" spans="1:11" s="20" customFormat="1" ht="25.5" x14ac:dyDescent="0.2">
      <c r="A3" s="19" t="s">
        <v>0</v>
      </c>
      <c r="B3" s="7" t="s">
        <v>1</v>
      </c>
      <c r="C3" s="7" t="s">
        <v>40</v>
      </c>
      <c r="D3" s="7" t="s">
        <v>2</v>
      </c>
      <c r="E3" s="7" t="s">
        <v>60</v>
      </c>
      <c r="F3" s="7" t="s">
        <v>3</v>
      </c>
      <c r="G3" s="7" t="s">
        <v>4</v>
      </c>
      <c r="H3" s="7" t="s">
        <v>5</v>
      </c>
      <c r="I3" s="7" t="s">
        <v>6</v>
      </c>
    </row>
    <row r="4" spans="1:11" s="22" customFormat="1" ht="12.75" customHeight="1" x14ac:dyDescent="0.2">
      <c r="A4" s="21"/>
      <c r="B4" s="43" t="s">
        <v>35</v>
      </c>
      <c r="C4" s="43"/>
      <c r="D4" s="43"/>
      <c r="E4" s="43"/>
      <c r="F4" s="43"/>
      <c r="G4" s="43"/>
      <c r="H4" s="43"/>
      <c r="I4" s="43"/>
    </row>
    <row r="5" spans="1:11" s="3" customFormat="1" x14ac:dyDescent="0.2">
      <c r="A5" s="6" t="s">
        <v>7</v>
      </c>
      <c r="B5" s="23">
        <f>'[1]Motorised tasks by city'!B42</f>
        <v>24.134343563413484</v>
      </c>
      <c r="C5" s="23">
        <f>'[1]Motorised tasks by city'!C42</f>
        <v>2.0150357078285288</v>
      </c>
      <c r="D5" s="23">
        <f>'[1]Motorised tasks by city'!D42</f>
        <v>0.23626465315389861</v>
      </c>
      <c r="E5" s="23">
        <f>'[1]Motorised tasks by city'!F42</f>
        <v>3.1350272764588105</v>
      </c>
      <c r="F5" s="23">
        <f>'[1]Motorised tasks by city'!G42</f>
        <v>0</v>
      </c>
      <c r="G5" s="23">
        <f>'[1]Motorised tasks by city'!H42</f>
        <v>1.5745462911372252</v>
      </c>
      <c r="H5" s="23">
        <f>'[1]Motorised tasks by city'!I42</f>
        <v>0.10119341953181035</v>
      </c>
      <c r="I5" s="25">
        <f>'[1]Motorised tasks by city'!K42</f>
        <v>31.196410911523756</v>
      </c>
      <c r="J5" s="2"/>
      <c r="K5" s="2"/>
    </row>
    <row r="6" spans="1:11" s="3" customFormat="1" x14ac:dyDescent="0.2">
      <c r="A6" s="4" t="s">
        <v>8</v>
      </c>
      <c r="B6" s="23">
        <f>'[1]Motorised tasks by city'!B43</f>
        <v>24.798296655671756</v>
      </c>
      <c r="C6" s="23">
        <f>'[1]Motorised tasks by city'!C43</f>
        <v>2.1019663416333056</v>
      </c>
      <c r="D6" s="23">
        <f>'[1]Motorised tasks by city'!D43</f>
        <v>0.2422196500216047</v>
      </c>
      <c r="E6" s="23">
        <f>'[1]Motorised tasks by city'!F43</f>
        <v>3.0883753662260758</v>
      </c>
      <c r="F6" s="23">
        <f>'[1]Motorised tasks by city'!G43</f>
        <v>0</v>
      </c>
      <c r="G6" s="23">
        <f>'[1]Motorised tasks by city'!H43</f>
        <v>1.603773447109841</v>
      </c>
      <c r="H6" s="23">
        <f>'[1]Motorised tasks by city'!I43</f>
        <v>0.10784726614645596</v>
      </c>
      <c r="I6" s="25">
        <f>'[1]Motorised tasks by city'!K43</f>
        <v>31.942478726809039</v>
      </c>
      <c r="J6" s="2"/>
      <c r="K6" s="2"/>
    </row>
    <row r="7" spans="1:11" s="3" customFormat="1" x14ac:dyDescent="0.2">
      <c r="A7" s="4" t="s">
        <v>9</v>
      </c>
      <c r="B7" s="23">
        <f>'[1]Motorised tasks by city'!B44</f>
        <v>25.586621202475158</v>
      </c>
      <c r="C7" s="23">
        <f>'[1]Motorised tasks by city'!C44</f>
        <v>2.1518123304013081</v>
      </c>
      <c r="D7" s="23">
        <f>'[1]Motorised tasks by city'!D44</f>
        <v>0.24897900379811169</v>
      </c>
      <c r="E7" s="23">
        <f>'[1]Motorised tasks by city'!F44</f>
        <v>3.0938096355832077</v>
      </c>
      <c r="F7" s="23">
        <f>'[1]Motorised tasks by city'!G44</f>
        <v>0</v>
      </c>
      <c r="G7" s="23">
        <f>'[1]Motorised tasks by city'!H44</f>
        <v>1.5917670530879207</v>
      </c>
      <c r="H7" s="23">
        <f>'[1]Motorised tasks by city'!I44</f>
        <v>0.11177360238495108</v>
      </c>
      <c r="I7" s="25">
        <f>'[1]Motorised tasks by city'!K44</f>
        <v>32.78476282773066</v>
      </c>
      <c r="J7" s="2"/>
      <c r="K7" s="2"/>
    </row>
    <row r="8" spans="1:11" s="3" customFormat="1" x14ac:dyDescent="0.2">
      <c r="A8" s="4" t="s">
        <v>10</v>
      </c>
      <c r="B8" s="23">
        <f>'[1]Motorised tasks by city'!B45</f>
        <v>25.794722036968718</v>
      </c>
      <c r="C8" s="23">
        <f>'[1]Motorised tasks by city'!C45</f>
        <v>2.1347542697887061</v>
      </c>
      <c r="D8" s="23">
        <f>'[1]Motorised tasks by city'!D45</f>
        <v>0.2693730151248655</v>
      </c>
      <c r="E8" s="23">
        <f>'[1]Motorised tasks by city'!F45</f>
        <v>3.5227519645523442</v>
      </c>
      <c r="F8" s="23">
        <f>'[1]Motorised tasks by city'!G45</f>
        <v>0</v>
      </c>
      <c r="G8" s="23">
        <f>'[1]Motorised tasks by city'!H45</f>
        <v>1.6306922161362523</v>
      </c>
      <c r="H8" s="23">
        <f>'[1]Motorised tasks by city'!I45</f>
        <v>0.12430329153883449</v>
      </c>
      <c r="I8" s="25">
        <f>'[1]Motorised tasks by city'!K45</f>
        <v>33.476596794109724</v>
      </c>
      <c r="J8" s="2"/>
      <c r="K8" s="2"/>
    </row>
    <row r="9" spans="1:11" s="3" customFormat="1" x14ac:dyDescent="0.2">
      <c r="A9" s="4" t="s">
        <v>11</v>
      </c>
      <c r="B9" s="23">
        <f>'[1]Motorised tasks by city'!B46</f>
        <v>26.154420243180667</v>
      </c>
      <c r="C9" s="23">
        <f>'[1]Motorised tasks by city'!C46</f>
        <v>2.1769227226364758</v>
      </c>
      <c r="D9" s="23">
        <f>'[1]Motorised tasks by city'!D46</f>
        <v>0.28863172623469435</v>
      </c>
      <c r="E9" s="23">
        <f>'[1]Motorised tasks by city'!F46</f>
        <v>3.6375850000000001</v>
      </c>
      <c r="F9" s="23">
        <f>'[1]Motorised tasks by city'!G46</f>
        <v>0</v>
      </c>
      <c r="G9" s="23">
        <f>'[1]Motorised tasks by city'!H46</f>
        <v>1.6859304448014545</v>
      </c>
      <c r="H9" s="23">
        <f>'[1]Motorised tasks by city'!I46</f>
        <v>0.12542250170981609</v>
      </c>
      <c r="I9" s="25">
        <f>'[1]Motorised tasks by city'!K46</f>
        <v>34.068912638563106</v>
      </c>
      <c r="J9" s="2"/>
      <c r="K9" s="2"/>
    </row>
    <row r="10" spans="1:11" s="3" customFormat="1" x14ac:dyDescent="0.2">
      <c r="A10" s="4" t="s">
        <v>12</v>
      </c>
      <c r="B10" s="23">
        <f>'[1]Motorised tasks by city'!B47</f>
        <v>27.165513316927953</v>
      </c>
      <c r="C10" s="23">
        <f>'[1]Motorised tasks by city'!C47</f>
        <v>2.2609244198965728</v>
      </c>
      <c r="D10" s="23">
        <f>'[1]Motorised tasks by city'!D47</f>
        <v>0.32264469101272442</v>
      </c>
      <c r="E10" s="23">
        <f>'[1]Motorised tasks by city'!F47</f>
        <v>3.7598924999999999</v>
      </c>
      <c r="F10" s="23">
        <f>'[1]Motorised tasks by city'!G47</f>
        <v>0</v>
      </c>
      <c r="G10" s="23">
        <f>'[1]Motorised tasks by city'!H47</f>
        <v>1.6827181125034305</v>
      </c>
      <c r="H10" s="23">
        <f>'[1]Motorised tasks by city'!I47</f>
        <v>0.14150556723312899</v>
      </c>
      <c r="I10" s="25">
        <f>'[1]Motorised tasks by city'!K47</f>
        <v>35.333198607573813</v>
      </c>
      <c r="J10" s="2"/>
      <c r="K10" s="2"/>
    </row>
    <row r="11" spans="1:11" s="3" customFormat="1" x14ac:dyDescent="0.2">
      <c r="A11" s="4" t="s">
        <v>13</v>
      </c>
      <c r="B11" s="23">
        <f>'[1]Motorised tasks by city'!B48</f>
        <v>26.969962020645568</v>
      </c>
      <c r="C11" s="23">
        <f>'[1]Motorised tasks by city'!C48</f>
        <v>2.2238633769288239</v>
      </c>
      <c r="D11" s="23">
        <f>'[1]Motorised tasks by city'!D48</f>
        <v>0.32856429721123909</v>
      </c>
      <c r="E11" s="23">
        <f>'[1]Motorised tasks by city'!F48</f>
        <v>3.5488424999999997</v>
      </c>
      <c r="F11" s="23">
        <f>'[1]Motorised tasks by city'!G48</f>
        <v>0</v>
      </c>
      <c r="G11" s="23">
        <f>'[1]Motorised tasks by city'!H48</f>
        <v>1.7232671512740001</v>
      </c>
      <c r="H11" s="23">
        <f>'[1]Motorised tasks by city'!I48</f>
        <v>0.14521327737014331</v>
      </c>
      <c r="I11" s="25">
        <f>'[1]Motorised tasks by city'!K48</f>
        <v>34.939712623429784</v>
      </c>
      <c r="J11" s="2"/>
      <c r="K11" s="2"/>
    </row>
    <row r="12" spans="1:11" s="3" customFormat="1" x14ac:dyDescent="0.2">
      <c r="A12" s="4" t="s">
        <v>14</v>
      </c>
      <c r="B12" s="23">
        <f>'[1]Motorised tasks by city'!B49</f>
        <v>28.336317639606033</v>
      </c>
      <c r="C12" s="23">
        <f>'[1]Motorised tasks by city'!C49</f>
        <v>2.3726975982083718</v>
      </c>
      <c r="D12" s="23">
        <f>'[1]Motorised tasks by city'!D49</f>
        <v>0.33848429546046804</v>
      </c>
      <c r="E12" s="23">
        <f>'[1]Motorised tasks by city'!F49</f>
        <v>3.4669424999999996</v>
      </c>
      <c r="F12" s="23">
        <f>'[1]Motorised tasks by city'!G49</f>
        <v>0</v>
      </c>
      <c r="G12" s="23">
        <f>'[1]Motorised tasks by city'!H49</f>
        <v>1.7603787988263826</v>
      </c>
      <c r="H12" s="23">
        <f>'[1]Motorised tasks by city'!I49</f>
        <v>0.1489573126334926</v>
      </c>
      <c r="I12" s="25">
        <f>'[1]Motorised tasks by city'!K49</f>
        <v>36.423778144734747</v>
      </c>
      <c r="J12" s="2"/>
      <c r="K12" s="2"/>
    </row>
    <row r="13" spans="1:11" s="3" customFormat="1" x14ac:dyDescent="0.2">
      <c r="A13" s="4" t="s">
        <v>15</v>
      </c>
      <c r="B13" s="23">
        <f>'[1]Motorised tasks by city'!B50</f>
        <v>29.650766741025382</v>
      </c>
      <c r="C13" s="23">
        <f>'[1]Motorised tasks by city'!C50</f>
        <v>2.4730663027171036</v>
      </c>
      <c r="D13" s="23">
        <f>'[1]Motorised tasks by city'!D50</f>
        <v>0.34348173058138148</v>
      </c>
      <c r="E13" s="23">
        <f>'[1]Motorised tasks by city'!F50</f>
        <v>3.4470974999999995</v>
      </c>
      <c r="F13" s="23">
        <f>'[1]Motorised tasks by city'!G50</f>
        <v>0</v>
      </c>
      <c r="G13" s="23">
        <f>'[1]Motorised tasks by city'!H50</f>
        <v>1.8061454037048419</v>
      </c>
      <c r="H13" s="23">
        <f>'[1]Motorised tasks by city'!I50</f>
        <v>0.1530206920958426</v>
      </c>
      <c r="I13" s="25">
        <f>'[1]Motorised tasks by city'!K50</f>
        <v>37.873578370124548</v>
      </c>
      <c r="J13" s="2"/>
      <c r="K13" s="2"/>
    </row>
    <row r="14" spans="1:11" s="3" customFormat="1" x14ac:dyDescent="0.2">
      <c r="A14" s="4" t="s">
        <v>16</v>
      </c>
      <c r="B14" s="23">
        <f>'[1]Motorised tasks by city'!B51</f>
        <v>30.514759619032287</v>
      </c>
      <c r="C14" s="23">
        <f>'[1]Motorised tasks by city'!C51</f>
        <v>2.5361442565519416</v>
      </c>
      <c r="D14" s="23">
        <f>'[1]Motorised tasks by city'!D51</f>
        <v>0.31239503042783395</v>
      </c>
      <c r="E14" s="23">
        <f>'[1]Motorised tasks by city'!F51</f>
        <v>3.7237837499999995</v>
      </c>
      <c r="F14" s="23">
        <f>'[1]Motorised tasks by city'!G51</f>
        <v>0</v>
      </c>
      <c r="G14" s="23">
        <f>'[1]Motorised tasks by city'!H51</f>
        <v>1.8440778900380648</v>
      </c>
      <c r="H14" s="23">
        <f>'[1]Motorised tasks by city'!I51</f>
        <v>0.15710726519744589</v>
      </c>
      <c r="I14" s="25">
        <f>'[1]Motorised tasks by city'!K51</f>
        <v>39.088267811247576</v>
      </c>
      <c r="J14" s="2"/>
      <c r="K14" s="2"/>
    </row>
    <row r="15" spans="1:11" s="3" customFormat="1" x14ac:dyDescent="0.2">
      <c r="A15" s="4" t="s">
        <v>17</v>
      </c>
      <c r="B15" s="23">
        <f>'[1]Motorised tasks by city'!B52</f>
        <v>31.200910103347095</v>
      </c>
      <c r="C15" s="23">
        <f>'[1]Motorised tasks by city'!C52</f>
        <v>2.5586787800539583</v>
      </c>
      <c r="D15" s="23">
        <f>'[1]Motorised tasks by city'!D52</f>
        <v>0.2902269443983142</v>
      </c>
      <c r="E15" s="23">
        <f>'[1]Motorised tasks by city'!F52</f>
        <v>3.8110644000000002</v>
      </c>
      <c r="F15" s="23">
        <f>'[1]Motorised tasks by city'!G52</f>
        <v>0</v>
      </c>
      <c r="G15" s="23">
        <f>'[1]Motorised tasks by city'!H52</f>
        <v>1.9087286433846966</v>
      </c>
      <c r="H15" s="23">
        <f>'[1]Motorised tasks by city'!I52</f>
        <v>0.17094404271278626</v>
      </c>
      <c r="I15" s="25">
        <f>'[1]Motorised tasks by city'!K52</f>
        <v>39.940552913896845</v>
      </c>
      <c r="J15" s="2"/>
      <c r="K15" s="2"/>
    </row>
    <row r="16" spans="1:11" s="3" customFormat="1" x14ac:dyDescent="0.2">
      <c r="A16" s="4" t="s">
        <v>18</v>
      </c>
      <c r="B16" s="23">
        <f>'[1]Motorised tasks by city'!B53</f>
        <v>32.591653667007094</v>
      </c>
      <c r="C16" s="23">
        <f>'[1]Motorised tasks by city'!C53</f>
        <v>2.6279659253588776</v>
      </c>
      <c r="D16" s="23">
        <f>'[1]Motorised tasks by city'!D53</f>
        <v>0.27025433044554753</v>
      </c>
      <c r="E16" s="23">
        <f>'[1]Motorised tasks by city'!F53</f>
        <v>4.1324449999999997</v>
      </c>
      <c r="F16" s="23">
        <f>'[1]Motorised tasks by city'!G53</f>
        <v>0</v>
      </c>
      <c r="G16" s="23">
        <f>'[1]Motorised tasks by city'!H53</f>
        <v>1.9710728095188461</v>
      </c>
      <c r="H16" s="23">
        <f>'[1]Motorised tasks by city'!I53</f>
        <v>0.14691734363095943</v>
      </c>
      <c r="I16" s="25">
        <f>'[1]Motorised tasks by city'!K53</f>
        <v>41.740309075961321</v>
      </c>
      <c r="J16" s="2"/>
      <c r="K16" s="2"/>
    </row>
    <row r="17" spans="1:11" s="3" customFormat="1" x14ac:dyDescent="0.2">
      <c r="A17" s="4" t="s">
        <v>19</v>
      </c>
      <c r="B17" s="23">
        <f>'[1]Motorised tasks by city'!B54</f>
        <v>33.834937556818751</v>
      </c>
      <c r="C17" s="23">
        <f>'[1]Motorised tasks by city'!C54</f>
        <v>2.6761261010651127</v>
      </c>
      <c r="D17" s="23">
        <f>'[1]Motorised tasks by city'!D54</f>
        <v>0.27337232871335915</v>
      </c>
      <c r="E17" s="23">
        <f>'[1]Motorised tasks by city'!F54</f>
        <v>4.1803548359999994</v>
      </c>
      <c r="F17" s="23">
        <f>'[1]Motorised tasks by city'!G54</f>
        <v>1.2520000000000002E-2</v>
      </c>
      <c r="G17" s="23">
        <f>'[1]Motorised tasks by city'!H54</f>
        <v>2.0014625772109271</v>
      </c>
      <c r="H17" s="23">
        <f>'[1]Motorised tasks by city'!I54</f>
        <v>0.16291204680647942</v>
      </c>
      <c r="I17" s="25">
        <f>'[1]Motorised tasks by city'!K54</f>
        <v>43.141685446614638</v>
      </c>
      <c r="J17" s="2"/>
      <c r="K17" s="2"/>
    </row>
    <row r="18" spans="1:11" s="3" customFormat="1" x14ac:dyDescent="0.2">
      <c r="A18" s="4" t="s">
        <v>20</v>
      </c>
      <c r="B18" s="23">
        <f>'[1]Motorised tasks by city'!B55</f>
        <v>34.702173434009005</v>
      </c>
      <c r="C18" s="23">
        <f>'[1]Motorised tasks by city'!C55</f>
        <v>2.6295431400123288</v>
      </c>
      <c r="D18" s="23">
        <f>'[1]Motorised tasks by city'!D55</f>
        <v>0.23884974899878883</v>
      </c>
      <c r="E18" s="23">
        <f>'[1]Motorised tasks by city'!F55</f>
        <v>4.2913359299999998</v>
      </c>
      <c r="F18" s="23">
        <f>'[1]Motorised tasks by city'!G55</f>
        <v>1.2330000000000002E-2</v>
      </c>
      <c r="G18" s="23">
        <f>'[1]Motorised tasks by city'!H55</f>
        <v>1.9568299949797505</v>
      </c>
      <c r="H18" s="23">
        <f>'[1]Motorised tasks by city'!I55</f>
        <v>0.17893732341330135</v>
      </c>
      <c r="I18" s="25">
        <f>'[1]Motorised tasks by city'!K55</f>
        <v>44.009999571413175</v>
      </c>
      <c r="J18" s="2"/>
      <c r="K18" s="2"/>
    </row>
    <row r="19" spans="1:11" s="3" customFormat="1" x14ac:dyDescent="0.2">
      <c r="A19" s="4" t="s">
        <v>21</v>
      </c>
      <c r="B19" s="23">
        <f>'[1]Motorised tasks by city'!B56</f>
        <v>34.687172414832844</v>
      </c>
      <c r="C19" s="23">
        <f>'[1]Motorised tasks by city'!C56</f>
        <v>2.469283196696284</v>
      </c>
      <c r="D19" s="23">
        <f>'[1]Motorised tasks by city'!D56</f>
        <v>0.20891409943831135</v>
      </c>
      <c r="E19" s="23">
        <f>'[1]Motorised tasks by city'!F56</f>
        <v>4.3679313975080003</v>
      </c>
      <c r="F19" s="23">
        <f>'[1]Motorised tasks by city'!G56</f>
        <v>1.213E-2</v>
      </c>
      <c r="G19" s="23">
        <f>'[1]Motorised tasks by city'!H56</f>
        <v>2.0080241785435087</v>
      </c>
      <c r="H19" s="23">
        <f>'[1]Motorised tasks by city'!I56</f>
        <v>0.14613223928502439</v>
      </c>
      <c r="I19" s="25">
        <f>'[1]Motorised tasks by city'!K56</f>
        <v>43.899587526303968</v>
      </c>
      <c r="J19" s="2"/>
      <c r="K19" s="2"/>
    </row>
    <row r="20" spans="1:11" s="3" customFormat="1" x14ac:dyDescent="0.2">
      <c r="A20" s="4" t="s">
        <v>22</v>
      </c>
      <c r="B20" s="23">
        <f>'[1]Motorised tasks by city'!B57</f>
        <v>35.287984339018671</v>
      </c>
      <c r="C20" s="23">
        <f>'[1]Motorised tasks by city'!C57</f>
        <v>2.4713198870052491</v>
      </c>
      <c r="D20" s="23">
        <f>'[1]Motorised tasks by city'!D57</f>
        <v>0.20450967800030717</v>
      </c>
      <c r="E20" s="23">
        <f>'[1]Motorised tasks by city'!F57</f>
        <v>4.2729835738680011</v>
      </c>
      <c r="F20" s="23">
        <f>'[1]Motorised tasks by city'!G57</f>
        <v>1.2119999999999999E-2</v>
      </c>
      <c r="G20" s="23">
        <f>'[1]Motorised tasks by city'!H57</f>
        <v>2.0095429559545357</v>
      </c>
      <c r="H20" s="23">
        <f>'[1]Motorised tasks by city'!I57</f>
        <v>0.12718818710282867</v>
      </c>
      <c r="I20" s="25">
        <f>'[1]Motorised tasks by city'!K57</f>
        <v>44.385648620949603</v>
      </c>
      <c r="J20" s="2"/>
      <c r="K20" s="2"/>
    </row>
    <row r="21" spans="1:11" s="3" customFormat="1" x14ac:dyDescent="0.2">
      <c r="A21" s="4" t="s">
        <v>23</v>
      </c>
      <c r="B21" s="23">
        <f>'[1]Motorised tasks by city'!B58</f>
        <v>36.350658343318962</v>
      </c>
      <c r="C21" s="23">
        <f>'[1]Motorised tasks by city'!C58</f>
        <v>2.5122640879339473</v>
      </c>
      <c r="D21" s="23">
        <f>'[1]Motorised tasks by city'!D58</f>
        <v>0.20231338390046846</v>
      </c>
      <c r="E21" s="23">
        <f>'[1]Motorised tasks by city'!F58</f>
        <v>4.1150937370800005</v>
      </c>
      <c r="F21" s="23">
        <f>'[1]Motorised tasks by city'!G58</f>
        <v>1.2119999999999999E-2</v>
      </c>
      <c r="G21" s="23">
        <f>'[1]Motorised tasks by city'!H58</f>
        <v>1.9499319155006394</v>
      </c>
      <c r="H21" s="23">
        <f>'[1]Motorised tasks by city'!I58</f>
        <v>0.10825018722625297</v>
      </c>
      <c r="I21" s="25">
        <f>'[1]Motorised tasks by city'!K58</f>
        <v>45.25063165496028</v>
      </c>
      <c r="J21" s="2"/>
      <c r="K21" s="2"/>
    </row>
    <row r="22" spans="1:11" s="3" customFormat="1" x14ac:dyDescent="0.2">
      <c r="A22" s="4" t="s">
        <v>24</v>
      </c>
      <c r="B22" s="23">
        <f>'[1]Motorised tasks by city'!B59</f>
        <v>37.196356574212089</v>
      </c>
      <c r="C22" s="23">
        <f>'[1]Motorised tasks by city'!C59</f>
        <v>2.6010199862421799</v>
      </c>
      <c r="D22" s="23">
        <f>'[1]Motorised tasks by city'!D59</f>
        <v>0.19634687710969484</v>
      </c>
      <c r="E22" s="23">
        <f>'[1]Motorised tasks by city'!F59</f>
        <v>4.2243226327540011</v>
      </c>
      <c r="F22" s="23">
        <f>'[1]Motorised tasks by city'!G59</f>
        <v>1.2109999999999999E-2</v>
      </c>
      <c r="G22" s="23">
        <f>'[1]Motorised tasks by city'!H59</f>
        <v>1.9765417602506294</v>
      </c>
      <c r="H22" s="23">
        <f>'[1]Motorised tasks by city'!I59</f>
        <v>0.11268679095489997</v>
      </c>
      <c r="I22" s="25">
        <f>'[1]Motorised tasks by city'!K59</f>
        <v>46.319384621523497</v>
      </c>
      <c r="J22" s="2"/>
      <c r="K22" s="2"/>
    </row>
    <row r="23" spans="1:11" s="3" customFormat="1" x14ac:dyDescent="0.2">
      <c r="A23" s="4" t="s">
        <v>25</v>
      </c>
      <c r="B23" s="23">
        <f>'[1]Motorised tasks by city'!B60</f>
        <v>38.259888137402591</v>
      </c>
      <c r="C23" s="23">
        <f>'[1]Motorised tasks by city'!C60</f>
        <v>2.7758058591330186</v>
      </c>
      <c r="D23" s="23">
        <f>'[1]Motorised tasks by city'!D60</f>
        <v>0.1916882312631</v>
      </c>
      <c r="E23" s="23">
        <f>'[1]Motorised tasks by city'!F60</f>
        <v>4.5062820063600011</v>
      </c>
      <c r="F23" s="23">
        <f>'[1]Motorised tasks by city'!G60</f>
        <v>1.21E-2</v>
      </c>
      <c r="G23" s="23">
        <f>'[1]Motorised tasks by city'!H60</f>
        <v>2.0164237345515077</v>
      </c>
      <c r="H23" s="23">
        <f>'[1]Motorised tasks by city'!I60</f>
        <v>0.12105366008177636</v>
      </c>
      <c r="I23" s="25">
        <f>'[1]Motorised tasks by city'!K60</f>
        <v>47.883241628791993</v>
      </c>
      <c r="J23" s="2"/>
      <c r="K23" s="2"/>
    </row>
    <row r="24" spans="1:11" s="3" customFormat="1" x14ac:dyDescent="0.2">
      <c r="A24" s="4" t="s">
        <v>26</v>
      </c>
      <c r="B24" s="23">
        <f>'[1]Motorised tasks by city'!B61</f>
        <v>38.483176380394823</v>
      </c>
      <c r="C24" s="23">
        <f>'[1]Motorised tasks by city'!C61</f>
        <v>2.9136437629324221</v>
      </c>
      <c r="D24" s="23">
        <f>'[1]Motorised tasks by city'!D61</f>
        <v>0.18260643396172696</v>
      </c>
      <c r="E24" s="23">
        <f>'[1]Motorised tasks by city'!F61</f>
        <v>4.6164504380480009</v>
      </c>
      <c r="F24" s="23">
        <f>'[1]Motorised tasks by city'!G61</f>
        <v>1.2819999999999998E-2</v>
      </c>
      <c r="G24" s="23">
        <f>'[1]Motorised tasks by city'!H61</f>
        <v>2.0789861761412105</v>
      </c>
      <c r="H24" s="23">
        <f>'[1]Motorised tasks by city'!I61</f>
        <v>0.1232523263556197</v>
      </c>
      <c r="I24" s="25">
        <f>'[1]Motorised tasks by city'!K61</f>
        <v>48.410935517833799</v>
      </c>
      <c r="J24" s="2"/>
      <c r="K24" s="2"/>
    </row>
    <row r="25" spans="1:11" s="3" customFormat="1" x14ac:dyDescent="0.2">
      <c r="A25" s="4" t="s">
        <v>27</v>
      </c>
      <c r="B25" s="23">
        <f>'[1]Motorised tasks by city'!B62</f>
        <v>38.434778284967507</v>
      </c>
      <c r="C25" s="23">
        <f>'[1]Motorised tasks by city'!C62</f>
        <v>2.9718709842654083</v>
      </c>
      <c r="D25" s="23">
        <f>'[1]Motorised tasks by city'!D62</f>
        <v>0.17937869911330459</v>
      </c>
      <c r="E25" s="23">
        <f>'[1]Motorised tasks by city'!F62</f>
        <v>4.7616186393600008</v>
      </c>
      <c r="F25" s="23">
        <f>'[1]Motorised tasks by city'!G62</f>
        <v>1.295E-2</v>
      </c>
      <c r="G25" s="23">
        <f>'[1]Motorised tasks by city'!H62</f>
        <v>2.1331753080752325</v>
      </c>
      <c r="H25" s="23">
        <f>'[1]Motorised tasks by city'!I62</f>
        <v>0.12781782324806157</v>
      </c>
      <c r="I25" s="25">
        <f>'[1]Motorised tasks by city'!K62</f>
        <v>48.62158973902951</v>
      </c>
      <c r="J25" s="2"/>
      <c r="K25" s="2"/>
    </row>
    <row r="26" spans="1:11" s="3" customFormat="1" x14ac:dyDescent="0.2">
      <c r="A26" s="4" t="s">
        <v>28</v>
      </c>
      <c r="B26" s="23">
        <f>'[1]Motorised tasks by city'!B63</f>
        <v>38.986196367661393</v>
      </c>
      <c r="C26" s="23">
        <f>'[1]Motorised tasks by city'!C63</f>
        <v>3.0892652056029406</v>
      </c>
      <c r="D26" s="23">
        <f>'[1]Motorised tasks by city'!D63</f>
        <v>0.17020964547890602</v>
      </c>
      <c r="E26" s="23">
        <f>'[1]Motorised tasks by city'!F63</f>
        <v>4.8004643771040003</v>
      </c>
      <c r="F26" s="23">
        <f>'[1]Motorised tasks by city'!G63</f>
        <v>1.2500000000000002E-2</v>
      </c>
      <c r="G26" s="23">
        <f>'[1]Motorised tasks by city'!H63</f>
        <v>2.1755701321050505</v>
      </c>
      <c r="H26" s="23">
        <f>'[1]Motorised tasks by city'!I63</f>
        <v>0.12424853322805303</v>
      </c>
      <c r="I26" s="25">
        <f>'[1]Motorised tasks by city'!K63</f>
        <v>49.358454261180349</v>
      </c>
      <c r="J26" s="2"/>
      <c r="K26" s="2"/>
    </row>
    <row r="27" spans="1:11" s="3" customFormat="1" x14ac:dyDescent="0.2">
      <c r="A27" s="4" t="s">
        <v>29</v>
      </c>
      <c r="B27" s="23">
        <f>'[1]Motorised tasks by city'!B64</f>
        <v>39.934585379723714</v>
      </c>
      <c r="C27" s="23">
        <f>'[1]Motorised tasks by city'!C64</f>
        <v>3.1940468417615739</v>
      </c>
      <c r="D27" s="23">
        <f>'[1]Motorised tasks by city'!D64</f>
        <v>0.16202357112529728</v>
      </c>
      <c r="E27" s="23">
        <f>'[1]Motorised tasks by city'!F64</f>
        <v>4.878224740373998</v>
      </c>
      <c r="F27" s="23">
        <f>'[1]Motorised tasks by city'!G64</f>
        <v>1.503E-2</v>
      </c>
      <c r="G27" s="23">
        <f>'[1]Motorised tasks by city'!H64</f>
        <v>2.2091423712976903</v>
      </c>
      <c r="H27" s="23">
        <f>'[1]Motorised tasks by city'!I64</f>
        <v>0.12346793734888238</v>
      </c>
      <c r="I27" s="25">
        <f>'[1]Motorised tasks by city'!K64</f>
        <v>50.516520841631163</v>
      </c>
      <c r="J27" s="2"/>
      <c r="K27" s="2"/>
    </row>
    <row r="28" spans="1:11" s="3" customFormat="1" x14ac:dyDescent="0.2">
      <c r="A28" s="4" t="s">
        <v>30</v>
      </c>
      <c r="B28" s="23">
        <f>'[1]Motorised tasks by city'!B65</f>
        <v>40.939913320729524</v>
      </c>
      <c r="C28" s="23">
        <f>'[1]Motorised tasks by city'!C65</f>
        <v>3.2710810172687697</v>
      </c>
      <c r="D28" s="23">
        <f>'[1]Motorised tasks by city'!D65</f>
        <v>0.16118911873521255</v>
      </c>
      <c r="E28" s="23">
        <f>'[1]Motorised tasks by city'!F65</f>
        <v>5.0508800999999997</v>
      </c>
      <c r="F28" s="23">
        <f>'[1]Motorised tasks by city'!G65</f>
        <v>1.7780000000000001E-2</v>
      </c>
      <c r="G28" s="23">
        <f>'[1]Motorised tasks by city'!H65</f>
        <v>2.2083289155535404</v>
      </c>
      <c r="H28" s="23">
        <f>'[1]Motorised tasks by city'!I65</f>
        <v>0.12314056005763961</v>
      </c>
      <c r="I28" s="25">
        <f>'[1]Motorised tasks by city'!K65</f>
        <v>51.772313032344691</v>
      </c>
      <c r="J28" s="2"/>
      <c r="K28" s="2"/>
    </row>
    <row r="29" spans="1:11" s="3" customFormat="1" x14ac:dyDescent="0.2">
      <c r="A29" s="4" t="s">
        <v>31</v>
      </c>
      <c r="B29" s="23">
        <f>'[1]Motorised tasks by city'!B66</f>
        <v>40.679656200919055</v>
      </c>
      <c r="C29" s="23">
        <f>'[1]Motorised tasks by city'!C66</f>
        <v>3.3248307265500778</v>
      </c>
      <c r="D29" s="23">
        <f>'[1]Motorised tasks by city'!D66</f>
        <v>0.16294623874990338</v>
      </c>
      <c r="E29" s="23">
        <f>'[1]Motorised tasks by city'!F66</f>
        <v>5.4366689519999989</v>
      </c>
      <c r="F29" s="23">
        <f>'[1]Motorised tasks by city'!G66</f>
        <v>2.0760000000000001E-2</v>
      </c>
      <c r="G29" s="23">
        <f>'[1]Motorised tasks by city'!H66</f>
        <v>2.2055668735853349</v>
      </c>
      <c r="H29" s="23">
        <f>'[1]Motorised tasks by city'!I66</f>
        <v>0.13739902484252939</v>
      </c>
      <c r="I29" s="25">
        <f>'[1]Motorised tasks by city'!K66</f>
        <v>51.967828016646898</v>
      </c>
      <c r="J29" s="2"/>
      <c r="K29" s="2"/>
    </row>
    <row r="30" spans="1:11" x14ac:dyDescent="0.2">
      <c r="A30" s="4" t="s">
        <v>32</v>
      </c>
      <c r="B30" s="23">
        <f>'[1]Motorised tasks by city'!B67</f>
        <v>41.522943505323497</v>
      </c>
      <c r="C30" s="23">
        <f>'[1]Motorised tasks by city'!C67</f>
        <v>3.3959007329568163</v>
      </c>
      <c r="D30" s="23">
        <f>'[1]Motorised tasks by city'!D67</f>
        <v>0.16992871655722017</v>
      </c>
      <c r="E30" s="23">
        <f>'[1]Motorised tasks by city'!F67</f>
        <v>5.0581199999999997</v>
      </c>
      <c r="F30" s="23">
        <f>'[1]Motorised tasks by city'!G67</f>
        <v>1.9640000000000005E-2</v>
      </c>
      <c r="G30" s="23">
        <f>'[1]Motorised tasks by city'!H67</f>
        <v>2.118819460000902</v>
      </c>
      <c r="H30" s="23">
        <f>'[1]Motorised tasks by city'!I67</f>
        <v>0.12710844175403729</v>
      </c>
      <c r="I30" s="25">
        <f>'[1]Motorised tasks by city'!K67</f>
        <v>52.412460856592482</v>
      </c>
      <c r="J30" s="2"/>
      <c r="K30" s="2"/>
    </row>
    <row r="31" spans="1:11" x14ac:dyDescent="0.2">
      <c r="A31" s="4" t="s">
        <v>33</v>
      </c>
      <c r="B31" s="23">
        <f>'[1]Motorised tasks by city'!B68</f>
        <v>42.183346746798073</v>
      </c>
      <c r="C31" s="23">
        <f>'[1]Motorised tasks by city'!C68</f>
        <v>3.4828055583612603</v>
      </c>
      <c r="D31" s="23">
        <f>'[1]Motorised tasks by city'!D68</f>
        <v>0.1634447821817219</v>
      </c>
      <c r="E31" s="23">
        <f>'[1]Motorised tasks by city'!F68</f>
        <v>5.0715699999999995</v>
      </c>
      <c r="F31" s="23">
        <f>'[1]Motorised tasks by city'!G68</f>
        <v>1.9310000000000001E-2</v>
      </c>
      <c r="G31" s="23">
        <f>'[1]Motorised tasks by city'!H68</f>
        <v>2.1155058606670383</v>
      </c>
      <c r="H31" s="23">
        <f>'[1]Motorised tasks by city'!I68</f>
        <v>0.12644790313813395</v>
      </c>
      <c r="I31" s="25">
        <f>'[1]Motorised tasks by city'!K68</f>
        <v>53.162430851146219</v>
      </c>
      <c r="J31" s="2"/>
      <c r="K31" s="2"/>
    </row>
    <row r="32" spans="1:11" x14ac:dyDescent="0.2">
      <c r="A32" s="4" t="s">
        <v>34</v>
      </c>
      <c r="B32" s="23">
        <f>'[1]Motorised tasks by city'!B69</f>
        <v>44.277163534371567</v>
      </c>
      <c r="C32" s="23">
        <f>'[1]Motorised tasks by city'!C69</f>
        <v>3.5667033638586263</v>
      </c>
      <c r="D32" s="23">
        <f>'[1]Motorised tasks by city'!D69</f>
        <v>0.17011100053745287</v>
      </c>
      <c r="E32" s="23">
        <f>'[1]Motorised tasks by city'!F69</f>
        <v>5.1243749999999997</v>
      </c>
      <c r="F32" s="23">
        <f>'[1]Motorised tasks by city'!G69</f>
        <v>1.554E-2</v>
      </c>
      <c r="G32" s="23">
        <f>'[1]Motorised tasks by city'!H69</f>
        <v>2.0968701844191546</v>
      </c>
      <c r="H32" s="23">
        <f>'[1]Motorised tasks by city'!I69</f>
        <v>0.13107741925114949</v>
      </c>
      <c r="I32" s="25">
        <f>'[1]Motorised tasks by city'!K69</f>
        <v>55.381840502437953</v>
      </c>
      <c r="J32" s="2"/>
      <c r="K32" s="2"/>
    </row>
    <row r="33" spans="1:11" x14ac:dyDescent="0.2">
      <c r="A33" s="4" t="s">
        <v>36</v>
      </c>
      <c r="B33" s="23">
        <f>'[1]Motorised tasks by city'!B70</f>
        <v>44.553888917029802</v>
      </c>
      <c r="C33" s="23">
        <f>'[1]Motorised tasks by city'!C70</f>
        <v>3.5595210287544128</v>
      </c>
      <c r="D33" s="23">
        <f>'[1]Motorised tasks by city'!D70</f>
        <v>0.18166740367928028</v>
      </c>
      <c r="E33" s="23">
        <f>'[1]Motorised tasks by city'!F70</f>
        <v>5.1627300000000007</v>
      </c>
      <c r="F33" s="23">
        <f>'[1]Motorised tasks by city'!G70</f>
        <v>0.02</v>
      </c>
      <c r="G33" s="23">
        <f>'[1]Motorised tasks by city'!H70</f>
        <v>2.1117641594576173</v>
      </c>
      <c r="H33" s="23">
        <f>'[1]Motorised tasks by city'!I70</f>
        <v>0.13112910459087251</v>
      </c>
      <c r="I33" s="25">
        <f>'[1]Motorised tasks by city'!K70</f>
        <v>55.720700613511987</v>
      </c>
      <c r="J33" s="2"/>
      <c r="K33" s="2"/>
    </row>
    <row r="34" spans="1:11" x14ac:dyDescent="0.2">
      <c r="A34" s="4" t="s">
        <v>37</v>
      </c>
      <c r="B34" s="23">
        <f>'[1]Motorised tasks by city'!B71</f>
        <v>43.699343822531894</v>
      </c>
      <c r="C34" s="23">
        <f>'[1]Motorised tasks by city'!C71</f>
        <v>3.5938727469383513</v>
      </c>
      <c r="D34" s="23">
        <f>'[1]Motorised tasks by city'!D71</f>
        <v>0.19581799523113766</v>
      </c>
      <c r="E34" s="23">
        <f>'[1]Motorised tasks by city'!F71</f>
        <v>5.2824099999999996</v>
      </c>
      <c r="F34" s="23">
        <f>'[1]Motorised tasks by city'!G71</f>
        <v>2.0000000000000004E-2</v>
      </c>
      <c r="G34" s="23">
        <f>'[1]Motorised tasks by city'!H71</f>
        <v>2.1088891052758378</v>
      </c>
      <c r="H34" s="23">
        <f>'[1]Motorised tasks by city'!I71</f>
        <v>0.12950808132598718</v>
      </c>
      <c r="I34" s="25">
        <f>'[1]Motorised tasks by city'!K71</f>
        <v>55.029841751303209</v>
      </c>
      <c r="J34" s="2"/>
      <c r="K34" s="2"/>
    </row>
    <row r="35" spans="1:11" x14ac:dyDescent="0.2">
      <c r="A35" s="4" t="s">
        <v>38</v>
      </c>
      <c r="B35" s="23">
        <f>'[1]Motorised tasks by city'!B72</f>
        <v>43.987855276853928</v>
      </c>
      <c r="C35" s="23">
        <f>'[1]Motorised tasks by city'!C72</f>
        <v>3.7099782555695127</v>
      </c>
      <c r="D35" s="23">
        <f>'[1]Motorised tasks by city'!D72</f>
        <v>0.21883129473668322</v>
      </c>
      <c r="E35" s="23">
        <f>'[1]Motorised tasks by city'!F72</f>
        <v>5.4572200000000004</v>
      </c>
      <c r="F35" s="23">
        <f>'[1]Motorised tasks by city'!G72</f>
        <v>2.2084999999999997E-2</v>
      </c>
      <c r="G35" s="23">
        <f>'[1]Motorised tasks by city'!H72</f>
        <v>2.1465748184052553</v>
      </c>
      <c r="H35" s="23">
        <f>'[1]Motorised tasks by city'!I72</f>
        <v>0.13016359861727997</v>
      </c>
      <c r="I35" s="25">
        <f>'[1]Motorised tasks by city'!K72</f>
        <v>55.672708244182651</v>
      </c>
      <c r="J35" s="2"/>
      <c r="K35" s="2"/>
    </row>
    <row r="36" spans="1:11" x14ac:dyDescent="0.2">
      <c r="A36" s="4" t="s">
        <v>39</v>
      </c>
      <c r="B36" s="23">
        <f>'[1]Motorised tasks by city'!B73</f>
        <v>44.25585909488597</v>
      </c>
      <c r="C36" s="23">
        <f>'[1]Motorised tasks by city'!C73</f>
        <v>3.8871264831082661</v>
      </c>
      <c r="D36" s="23">
        <f>'[1]Motorised tasks by city'!D73</f>
        <v>0.24458561860572803</v>
      </c>
      <c r="E36" s="23">
        <f>'[1]Motorised tasks by city'!F73</f>
        <v>5.7557918200000007</v>
      </c>
      <c r="F36" s="23">
        <f>'[1]Motorised tasks by city'!G73</f>
        <v>2.1525000000000002E-2</v>
      </c>
      <c r="G36" s="23">
        <f>'[1]Motorised tasks by city'!H73</f>
        <v>2.2161456306469498</v>
      </c>
      <c r="H36" s="23">
        <f>'[1]Motorised tasks by city'!I73</f>
        <v>0.12883821612575996</v>
      </c>
      <c r="I36" s="25">
        <f>'[1]Motorised tasks by city'!K73</f>
        <v>56.509871863372666</v>
      </c>
      <c r="J36" s="2"/>
      <c r="K36" s="2"/>
    </row>
    <row r="37" spans="1:11" x14ac:dyDescent="0.2">
      <c r="A37" s="4" t="s">
        <v>41</v>
      </c>
      <c r="B37" s="23">
        <f>'[1]Motorised tasks by city'!B74</f>
        <v>44.200136523829308</v>
      </c>
      <c r="C37" s="23">
        <f>'[1]Motorised tasks by city'!C74</f>
        <v>3.9779934102485912</v>
      </c>
      <c r="D37" s="23">
        <f>'[1]Motorised tasks by city'!D74</f>
        <v>0.27249659134867316</v>
      </c>
      <c r="E37" s="23">
        <f>'[1]Motorised tasks by city'!F74</f>
        <v>5.7302400000000011</v>
      </c>
      <c r="F37" s="23">
        <f>'[1]Motorised tasks by city'!G74</f>
        <v>2.0906666666666667E-2</v>
      </c>
      <c r="G37" s="23">
        <f>'[1]Motorised tasks by city'!H74</f>
        <v>2.3049271160857172</v>
      </c>
      <c r="H37" s="23">
        <f>'[1]Motorised tasks by city'!I74</f>
        <v>0.1348604528</v>
      </c>
      <c r="I37" s="25">
        <f>'[1]Motorised tasks by city'!K74</f>
        <v>56.641560760978955</v>
      </c>
      <c r="J37" s="2"/>
      <c r="K37" s="2"/>
    </row>
    <row r="38" spans="1:11" x14ac:dyDescent="0.2">
      <c r="A38" s="4" t="s">
        <v>42</v>
      </c>
      <c r="B38" s="23">
        <f>'[1]Motorised tasks by city'!B75</f>
        <v>44.62602293071064</v>
      </c>
      <c r="C38" s="23">
        <f>'[1]Motorised tasks by city'!C75</f>
        <v>4.1741818903875751</v>
      </c>
      <c r="D38" s="23">
        <f>'[1]Motorised tasks by city'!D75</f>
        <v>0.29918241156131864</v>
      </c>
      <c r="E38" s="23">
        <f>'[1]Motorised tasks by city'!F75</f>
        <v>5.5623199999999997</v>
      </c>
      <c r="F38" s="23">
        <f>'[1]Motorised tasks by city'!G75</f>
        <v>2.0300000000000002E-2</v>
      </c>
      <c r="G38" s="23">
        <f>'[1]Motorised tasks by city'!H75</f>
        <v>2.2868238338727842</v>
      </c>
      <c r="H38" s="23">
        <f>'[1]Motorised tasks by city'!I75</f>
        <v>0.13677612</v>
      </c>
      <c r="I38" s="25">
        <f>'[1]Motorised tasks by city'!K75</f>
        <v>57.105607186532318</v>
      </c>
      <c r="J38" s="2"/>
      <c r="K38" s="2"/>
    </row>
    <row r="39" spans="1:11" x14ac:dyDescent="0.2">
      <c r="A39" s="4" t="s">
        <v>43</v>
      </c>
      <c r="B39" s="23">
        <f>'[1]Motorised tasks by city'!B76</f>
        <v>45.434974658437255</v>
      </c>
      <c r="C39" s="23">
        <f>'[1]Motorised tasks by city'!C76</f>
        <v>4.2901340518409858</v>
      </c>
      <c r="D39" s="23">
        <f>'[1]Motorised tasks by city'!D76</f>
        <v>0.29619058744570542</v>
      </c>
      <c r="E39" s="23">
        <f>'[1]Motorised tasks by city'!F76</f>
        <v>5.5740599999999993</v>
      </c>
      <c r="F39" s="23">
        <f>'[1]Motorised tasks by city'!G76</f>
        <v>1.9389000000000003E-2</v>
      </c>
      <c r="G39" s="23">
        <f>'[1]Motorised tasks by city'!H76</f>
        <v>2.3638215748824734</v>
      </c>
      <c r="H39" s="23">
        <f>'[1]Motorised tasks by city'!I76</f>
        <v>0.13800419999999999</v>
      </c>
      <c r="I39" s="25">
        <f>'[1]Motorised tasks by city'!K76</f>
        <v>58.116574072606412</v>
      </c>
      <c r="J39" s="2"/>
      <c r="K39" s="2"/>
    </row>
    <row r="40" spans="1:11" x14ac:dyDescent="0.2">
      <c r="A40" s="4" t="s">
        <v>44</v>
      </c>
      <c r="B40" s="23">
        <f>'[1]Motorised tasks by city'!B77</f>
        <v>45.707345326223475</v>
      </c>
      <c r="C40" s="23">
        <f>'[1]Motorised tasks by city'!C77</f>
        <v>4.3963073022675365</v>
      </c>
      <c r="D40" s="23">
        <f>'[1]Motorised tasks by city'!D77</f>
        <v>0.29026677569679132</v>
      </c>
      <c r="E40" s="23">
        <f>'[1]Motorised tasks by city'!F77</f>
        <v>5.7805593576692686</v>
      </c>
      <c r="F40" s="23">
        <f>'[1]Motorised tasks by city'!G77</f>
        <v>2.0060000000000001E-2</v>
      </c>
      <c r="G40" s="23">
        <f>'[1]Motorised tasks by city'!H77</f>
        <v>2.4304726465173747</v>
      </c>
      <c r="H40" s="23">
        <f>'[1]Motorised tasks by city'!I77</f>
        <v>0.14055454654530408</v>
      </c>
      <c r="I40" s="25">
        <f>'[1]Motorised tasks by city'!K77</f>
        <v>58.765565954919751</v>
      </c>
      <c r="J40" s="2"/>
      <c r="K40" s="2"/>
    </row>
    <row r="41" spans="1:11" x14ac:dyDescent="0.2">
      <c r="A41" s="4" t="s">
        <v>45</v>
      </c>
      <c r="B41" s="23">
        <f>'[1]Motorised tasks by city'!B78</f>
        <v>46.195487694618109</v>
      </c>
      <c r="C41" s="23">
        <f>'[1]Motorised tasks by city'!C78</f>
        <v>4.518564909229994</v>
      </c>
      <c r="D41" s="23">
        <f>'[1]Motorised tasks by city'!D78</f>
        <v>0.3004751150108621</v>
      </c>
      <c r="E41" s="23">
        <f>'[1]Motorised tasks by city'!F78</f>
        <v>5.798745938200339</v>
      </c>
      <c r="F41" s="23">
        <f>'[1]Motorised tasks by city'!G78</f>
        <v>1.9210000000000001E-2</v>
      </c>
      <c r="G41" s="23">
        <f>'[1]Motorised tasks by city'!H78</f>
        <v>2.4486590344905852</v>
      </c>
      <c r="H41" s="23">
        <f>'[1]Motorised tasks by city'!I78</f>
        <v>0.1422024986434009</v>
      </c>
      <c r="I41" s="25">
        <f>'[1]Motorised tasks by city'!K78</f>
        <v>59.423345190193288</v>
      </c>
      <c r="J41" s="2"/>
      <c r="K41" s="2"/>
    </row>
    <row r="42" spans="1:11" x14ac:dyDescent="0.2">
      <c r="A42" s="4" t="s">
        <v>46</v>
      </c>
      <c r="B42" s="23">
        <f>'[1]Motorised tasks by city'!B79</f>
        <v>46.766367899416913</v>
      </c>
      <c r="C42" s="23">
        <f>'[1]Motorised tasks by city'!C79</f>
        <v>4.5984385066808882</v>
      </c>
      <c r="D42" s="23">
        <f>'[1]Motorised tasks by city'!D79</f>
        <v>0.30679332877274634</v>
      </c>
      <c r="E42" s="23">
        <f>'[1]Motorised tasks by city'!F79</f>
        <v>5.9311826484221912</v>
      </c>
      <c r="F42" s="23">
        <f>'[1]Motorised tasks by city'!G79</f>
        <v>1.4039999999999999E-2</v>
      </c>
      <c r="G42" s="23">
        <f>'[1]Motorised tasks by city'!H79</f>
        <v>2.463226363696875</v>
      </c>
      <c r="H42" s="23">
        <f>'[1]Motorised tasks by city'!I79</f>
        <v>0.15141767939105916</v>
      </c>
      <c r="I42" s="25">
        <f>'[1]Motorised tasks by city'!K79</f>
        <v>60.231466426380678</v>
      </c>
      <c r="J42" s="2"/>
      <c r="K42" s="2"/>
    </row>
    <row r="43" spans="1:11" x14ac:dyDescent="0.2">
      <c r="A43" s="4" t="s">
        <v>57</v>
      </c>
      <c r="B43" s="23">
        <f>'[1]Motorised tasks by city'!B80</f>
        <v>47.719377177237185</v>
      </c>
      <c r="C43" s="23">
        <f>'[1]Motorised tasks by city'!C80</f>
        <v>4.6772776470765214</v>
      </c>
      <c r="D43" s="23">
        <f>'[1]Motorised tasks by city'!D80</f>
        <v>0.31145308100078761</v>
      </c>
      <c r="E43" s="23">
        <f>'[1]Motorised tasks by city'!F80</f>
        <v>6.1787272150084869</v>
      </c>
      <c r="F43" s="23">
        <f>'[1]Motorised tasks by city'!G80</f>
        <v>2.4437749999999998E-2</v>
      </c>
      <c r="G43" s="23">
        <f>'[1]Motorised tasks by city'!H80</f>
        <v>2.4620307680964788</v>
      </c>
      <c r="H43" s="23">
        <f>'[1]Motorised tasks by city'!I80</f>
        <v>0.14042939999999998</v>
      </c>
      <c r="I43" s="25">
        <f>'[1]Motorised tasks by city'!K80</f>
        <v>61.513733038419453</v>
      </c>
      <c r="J43" s="2"/>
      <c r="K43" s="2"/>
    </row>
    <row r="44" spans="1:11" x14ac:dyDescent="0.2">
      <c r="A44" s="4" t="s">
        <v>59</v>
      </c>
      <c r="B44" s="23">
        <f>'[1]Motorised tasks by city'!B81</f>
        <v>49.033791655684688</v>
      </c>
      <c r="C44" s="23">
        <f>'[1]Motorised tasks by city'!C81</f>
        <v>4.7725692332570393</v>
      </c>
      <c r="D44" s="23">
        <f>'[1]Motorised tasks by city'!D81</f>
        <v>0.3184201442858034</v>
      </c>
      <c r="E44" s="23">
        <f>'[1]Motorised tasks by city'!F81</f>
        <v>6.4642986000000002</v>
      </c>
      <c r="F44" s="23">
        <f>'[1]Motorised tasks by city'!G81</f>
        <v>3.8912000000000002E-2</v>
      </c>
      <c r="G44" s="23">
        <f>'[1]Motorised tasks by city'!H81</f>
        <v>2.4870924562888637</v>
      </c>
      <c r="H44" s="23">
        <f>'[1]Motorised tasks by city'!I81</f>
        <v>0.146372</v>
      </c>
      <c r="I44" s="25">
        <f>'[1]Motorised tasks by city'!K81</f>
        <v>63.261456089516393</v>
      </c>
      <c r="J44" s="2"/>
      <c r="K44" s="2"/>
    </row>
    <row r="45" spans="1:11" x14ac:dyDescent="0.2">
      <c r="A45" s="4" t="s">
        <v>58</v>
      </c>
      <c r="B45" s="23">
        <f>'[1]Motorised tasks by city'!B82</f>
        <v>50.056105491439745</v>
      </c>
      <c r="C45" s="23">
        <f>'[1]Motorised tasks by city'!C82</f>
        <v>4.9885586431112179</v>
      </c>
      <c r="D45" s="23">
        <f>'[1]Motorised tasks by city'!D82</f>
        <v>0.32154066169980422</v>
      </c>
      <c r="E45" s="23">
        <f>'[1]Motorised tasks by city'!F82</f>
        <v>6.9076099999999991</v>
      </c>
      <c r="F45" s="23">
        <f>'[1]Motorised tasks by city'!G82</f>
        <v>4.0191999999999999E-2</v>
      </c>
      <c r="G45" s="23">
        <f>'[1]Motorised tasks by city'!H82</f>
        <v>2.5479071323321847</v>
      </c>
      <c r="H45" s="23">
        <f>'[1]Motorised tasks by city'!I82</f>
        <v>0.14754091200000002</v>
      </c>
      <c r="I45" s="25">
        <f>'[1]Motorised tasks by city'!K82</f>
        <v>65.009454840582947</v>
      </c>
      <c r="J45" s="2"/>
      <c r="K45" s="2"/>
    </row>
    <row r="46" spans="1:11" x14ac:dyDescent="0.2">
      <c r="A46" s="4" t="s">
        <v>64</v>
      </c>
      <c r="B46" s="23">
        <f>'[1]Motorised tasks by city'!B83</f>
        <v>50.377250082326931</v>
      </c>
      <c r="C46" s="23">
        <f>'[1]Motorised tasks by city'!C83</f>
        <v>5.1985401672181162</v>
      </c>
      <c r="D46" s="23">
        <f>'[1]Motorised tasks by city'!D83</f>
        <v>0.3199329583913052</v>
      </c>
      <c r="E46" s="23">
        <f>'[1]Motorised tasks by city'!F83</f>
        <v>7.3229984739999994</v>
      </c>
      <c r="F46" s="23">
        <f>'[1]Motorised tasks by city'!G83</f>
        <v>4.1039400000000004E-2</v>
      </c>
      <c r="G46" s="23">
        <f>'[1]Motorised tasks by city'!H83</f>
        <v>2.7298506081805436</v>
      </c>
      <c r="H46" s="23">
        <f>'[1]Motorised tasks by city'!I83</f>
        <v>0.15066706360000001</v>
      </c>
      <c r="I46" s="25">
        <f>'[1]Motorised tasks by city'!K83</f>
        <v>66.140278753716899</v>
      </c>
      <c r="J46" s="2"/>
      <c r="K46" s="2"/>
    </row>
    <row r="47" spans="1:11" x14ac:dyDescent="0.2">
      <c r="A47" s="4" t="s">
        <v>65</v>
      </c>
      <c r="B47" s="23">
        <f>'[1]Motorised tasks by city'!B84</f>
        <v>50.428297082048118</v>
      </c>
      <c r="C47" s="23">
        <f>'[1]Motorised tasks by city'!C84</f>
        <v>5.2661289234276332</v>
      </c>
      <c r="D47" s="23">
        <f>'[1]Motorised tasks by city'!D84</f>
        <v>0.31851498873041267</v>
      </c>
      <c r="E47" s="23">
        <f>'[1]Motorised tasks by city'!F84</f>
        <v>7.7317083585726589</v>
      </c>
      <c r="F47" s="23">
        <f>'[1]Motorised tasks by city'!G84</f>
        <v>4.2789522342064713E-2</v>
      </c>
      <c r="G47" s="23">
        <f>'[1]Motorised tasks by city'!H84</f>
        <v>2.913639752752728</v>
      </c>
      <c r="H47" s="23">
        <f>'[1]Motorised tasks by city'!I84</f>
        <v>0.14721466813929315</v>
      </c>
      <c r="I47" s="25">
        <f>'[1]Motorised tasks by city'!K84</f>
        <v>66.848293296012912</v>
      </c>
      <c r="J47" s="2"/>
      <c r="K47" s="2"/>
    </row>
    <row r="48" spans="1:11" x14ac:dyDescent="0.2">
      <c r="A48" s="10" t="s">
        <v>67</v>
      </c>
      <c r="B48" s="24">
        <f>'[1]Motorised tasks by city'!B85</f>
        <v>46.949175164877566</v>
      </c>
      <c r="C48" s="24">
        <f>'[1]Motorised tasks by city'!C85</f>
        <v>5.1086698452272703</v>
      </c>
      <c r="D48" s="24">
        <f>'[1]Motorised tasks by city'!D85</f>
        <v>0.31219251256551894</v>
      </c>
      <c r="E48" s="24">
        <f>'[1]Motorised tasks by city'!F85</f>
        <v>6.2452273500000013</v>
      </c>
      <c r="F48" s="24">
        <f>'[1]Motorised tasks by city'!G85</f>
        <v>5.3402773497688759E-2</v>
      </c>
      <c r="G48" s="24">
        <f>'[1]Motorised tasks by city'!H85</f>
        <v>2.2383238785000001</v>
      </c>
      <c r="H48" s="24">
        <f>'[1]Motorised tasks by city'!I85</f>
        <v>0.10967436666666668</v>
      </c>
      <c r="I48" s="26">
        <f>'[1]Motorised tasks by city'!K85</f>
        <v>61.016665891334704</v>
      </c>
      <c r="J48" s="2"/>
      <c r="K48" s="2"/>
    </row>
    <row r="49" spans="1:11" x14ac:dyDescent="0.2">
      <c r="A49" s="9" t="s">
        <v>66</v>
      </c>
      <c r="B49" s="23"/>
      <c r="C49" s="23"/>
      <c r="D49" s="23"/>
      <c r="E49" s="23"/>
      <c r="F49" s="23"/>
      <c r="G49" s="23"/>
      <c r="H49" s="23"/>
      <c r="I49" s="23"/>
      <c r="J49" s="2"/>
      <c r="K49" s="2"/>
    </row>
    <row r="50" spans="1:11" s="22" customFormat="1" x14ac:dyDescent="0.2">
      <c r="A50" s="8"/>
    </row>
    <row r="51" spans="1:11" x14ac:dyDescent="0.2">
      <c r="A51" s="13"/>
      <c r="B51" s="15"/>
      <c r="C51" s="15"/>
      <c r="D51" s="15"/>
      <c r="E51" s="15"/>
      <c r="F51" s="15"/>
    </row>
    <row r="52" spans="1:11" x14ac:dyDescent="0.2">
      <c r="A52" s="17" t="s">
        <v>48</v>
      </c>
      <c r="B52" s="18"/>
      <c r="C52" s="18"/>
      <c r="D52" s="18"/>
      <c r="E52" s="18"/>
      <c r="F52" s="18"/>
      <c r="G52" s="18"/>
      <c r="H52" s="18"/>
      <c r="I52" s="18"/>
    </row>
    <row r="53" spans="1:11" s="20" customFormat="1" ht="25.5" x14ac:dyDescent="0.2">
      <c r="A53" s="19" t="s">
        <v>0</v>
      </c>
      <c r="B53" s="7" t="s">
        <v>1</v>
      </c>
      <c r="C53" s="7" t="s">
        <v>40</v>
      </c>
      <c r="D53" s="7" t="s">
        <v>2</v>
      </c>
      <c r="E53" s="7" t="s">
        <v>60</v>
      </c>
      <c r="F53" s="7" t="s">
        <v>3</v>
      </c>
      <c r="G53" s="7" t="s">
        <v>4</v>
      </c>
      <c r="H53" s="7" t="s">
        <v>5</v>
      </c>
      <c r="I53" s="7" t="s">
        <v>6</v>
      </c>
    </row>
    <row r="54" spans="1:11" s="22" customFormat="1" ht="12.75" customHeight="1" x14ac:dyDescent="0.2">
      <c r="A54" s="21"/>
      <c r="B54" s="43" t="s">
        <v>35</v>
      </c>
      <c r="C54" s="43"/>
      <c r="D54" s="43"/>
      <c r="E54" s="43"/>
      <c r="F54" s="43"/>
      <c r="G54" s="43"/>
      <c r="H54" s="43"/>
      <c r="I54" s="43"/>
    </row>
    <row r="55" spans="1:11" x14ac:dyDescent="0.2">
      <c r="A55" s="6" t="s">
        <v>7</v>
      </c>
      <c r="B55" s="23">
        <f>'[1]Motorised tasks by city'!N42</f>
        <v>21.792787467736179</v>
      </c>
      <c r="C55" s="23">
        <f>'[1]Motorised tasks by city'!O42</f>
        <v>1.9576382953354159</v>
      </c>
      <c r="D55" s="23">
        <f>'[1]Motorised tasks by city'!P42</f>
        <v>0.19507421318068269</v>
      </c>
      <c r="E55" s="41">
        <f>'[1]Motorised tasks by city'!R42</f>
        <v>1.9054735459759999</v>
      </c>
      <c r="F55" s="41">
        <f>'[1]Motorised tasks by city'!S42</f>
        <v>0.53445995915935762</v>
      </c>
      <c r="G55" s="41">
        <f>'[1]Motorised tasks by city'!T42</f>
        <v>0.55773882859236301</v>
      </c>
      <c r="H55" s="42" t="s">
        <v>62</v>
      </c>
      <c r="I55" s="41">
        <f>'[1]Motorised tasks by city'!W42</f>
        <v>26.94317230998</v>
      </c>
    </row>
    <row r="56" spans="1:11" x14ac:dyDescent="0.2">
      <c r="A56" s="4" t="s">
        <v>8</v>
      </c>
      <c r="B56" s="23">
        <f>'[1]Motorised tasks by city'!N43</f>
        <v>22.763798002962826</v>
      </c>
      <c r="C56" s="23">
        <f>'[1]Motorised tasks by city'!O43</f>
        <v>2.088374819386436</v>
      </c>
      <c r="D56" s="23">
        <f>'[1]Motorised tasks by city'!P43</f>
        <v>0.19503925606448805</v>
      </c>
      <c r="E56" s="41">
        <f>'[1]Motorised tasks by city'!R43</f>
        <v>1.8118528253999997</v>
      </c>
      <c r="F56" s="41">
        <f>'[1]Motorised tasks by city'!S43</f>
        <v>0.52700345104713076</v>
      </c>
      <c r="G56" s="41">
        <f>'[1]Motorised tasks by city'!T43</f>
        <v>0.56419463934520475</v>
      </c>
      <c r="H56" s="42" t="s">
        <v>62</v>
      </c>
      <c r="I56" s="41">
        <f>'[1]Motorised tasks by city'!W43</f>
        <v>27.950262994206078</v>
      </c>
    </row>
    <row r="57" spans="1:11" x14ac:dyDescent="0.2">
      <c r="A57" s="4" t="s">
        <v>9</v>
      </c>
      <c r="B57" s="23">
        <f>'[1]Motorised tasks by city'!N44</f>
        <v>23.537514839736758</v>
      </c>
      <c r="C57" s="23">
        <f>'[1]Motorised tasks by city'!O44</f>
        <v>2.0922910181292207</v>
      </c>
      <c r="D57" s="23">
        <f>'[1]Motorised tasks by city'!P44</f>
        <v>0.19169807708278178</v>
      </c>
      <c r="E57" s="41">
        <f>'[1]Motorised tasks by city'!R44</f>
        <v>1.7093828852099997</v>
      </c>
      <c r="F57" s="41">
        <f>'[1]Motorised tasks by city'!S44</f>
        <v>0.52728015415105456</v>
      </c>
      <c r="G57" s="41">
        <f>'[1]Motorised tasks by city'!T44</f>
        <v>0.57246777880142874</v>
      </c>
      <c r="H57" s="42" t="s">
        <v>62</v>
      </c>
      <c r="I57" s="41">
        <f>'[1]Motorised tasks by city'!W44</f>
        <v>28.630634753111245</v>
      </c>
    </row>
    <row r="58" spans="1:11" x14ac:dyDescent="0.2">
      <c r="A58" s="4" t="s">
        <v>10</v>
      </c>
      <c r="B58" s="23">
        <f>'[1]Motorised tasks by city'!N45</f>
        <v>23.76110406316435</v>
      </c>
      <c r="C58" s="23">
        <f>'[1]Motorised tasks by city'!O45</f>
        <v>2.0014200125562271</v>
      </c>
      <c r="D58" s="23">
        <f>'[1]Motorised tasks by city'!P45</f>
        <v>0.19349971431401042</v>
      </c>
      <c r="E58" s="41">
        <f>'[1]Motorised tasks by city'!R45</f>
        <v>1.6009747202592</v>
      </c>
      <c r="F58" s="41">
        <f>'[1]Motorised tasks by city'!S45</f>
        <v>0.52053124502190218</v>
      </c>
      <c r="G58" s="41">
        <f>'[1]Motorised tasks by city'!T45</f>
        <v>0.58102161900101945</v>
      </c>
      <c r="H58" s="42" t="s">
        <v>62</v>
      </c>
      <c r="I58" s="41">
        <f>'[1]Motorised tasks by city'!W45</f>
        <v>28.658551374316712</v>
      </c>
    </row>
    <row r="59" spans="1:11" x14ac:dyDescent="0.2">
      <c r="A59" s="4" t="s">
        <v>11</v>
      </c>
      <c r="B59" s="23">
        <f>'[1]Motorised tasks by city'!N46</f>
        <v>24.292841135969503</v>
      </c>
      <c r="C59" s="23">
        <f>'[1]Motorised tasks by city'!O46</f>
        <v>1.9549905258101614</v>
      </c>
      <c r="D59" s="23">
        <f>'[1]Motorised tasks by city'!P46</f>
        <v>0.19241802695181526</v>
      </c>
      <c r="E59" s="41">
        <f>'[1]Motorised tasks by city'!R46</f>
        <v>1.5309320762478598</v>
      </c>
      <c r="F59" s="41">
        <f>'[1]Motorised tasks by city'!S46</f>
        <v>0.52618028155957008</v>
      </c>
      <c r="G59" s="41">
        <f>'[1]Motorised tasks by city'!T46</f>
        <v>0.59199301680932603</v>
      </c>
      <c r="H59" s="42" t="s">
        <v>62</v>
      </c>
      <c r="I59" s="41">
        <f>'[1]Motorised tasks by city'!W46</f>
        <v>29.089355063348236</v>
      </c>
    </row>
    <row r="60" spans="1:11" x14ac:dyDescent="0.2">
      <c r="A60" s="4" t="s">
        <v>12</v>
      </c>
      <c r="B60" s="23">
        <f>'[1]Motorised tasks by city'!N47</f>
        <v>25.829810300549369</v>
      </c>
      <c r="C60" s="23">
        <f>'[1]Motorised tasks by city'!O47</f>
        <v>1.9458001156613816</v>
      </c>
      <c r="D60" s="23">
        <f>'[1]Motorised tasks by city'!P47</f>
        <v>0.20343906560271266</v>
      </c>
      <c r="E60" s="41">
        <f>'[1]Motorised tasks by city'!R47</f>
        <v>1.3855841167011327</v>
      </c>
      <c r="F60" s="41">
        <f>'[1]Motorised tasks by city'!S47</f>
        <v>0.53757590463485971</v>
      </c>
      <c r="G60" s="41">
        <f>'[1]Motorised tasks by city'!T47</f>
        <v>0.60791730642181863</v>
      </c>
      <c r="H60" s="42" t="s">
        <v>62</v>
      </c>
      <c r="I60" s="41">
        <f>'[1]Motorised tasks by city'!W47</f>
        <v>30.510126809571272</v>
      </c>
    </row>
    <row r="61" spans="1:11" x14ac:dyDescent="0.2">
      <c r="A61" s="4" t="s">
        <v>13</v>
      </c>
      <c r="B61" s="23">
        <f>'[1]Motorised tasks by city'!N48</f>
        <v>26.069132057601401</v>
      </c>
      <c r="C61" s="23">
        <f>'[1]Motorised tasks by city'!O48</f>
        <v>1.8568901149205486</v>
      </c>
      <c r="D61" s="23">
        <f>'[1]Motorised tasks by city'!P48</f>
        <v>0.2049041446846156</v>
      </c>
      <c r="E61" s="41">
        <f>'[1]Motorised tasks by city'!R48</f>
        <v>1.4085433161725667</v>
      </c>
      <c r="F61" s="41">
        <f>'[1]Motorised tasks by city'!S48</f>
        <v>0.53115214472386907</v>
      </c>
      <c r="G61" s="41">
        <f>'[1]Motorised tasks by city'!T48</f>
        <v>0.62215360901656036</v>
      </c>
      <c r="H61" s="42" t="s">
        <v>62</v>
      </c>
      <c r="I61" s="41">
        <f>'[1]Motorised tasks by city'!W48</f>
        <v>30.692775387119561</v>
      </c>
    </row>
    <row r="62" spans="1:11" x14ac:dyDescent="0.2">
      <c r="A62" s="4" t="s">
        <v>14</v>
      </c>
      <c r="B62" s="23">
        <f>'[1]Motorised tasks by city'!N49</f>
        <v>27.077849386684672</v>
      </c>
      <c r="C62" s="23">
        <f>'[1]Motorised tasks by city'!O49</f>
        <v>1.9698196341783316</v>
      </c>
      <c r="D62" s="23">
        <f>'[1]Motorised tasks by city'!P49</f>
        <v>0.20918888413036157</v>
      </c>
      <c r="E62" s="41">
        <f>'[1]Motorised tasks by city'!R49</f>
        <v>1.4391004238470477</v>
      </c>
      <c r="F62" s="41">
        <f>'[1]Motorised tasks by city'!S49</f>
        <v>0.54340133976927119</v>
      </c>
      <c r="G62" s="41">
        <f>'[1]Motorised tasks by city'!T49</f>
        <v>0.64327144566479977</v>
      </c>
      <c r="H62" s="42" t="s">
        <v>62</v>
      </c>
      <c r="I62" s="41">
        <f>'[1]Motorised tasks by city'!W49</f>
        <v>31.882631114274488</v>
      </c>
    </row>
    <row r="63" spans="1:11" x14ac:dyDescent="0.2">
      <c r="A63" s="4" t="s">
        <v>15</v>
      </c>
      <c r="B63" s="23">
        <f>'[1]Motorised tasks by city'!N50</f>
        <v>27.975571917661458</v>
      </c>
      <c r="C63" s="23">
        <f>'[1]Motorised tasks by city'!O50</f>
        <v>2.0542785005882229</v>
      </c>
      <c r="D63" s="23">
        <f>'[1]Motorised tasks by city'!P50</f>
        <v>0.21463623376898863</v>
      </c>
      <c r="E63" s="41">
        <f>'[1]Motorised tasks by city'!R50</f>
        <v>1.4463999999999999</v>
      </c>
      <c r="F63" s="41">
        <f>'[1]Motorised tasks by city'!S50</f>
        <v>0.59840418981441201</v>
      </c>
      <c r="G63" s="41">
        <f>'[1]Motorised tasks by city'!T50</f>
        <v>0.67927439843019988</v>
      </c>
      <c r="H63" s="42" t="s">
        <v>62</v>
      </c>
      <c r="I63" s="41">
        <f>'[1]Motorised tasks by city'!W50</f>
        <v>32.968565240263281</v>
      </c>
    </row>
    <row r="64" spans="1:11" x14ac:dyDescent="0.2">
      <c r="A64" s="4" t="s">
        <v>16</v>
      </c>
      <c r="B64" s="23">
        <f>'[1]Motorised tasks by city'!N51</f>
        <v>29.072853404525926</v>
      </c>
      <c r="C64" s="23">
        <f>'[1]Motorised tasks by city'!O51</f>
        <v>2.206855738028338</v>
      </c>
      <c r="D64" s="23">
        <f>'[1]Motorised tasks by city'!P51</f>
        <v>0.20346907668614014</v>
      </c>
      <c r="E64" s="41">
        <f>'[1]Motorised tasks by city'!R51</f>
        <v>1.5406871999999998</v>
      </c>
      <c r="F64" s="41">
        <f>'[1]Motorised tasks by city'!S51</f>
        <v>0.62013209433181427</v>
      </c>
      <c r="G64" s="41">
        <f>'[1]Motorised tasks by city'!T51</f>
        <v>0.7111358510995871</v>
      </c>
      <c r="H64" s="42" t="s">
        <v>62</v>
      </c>
      <c r="I64" s="41">
        <f>'[1]Motorised tasks by city'!W51</f>
        <v>34.355133364671801</v>
      </c>
    </row>
    <row r="65" spans="1:9" x14ac:dyDescent="0.2">
      <c r="A65" s="4" t="s">
        <v>17</v>
      </c>
      <c r="B65" s="23">
        <f>'[1]Motorised tasks by city'!N52</f>
        <v>29.913015145667295</v>
      </c>
      <c r="C65" s="23">
        <f>'[1]Motorised tasks by city'!O52</f>
        <v>2.3438238936131714</v>
      </c>
      <c r="D65" s="23">
        <f>'[1]Motorised tasks by city'!P52</f>
        <v>0.19996824648198622</v>
      </c>
      <c r="E65" s="41">
        <f>'[1]Motorised tasks by city'!R52</f>
        <v>1.6005997999999997</v>
      </c>
      <c r="F65" s="41">
        <f>'[1]Motorised tasks by city'!S52</f>
        <v>0.63048877656412172</v>
      </c>
      <c r="G65" s="41">
        <f>'[1]Motorised tasks by city'!T52</f>
        <v>0.74405769265778732</v>
      </c>
      <c r="H65" s="42" t="s">
        <v>62</v>
      </c>
      <c r="I65" s="41">
        <f>'[1]Motorised tasks by city'!W52</f>
        <v>35.431953554984361</v>
      </c>
    </row>
    <row r="66" spans="1:9" x14ac:dyDescent="0.2">
      <c r="A66" s="4" t="s">
        <v>18</v>
      </c>
      <c r="B66" s="23">
        <f>'[1]Motorised tasks by city'!N53</f>
        <v>31.457642504697176</v>
      </c>
      <c r="C66" s="23">
        <f>'[1]Motorised tasks by city'!O53</f>
        <v>2.5438699596827572</v>
      </c>
      <c r="D66" s="23">
        <f>'[1]Motorised tasks by city'!P53</f>
        <v>0.19990209539786771</v>
      </c>
      <c r="E66" s="41">
        <f>'[1]Motorised tasks by city'!R53</f>
        <v>1.5255000000000001</v>
      </c>
      <c r="F66" s="41">
        <f>'[1]Motorised tasks by city'!S53</f>
        <v>0.64829936828990586</v>
      </c>
      <c r="G66" s="41">
        <f>'[1]Motorised tasks by city'!T53</f>
        <v>0.77906099879713608</v>
      </c>
      <c r="H66" s="42" t="s">
        <v>62</v>
      </c>
      <c r="I66" s="41">
        <f>'[1]Motorised tasks by city'!W53</f>
        <v>37.154274926864844</v>
      </c>
    </row>
    <row r="67" spans="1:9" x14ac:dyDescent="0.2">
      <c r="A67" s="4" t="s">
        <v>19</v>
      </c>
      <c r="B67" s="23">
        <f>'[1]Motorised tasks by city'!N54</f>
        <v>32.963050564676458</v>
      </c>
      <c r="C67" s="23">
        <f>'[1]Motorised tasks by city'!O54</f>
        <v>2.7095816421407672</v>
      </c>
      <c r="D67" s="23">
        <f>'[1]Motorised tasks by city'!P54</f>
        <v>0.21751586719296986</v>
      </c>
      <c r="E67" s="41">
        <f>'[1]Motorised tasks by city'!R54</f>
        <v>1.6093911999999995</v>
      </c>
      <c r="F67" s="41">
        <f>'[1]Motorised tasks by city'!S54</f>
        <v>0.66425668089735235</v>
      </c>
      <c r="G67" s="41">
        <f>'[1]Motorised tasks by city'!T54</f>
        <v>0.81390475890295599</v>
      </c>
      <c r="H67" s="42" t="s">
        <v>62</v>
      </c>
      <c r="I67" s="41">
        <f>'[1]Motorised tasks by city'!W54</f>
        <v>38.977700713810506</v>
      </c>
    </row>
    <row r="68" spans="1:9" x14ac:dyDescent="0.2">
      <c r="A68" s="4" t="s">
        <v>20</v>
      </c>
      <c r="B68" s="23">
        <f>'[1]Motorised tasks by city'!N55</f>
        <v>33.744993111352429</v>
      </c>
      <c r="C68" s="23">
        <f>'[1]Motorised tasks by city'!O55</f>
        <v>2.7440155195443983</v>
      </c>
      <c r="D68" s="23">
        <f>'[1]Motorised tasks by city'!P55</f>
        <v>0.20443388686551001</v>
      </c>
      <c r="E68" s="41">
        <f>'[1]Motorised tasks by city'!R55</f>
        <v>1.6306640000000001</v>
      </c>
      <c r="F68" s="41">
        <f>'[1]Motorised tasks by city'!S55</f>
        <v>0.52940510817648923</v>
      </c>
      <c r="G68" s="41">
        <f>'[1]Motorised tasks by city'!T55</f>
        <v>0.85493929400690261</v>
      </c>
      <c r="H68" s="42" t="s">
        <v>62</v>
      </c>
      <c r="I68" s="41">
        <f>'[1]Motorised tasks by city'!W55</f>
        <v>39.708450919945733</v>
      </c>
    </row>
    <row r="69" spans="1:9" x14ac:dyDescent="0.2">
      <c r="A69" s="4" t="s">
        <v>21</v>
      </c>
      <c r="B69" s="23">
        <f>'[1]Motorised tasks by city'!N56</f>
        <v>33.512152820899125</v>
      </c>
      <c r="C69" s="23">
        <f>'[1]Motorised tasks by city'!O56</f>
        <v>2.6779231909647621</v>
      </c>
      <c r="D69" s="23">
        <f>'[1]Motorised tasks by city'!P56</f>
        <v>0.19234794629912494</v>
      </c>
      <c r="E69" s="41">
        <f>'[1]Motorised tasks by city'!R56</f>
        <v>1.6271999999999998</v>
      </c>
      <c r="F69" s="41">
        <f>'[1]Motorised tasks by city'!S56</f>
        <v>0.59161375900873814</v>
      </c>
      <c r="G69" s="41">
        <f>'[1]Motorised tasks by city'!T56</f>
        <v>0.84607191192342657</v>
      </c>
      <c r="H69" s="42" t="s">
        <v>62</v>
      </c>
      <c r="I69" s="41">
        <f>'[1]Motorised tasks by city'!W56</f>
        <v>39.447309629095173</v>
      </c>
    </row>
    <row r="70" spans="1:9" x14ac:dyDescent="0.2">
      <c r="A70" s="4" t="s">
        <v>22</v>
      </c>
      <c r="B70" s="23">
        <f>'[1]Motorised tasks by city'!N57</f>
        <v>33.971361648372394</v>
      </c>
      <c r="C70" s="23">
        <f>'[1]Motorised tasks by city'!O57</f>
        <v>2.7296741947188554</v>
      </c>
      <c r="D70" s="23">
        <f>'[1]Motorised tasks by city'!P57</f>
        <v>0.19469409758411321</v>
      </c>
      <c r="E70" s="41">
        <f>'[1]Motorised tasks by city'!R57</f>
        <v>1.7582799999999998</v>
      </c>
      <c r="F70" s="41">
        <f>'[1]Motorised tasks by city'!S57</f>
        <v>0.59230511281713261</v>
      </c>
      <c r="G70" s="41">
        <f>'[1]Motorised tasks by city'!T57</f>
        <v>0.80882527315846175</v>
      </c>
      <c r="H70" s="42" t="s">
        <v>62</v>
      </c>
      <c r="I70" s="41">
        <f>'[1]Motorised tasks by city'!W57</f>
        <v>40.05514032665095</v>
      </c>
    </row>
    <row r="71" spans="1:9" x14ac:dyDescent="0.2">
      <c r="A71" s="4" t="s">
        <v>23</v>
      </c>
      <c r="B71" s="23">
        <f>'[1]Motorised tasks by city'!N58</f>
        <v>34.630033302550096</v>
      </c>
      <c r="C71" s="23">
        <f>'[1]Motorised tasks by city'!O58</f>
        <v>2.8047714490225109</v>
      </c>
      <c r="D71" s="23">
        <f>'[1]Motorised tasks by city'!P58</f>
        <v>0.19725491609805096</v>
      </c>
      <c r="E71" s="41">
        <f>'[1]Motorised tasks by city'!R58</f>
        <v>1.8079209000000003</v>
      </c>
      <c r="F71" s="41">
        <f>'[1]Motorised tasks by city'!S58</f>
        <v>0.51364907581243557</v>
      </c>
      <c r="G71" s="41">
        <f>'[1]Motorised tasks by city'!T58</f>
        <v>0.81231975527739597</v>
      </c>
      <c r="H71" s="42" t="s">
        <v>62</v>
      </c>
      <c r="I71" s="41">
        <f>'[1]Motorised tasks by city'!W58</f>
        <v>40.76594939876049</v>
      </c>
    </row>
    <row r="72" spans="1:9" x14ac:dyDescent="0.2">
      <c r="A72" s="4" t="s">
        <v>24</v>
      </c>
      <c r="B72" s="23">
        <f>'[1]Motorised tasks by city'!N59</f>
        <v>35.29766044009326</v>
      </c>
      <c r="C72" s="23">
        <f>'[1]Motorised tasks by city'!O59</f>
        <v>2.8902088724163337</v>
      </c>
      <c r="D72" s="23">
        <f>'[1]Motorised tasks by city'!P59</f>
        <v>0.19807367787499644</v>
      </c>
      <c r="E72" s="41">
        <f>'[1]Motorised tasks by city'!R59</f>
        <v>1.8145652999999995</v>
      </c>
      <c r="F72" s="41">
        <f>'[1]Motorised tasks by city'!S59</f>
        <v>0.51056766373282603</v>
      </c>
      <c r="G72" s="41">
        <f>'[1]Motorised tasks by city'!T59</f>
        <v>0.83623677463089485</v>
      </c>
      <c r="H72" s="42" t="s">
        <v>62</v>
      </c>
      <c r="I72" s="41">
        <f>'[1]Motorised tasks by city'!W59</f>
        <v>41.547312728748309</v>
      </c>
    </row>
    <row r="73" spans="1:9" x14ac:dyDescent="0.2">
      <c r="A73" s="4" t="s">
        <v>25</v>
      </c>
      <c r="B73" s="23">
        <f>'[1]Motorised tasks by city'!N60</f>
        <v>36.302911245571735</v>
      </c>
      <c r="C73" s="23">
        <f>'[1]Motorised tasks by city'!O60</f>
        <v>3.017253477999688</v>
      </c>
      <c r="D73" s="23">
        <f>'[1]Motorised tasks by city'!P60</f>
        <v>0.20039025463163471</v>
      </c>
      <c r="E73" s="41">
        <f>'[1]Motorised tasks by city'!R60</f>
        <v>1.9403094399999996</v>
      </c>
      <c r="F73" s="41">
        <f>'[1]Motorised tasks by city'!S60</f>
        <v>0.51225451330315908</v>
      </c>
      <c r="G73" s="41">
        <f>'[1]Motorised tasks by city'!T60</f>
        <v>0.86407460622480814</v>
      </c>
      <c r="H73" s="42" t="s">
        <v>62</v>
      </c>
      <c r="I73" s="41">
        <f>'[1]Motorised tasks by city'!W60</f>
        <v>42.837193537731032</v>
      </c>
    </row>
    <row r="74" spans="1:9" x14ac:dyDescent="0.2">
      <c r="A74" s="4" t="s">
        <v>26</v>
      </c>
      <c r="B74" s="23">
        <f>'[1]Motorised tasks by city'!N61</f>
        <v>37.031276663488669</v>
      </c>
      <c r="C74" s="23">
        <f>'[1]Motorised tasks by city'!O61</f>
        <v>2.9619851131602726</v>
      </c>
      <c r="D74" s="23">
        <f>'[1]Motorised tasks by city'!P61</f>
        <v>0.19778681700321721</v>
      </c>
      <c r="E74" s="41">
        <f>'[1]Motorised tasks by city'!R61</f>
        <v>1.9864382999999999</v>
      </c>
      <c r="F74" s="41">
        <f>'[1]Motorised tasks by city'!S61</f>
        <v>0.51862687994744483</v>
      </c>
      <c r="G74" s="41">
        <f>'[1]Motorised tasks by city'!T61</f>
        <v>0.88494769888782598</v>
      </c>
      <c r="H74" s="42" t="s">
        <v>62</v>
      </c>
      <c r="I74" s="41">
        <f>'[1]Motorised tasks by city'!W61</f>
        <v>43.581061472487441</v>
      </c>
    </row>
    <row r="75" spans="1:9" x14ac:dyDescent="0.2">
      <c r="A75" s="4" t="s">
        <v>27</v>
      </c>
      <c r="B75" s="23">
        <f>'[1]Motorised tasks by city'!N62</f>
        <v>37.41326182691116</v>
      </c>
      <c r="C75" s="23">
        <f>'[1]Motorised tasks by city'!O62</f>
        <v>2.9152841057138814</v>
      </c>
      <c r="D75" s="23">
        <f>'[1]Motorised tasks by city'!P62</f>
        <v>0.20073939822875245</v>
      </c>
      <c r="E75" s="41">
        <f>'[1]Motorised tasks by city'!R62</f>
        <v>1.9700645999999999</v>
      </c>
      <c r="F75" s="41">
        <f>'[1]Motorised tasks by city'!S62</f>
        <v>0.51717183575780423</v>
      </c>
      <c r="G75" s="41">
        <f>'[1]Motorised tasks by city'!T62</f>
        <v>0.88293804852312952</v>
      </c>
      <c r="H75" s="42" t="s">
        <v>62</v>
      </c>
      <c r="I75" s="41">
        <f>'[1]Motorised tasks by city'!W62</f>
        <v>43.899459815134733</v>
      </c>
    </row>
    <row r="76" spans="1:9" x14ac:dyDescent="0.2">
      <c r="A76" s="4" t="s">
        <v>28</v>
      </c>
      <c r="B76" s="23">
        <f>'[1]Motorised tasks by city'!N63</f>
        <v>38.150695870100897</v>
      </c>
      <c r="C76" s="23">
        <f>'[1]Motorised tasks by city'!O63</f>
        <v>2.9742774551549331</v>
      </c>
      <c r="D76" s="23">
        <f>'[1]Motorised tasks by city'!P63</f>
        <v>0.19702103655199699</v>
      </c>
      <c r="E76" s="41">
        <f>'[1]Motorised tasks by city'!R63</f>
        <v>1.8983999999999999</v>
      </c>
      <c r="F76" s="41">
        <f>'[1]Motorised tasks by city'!S63</f>
        <v>0.51645944760593399</v>
      </c>
      <c r="G76" s="41">
        <f>'[1]Motorised tasks by city'!T63</f>
        <v>0.90028531705045411</v>
      </c>
      <c r="H76" s="42" t="s">
        <v>62</v>
      </c>
      <c r="I76" s="41">
        <f>'[1]Motorised tasks by city'!W63</f>
        <v>44.637139126464213</v>
      </c>
    </row>
    <row r="77" spans="1:9" x14ac:dyDescent="0.2">
      <c r="A77" s="4" t="s">
        <v>29</v>
      </c>
      <c r="B77" s="23">
        <f>'[1]Motorised tasks by city'!N64</f>
        <v>39.20575323711509</v>
      </c>
      <c r="C77" s="23">
        <f>'[1]Motorised tasks by city'!O64</f>
        <v>2.9796652404889201</v>
      </c>
      <c r="D77" s="23">
        <f>'[1]Motorised tasks by city'!P64</f>
        <v>0.1899422929491533</v>
      </c>
      <c r="E77" s="41">
        <f>'[1]Motorised tasks by city'!R64</f>
        <v>1.98782584</v>
      </c>
      <c r="F77" s="41">
        <f>'[1]Motorised tasks by city'!S64</f>
        <v>0.53116215609256556</v>
      </c>
      <c r="G77" s="41">
        <f>'[1]Motorised tasks by city'!T64</f>
        <v>0.91882313707359131</v>
      </c>
      <c r="H77" s="42" t="s">
        <v>62</v>
      </c>
      <c r="I77" s="41">
        <f>'[1]Motorised tasks by city'!W64</f>
        <v>45.813171903719322</v>
      </c>
    </row>
    <row r="78" spans="1:9" x14ac:dyDescent="0.2">
      <c r="A78" s="4" t="s">
        <v>30</v>
      </c>
      <c r="B78" s="23">
        <f>'[1]Motorised tasks by city'!N65</f>
        <v>40.120057677952104</v>
      </c>
      <c r="C78" s="23">
        <f>'[1]Motorised tasks by city'!O65</f>
        <v>2.9779571908443963</v>
      </c>
      <c r="D78" s="23">
        <f>'[1]Motorised tasks by city'!P65</f>
        <v>0.19345725838901334</v>
      </c>
      <c r="E78" s="41">
        <f>'[1]Motorised tasks by city'!R65</f>
        <v>2.1053747999999999</v>
      </c>
      <c r="F78" s="41">
        <f>'[1]Motorised tasks by city'!S65</f>
        <v>0.56320915881507116</v>
      </c>
      <c r="G78" s="41">
        <f>'[1]Motorised tasks by city'!T65</f>
        <v>0.93006379219033564</v>
      </c>
      <c r="H78" s="42" t="s">
        <v>62</v>
      </c>
      <c r="I78" s="41">
        <f>'[1]Motorised tasks by city'!W65</f>
        <v>46.890119878190916</v>
      </c>
    </row>
    <row r="79" spans="1:9" x14ac:dyDescent="0.2">
      <c r="A79" s="4" t="s">
        <v>31</v>
      </c>
      <c r="B79" s="23">
        <f>'[1]Motorised tasks by city'!N66</f>
        <v>40.136020092948499</v>
      </c>
      <c r="C79" s="23">
        <f>'[1]Motorised tasks by city'!O66</f>
        <v>3.0420939360722463</v>
      </c>
      <c r="D79" s="23">
        <f>'[1]Motorised tasks by city'!P66</f>
        <v>0.20021927871886239</v>
      </c>
      <c r="E79" s="41">
        <f>'[1]Motorised tasks by city'!R66</f>
        <v>2.1887999999999992</v>
      </c>
      <c r="F79" s="41">
        <f>'[1]Motorised tasks by city'!S66</f>
        <v>0.5769596347831174</v>
      </c>
      <c r="G79" s="41">
        <f>'[1]Motorised tasks by city'!T66</f>
        <v>0.94351430560647165</v>
      </c>
      <c r="H79" s="42" t="s">
        <v>62</v>
      </c>
      <c r="I79" s="41">
        <f>'[1]Motorised tasks by city'!W66</f>
        <v>47.087607248129196</v>
      </c>
    </row>
    <row r="80" spans="1:9" x14ac:dyDescent="0.2">
      <c r="A80" s="4" t="s">
        <v>32</v>
      </c>
      <c r="B80" s="23">
        <f>'[1]Motorised tasks by city'!N67</f>
        <v>40.877699809979433</v>
      </c>
      <c r="C80" s="23">
        <f>'[1]Motorised tasks by city'!O67</f>
        <v>3.1238416271483831</v>
      </c>
      <c r="D80" s="23">
        <f>'[1]Motorised tasks by city'!P67</f>
        <v>0.21420580836510761</v>
      </c>
      <c r="E80" s="41">
        <f>'[1]Motorised tasks by city'!R67</f>
        <v>2.2967999999999997</v>
      </c>
      <c r="F80" s="41">
        <f>'[1]Motorised tasks by city'!S67</f>
        <v>0.58616070258942254</v>
      </c>
      <c r="G80" s="41">
        <f>'[1]Motorised tasks by city'!T67</f>
        <v>0.94774116859027346</v>
      </c>
      <c r="H80" s="42" t="s">
        <v>62</v>
      </c>
      <c r="I80" s="41">
        <f>'[1]Motorised tasks by city'!W67</f>
        <v>48.046449116672619</v>
      </c>
    </row>
    <row r="81" spans="1:9" x14ac:dyDescent="0.2">
      <c r="A81" s="4" t="s">
        <v>33</v>
      </c>
      <c r="B81" s="23">
        <f>'[1]Motorised tasks by city'!N68</f>
        <v>41.635971274568519</v>
      </c>
      <c r="C81" s="23">
        <f>'[1]Motorised tasks by city'!O68</f>
        <v>3.1847014760393941</v>
      </c>
      <c r="D81" s="23">
        <f>'[1]Motorised tasks by city'!P68</f>
        <v>0.21135820078164069</v>
      </c>
      <c r="E81" s="41">
        <f>'[1]Motorised tasks by city'!R68</f>
        <v>2.3399999999999994</v>
      </c>
      <c r="F81" s="41">
        <f>'[1]Motorised tasks by city'!S68</f>
        <v>0.5954712962487595</v>
      </c>
      <c r="G81" s="41">
        <f>'[1]Motorised tasks by city'!T68</f>
        <v>0.95749635388017129</v>
      </c>
      <c r="H81" s="42" t="s">
        <v>62</v>
      </c>
      <c r="I81" s="41">
        <f>'[1]Motorised tasks by city'!W68</f>
        <v>48.924998601518482</v>
      </c>
    </row>
    <row r="82" spans="1:9" x14ac:dyDescent="0.2">
      <c r="A82" s="4" t="s">
        <v>34</v>
      </c>
      <c r="B82" s="23">
        <f>'[1]Motorised tasks by city'!N69</f>
        <v>43.038858591345054</v>
      </c>
      <c r="C82" s="23">
        <f>'[1]Motorised tasks by city'!O69</f>
        <v>3.2618209815808887</v>
      </c>
      <c r="D82" s="23">
        <f>'[1]Motorised tasks by city'!P69</f>
        <v>0.22248342112092045</v>
      </c>
      <c r="E82" s="41">
        <f>'[1]Motorised tasks by city'!R69</f>
        <v>2.4101999999999997</v>
      </c>
      <c r="F82" s="41">
        <f>'[1]Motorised tasks by city'!S69</f>
        <v>0.59810688207973028</v>
      </c>
      <c r="G82" s="41">
        <f>'[1]Motorised tasks by city'!T69</f>
        <v>0.96373771807808506</v>
      </c>
      <c r="H82" s="42" t="s">
        <v>62</v>
      </c>
      <c r="I82" s="41">
        <f>'[1]Motorised tasks by city'!W69</f>
        <v>50.495207594204679</v>
      </c>
    </row>
    <row r="83" spans="1:9" x14ac:dyDescent="0.2">
      <c r="A83" s="4" t="s">
        <v>36</v>
      </c>
      <c r="B83" s="23">
        <f>'[1]Motorised tasks by city'!N70</f>
        <v>43.270295678599645</v>
      </c>
      <c r="C83" s="23">
        <f>'[1]Motorised tasks by city'!O70</f>
        <v>3.298876799273986</v>
      </c>
      <c r="D83" s="23">
        <f>'[1]Motorised tasks by city'!P70</f>
        <v>0.24013759572695006</v>
      </c>
      <c r="E83" s="41">
        <f>'[1]Motorised tasks by city'!R70</f>
        <v>2.4800541376643461</v>
      </c>
      <c r="F83" s="41">
        <f>'[1]Motorised tasks by city'!S70</f>
        <v>0.60549871642580522</v>
      </c>
      <c r="G83" s="41">
        <f>'[1]Motorised tasks by city'!T70</f>
        <v>0.94939065555221858</v>
      </c>
      <c r="H83" s="42" t="s">
        <v>62</v>
      </c>
      <c r="I83" s="41">
        <f>'[1]Motorised tasks by city'!W70</f>
        <v>50.844253583242953</v>
      </c>
    </row>
    <row r="84" spans="1:9" x14ac:dyDescent="0.2">
      <c r="A84" s="4" t="s">
        <v>37</v>
      </c>
      <c r="B84" s="23">
        <f>'[1]Motorised tasks by city'!N71</f>
        <v>42.802089010829334</v>
      </c>
      <c r="C84" s="23">
        <f>'[1]Motorised tasks by city'!O71</f>
        <v>3.3768446362231845</v>
      </c>
      <c r="D84" s="23">
        <f>'[1]Motorised tasks by city'!P71</f>
        <v>0.26171364504661637</v>
      </c>
      <c r="E84" s="41">
        <f>'[1]Motorised tasks by city'!R71</f>
        <v>2.7781919332406115</v>
      </c>
      <c r="F84" s="41">
        <f>'[1]Motorised tasks by city'!S71</f>
        <v>0.62298799232296154</v>
      </c>
      <c r="G84" s="41">
        <f>'[1]Motorised tasks by city'!T71</f>
        <v>0.96091430459812477</v>
      </c>
      <c r="H84" s="42" t="s">
        <v>62</v>
      </c>
      <c r="I84" s="41">
        <f>'[1]Motorised tasks by city'!W71</f>
        <v>50.802741522260838</v>
      </c>
    </row>
    <row r="85" spans="1:9" s="22" customFormat="1" x14ac:dyDescent="0.2">
      <c r="A85" s="4" t="s">
        <v>38</v>
      </c>
      <c r="B85" s="23">
        <f>'[1]Motorised tasks by city'!N72</f>
        <v>42.82687837655569</v>
      </c>
      <c r="C85" s="23">
        <f>'[1]Motorised tasks by city'!O72</f>
        <v>3.5183927776680988</v>
      </c>
      <c r="D85" s="23">
        <f>'[1]Motorised tasks by city'!P72</f>
        <v>0.26637566026677056</v>
      </c>
      <c r="E85" s="41">
        <f>'[1]Motorised tasks by city'!R72</f>
        <v>3.0719199999999995</v>
      </c>
      <c r="F85" s="41">
        <f>'[1]Motorised tasks by city'!S72</f>
        <v>0.63235700056842736</v>
      </c>
      <c r="G85" s="41">
        <f>'[1]Motorised tasks by city'!T72</f>
        <v>1.0200549996190178</v>
      </c>
      <c r="H85" s="42" t="s">
        <v>62</v>
      </c>
      <c r="I85" s="41">
        <f>'[1]Motorised tasks by city'!W72</f>
        <v>51.335978814678001</v>
      </c>
    </row>
    <row r="86" spans="1:9" s="22" customFormat="1" x14ac:dyDescent="0.2">
      <c r="A86" s="4" t="s">
        <v>39</v>
      </c>
      <c r="B86" s="23">
        <f>'[1]Motorised tasks by city'!N73</f>
        <v>43.390846158670527</v>
      </c>
      <c r="C86" s="23">
        <f>'[1]Motorised tasks by city'!O73</f>
        <v>3.692196691971263</v>
      </c>
      <c r="D86" s="23">
        <f>'[1]Motorised tasks by city'!P73</f>
        <v>0.271187201771946</v>
      </c>
      <c r="E86" s="41">
        <f>'[1]Motorised tasks by city'!R73</f>
        <v>3.4807599999999996</v>
      </c>
      <c r="F86" s="41">
        <f>'[1]Motorised tasks by city'!S73</f>
        <v>0.64623701220130447</v>
      </c>
      <c r="G86" s="41">
        <f>'[1]Motorised tasks by city'!T73</f>
        <v>1.132041310504655</v>
      </c>
      <c r="H86" s="42" t="s">
        <v>62</v>
      </c>
      <c r="I86" s="41">
        <f>'[1]Motorised tasks by city'!W73</f>
        <v>52.613268375119688</v>
      </c>
    </row>
    <row r="87" spans="1:9" s="22" customFormat="1" x14ac:dyDescent="0.2">
      <c r="A87" s="4" t="s">
        <v>41</v>
      </c>
      <c r="B87" s="23">
        <f>'[1]Motorised tasks by city'!N74</f>
        <v>42.893694961120957</v>
      </c>
      <c r="C87" s="23">
        <f>'[1]Motorised tasks by city'!O74</f>
        <v>3.7969882970339244</v>
      </c>
      <c r="D87" s="23">
        <f>'[1]Motorised tasks by city'!P74</f>
        <v>0.27481528224482921</v>
      </c>
      <c r="E87" s="41">
        <f>'[1]Motorised tasks by city'!R74</f>
        <v>3.7184684502823755</v>
      </c>
      <c r="F87" s="41">
        <f>'[1]Motorised tasks by city'!S74</f>
        <v>0.71239999999999992</v>
      </c>
      <c r="G87" s="41">
        <f>'[1]Motorised tasks by city'!T74</f>
        <v>1.2308534989781814</v>
      </c>
      <c r="H87" s="42" t="s">
        <v>62</v>
      </c>
      <c r="I87" s="41">
        <f>'[1]Motorised tasks by city'!W74</f>
        <v>52.627220489660274</v>
      </c>
    </row>
    <row r="88" spans="1:9" s="22" customFormat="1" x14ac:dyDescent="0.2">
      <c r="A88" s="4" t="s">
        <v>42</v>
      </c>
      <c r="B88" s="23">
        <f>'[1]Motorised tasks by city'!N75</f>
        <v>43.566719299804404</v>
      </c>
      <c r="C88" s="23">
        <f>'[1]Motorised tasks by city'!O75</f>
        <v>3.9883791441582783</v>
      </c>
      <c r="D88" s="23">
        <f>'[1]Motorised tasks by city'!P75</f>
        <v>0.27517802604049318</v>
      </c>
      <c r="E88" s="41">
        <f>'[1]Motorised tasks by city'!R75</f>
        <v>3.8158199999999995</v>
      </c>
      <c r="F88" s="41">
        <f>'[1]Motorised tasks by city'!S75</f>
        <v>0.70240000000000002</v>
      </c>
      <c r="G88" s="41">
        <f>'[1]Motorised tasks by city'!T75</f>
        <v>1.2949694320666087</v>
      </c>
      <c r="H88" s="42" t="s">
        <v>62</v>
      </c>
      <c r="I88" s="41">
        <f>'[1]Motorised tasks by city'!W75</f>
        <v>53.643465902069785</v>
      </c>
    </row>
    <row r="89" spans="1:9" s="22" customFormat="1" x14ac:dyDescent="0.2">
      <c r="A89" s="4" t="s">
        <v>43</v>
      </c>
      <c r="B89" s="23">
        <f>'[1]Motorised tasks by city'!N76</f>
        <v>44.450688213668187</v>
      </c>
      <c r="C89" s="23">
        <f>'[1]Motorised tasks by city'!O76</f>
        <v>4.1169891012247657</v>
      </c>
      <c r="D89" s="23">
        <f>'[1]Motorised tasks by city'!P76</f>
        <v>0.26967446551968327</v>
      </c>
      <c r="E89" s="41">
        <f>'[1]Motorised tasks by city'!R76</f>
        <v>3.9828599999999996</v>
      </c>
      <c r="F89" s="41">
        <f>'[1]Motorised tasks by city'!S76</f>
        <v>0.73080000000000001</v>
      </c>
      <c r="G89" s="41">
        <f>'[1]Motorised tasks by city'!T76</f>
        <v>1.3624633500409338</v>
      </c>
      <c r="H89" s="42" t="s">
        <v>62</v>
      </c>
      <c r="I89" s="41">
        <f>'[1]Motorised tasks by city'!W76</f>
        <v>54.913475130453577</v>
      </c>
    </row>
    <row r="90" spans="1:9" s="22" customFormat="1" x14ac:dyDescent="0.2">
      <c r="A90" s="4" t="s">
        <v>44</v>
      </c>
      <c r="B90" s="23">
        <f>'[1]Motorised tasks by city'!N77</f>
        <v>45.117212444791875</v>
      </c>
      <c r="C90" s="23">
        <f>'[1]Motorised tasks by city'!O77</f>
        <v>4.2322835361576141</v>
      </c>
      <c r="D90" s="23">
        <f>'[1]Motorised tasks by city'!P77</f>
        <v>0.26293260388169126</v>
      </c>
      <c r="E90" s="41">
        <f>'[1]Motorised tasks by city'!R77</f>
        <v>3.8627999999999996</v>
      </c>
      <c r="F90" s="41">
        <f>'[1]Motorised tasks by city'!S77</f>
        <v>0.76639999999999997</v>
      </c>
      <c r="G90" s="41">
        <f>'[1]Motorised tasks by city'!T77</f>
        <v>1.5325300904625252</v>
      </c>
      <c r="H90" s="42" t="s">
        <v>62</v>
      </c>
      <c r="I90" s="41">
        <f>'[1]Motorised tasks by city'!W77</f>
        <v>55.774158675293705</v>
      </c>
    </row>
    <row r="91" spans="1:9" s="22" customFormat="1" x14ac:dyDescent="0.2">
      <c r="A91" s="4" t="s">
        <v>45</v>
      </c>
      <c r="B91" s="23">
        <f>'[1]Motorised tasks by city'!N78</f>
        <v>45.802904585414524</v>
      </c>
      <c r="C91" s="23">
        <f>'[1]Motorised tasks by city'!O78</f>
        <v>4.3115024659691334</v>
      </c>
      <c r="D91" s="23">
        <f>'[1]Motorised tasks by city'!P78</f>
        <v>0.26678958580661949</v>
      </c>
      <c r="E91" s="41">
        <f>'[1]Motorised tasks by city'!R78</f>
        <v>3.9236999999999997</v>
      </c>
      <c r="F91" s="41">
        <f>'[1]Motorised tasks by city'!S78</f>
        <v>0.73080000000000001</v>
      </c>
      <c r="G91" s="41">
        <f>'[1]Motorised tasks by city'!T78</f>
        <v>1.4647745185635996</v>
      </c>
      <c r="H91" s="42" t="s">
        <v>62</v>
      </c>
      <c r="I91" s="41">
        <f>'[1]Motorised tasks by city'!W78</f>
        <v>56.500471155753878</v>
      </c>
    </row>
    <row r="92" spans="1:9" s="22" customFormat="1" x14ac:dyDescent="0.2">
      <c r="A92" s="4" t="s">
        <v>46</v>
      </c>
      <c r="B92" s="23">
        <f>'[1]Motorised tasks by city'!N79</f>
        <v>46.678101904765192</v>
      </c>
      <c r="C92" s="23">
        <f>'[1]Motorised tasks by city'!O79</f>
        <v>4.4546651860138287</v>
      </c>
      <c r="D92" s="23">
        <f>'[1]Motorised tasks by city'!P79</f>
        <v>0.27149478118031878</v>
      </c>
      <c r="E92" s="41">
        <f>'[1]Motorised tasks by city'!R79</f>
        <v>3.9358799999999996</v>
      </c>
      <c r="F92" s="41">
        <f>'[1]Motorised tasks by city'!S79</f>
        <v>0.70760000000000001</v>
      </c>
      <c r="G92" s="41">
        <f>'[1]Motorised tasks by city'!T79</f>
        <v>1.5278459620926081</v>
      </c>
      <c r="H92" s="42" t="s">
        <v>62</v>
      </c>
      <c r="I92" s="41">
        <f>'[1]Motorised tasks by city'!W79</f>
        <v>57.575587834051937</v>
      </c>
    </row>
    <row r="93" spans="1:9" s="22" customFormat="1" x14ac:dyDescent="0.2">
      <c r="A93" s="4" t="s">
        <v>57</v>
      </c>
      <c r="B93" s="23">
        <f>'[1]Motorised tasks by city'!N80</f>
        <v>47.7596530158227</v>
      </c>
      <c r="C93" s="23">
        <f>'[1]Motorised tasks by city'!O80</f>
        <v>4.5788552776874365</v>
      </c>
      <c r="D93" s="23">
        <f>'[1]Motorised tasks by city'!P80</f>
        <v>0.27430524175587745</v>
      </c>
      <c r="E93" s="41">
        <f>'[1]Motorised tasks by city'!R80</f>
        <v>3.9584999999999995</v>
      </c>
      <c r="F93" s="41">
        <f>'[1]Motorised tasks by city'!S80</f>
        <v>0.72839999999999994</v>
      </c>
      <c r="G93" s="41">
        <f>'[1]Motorised tasks by city'!T80</f>
        <v>1.5266965404165522</v>
      </c>
      <c r="H93" s="42" t="s">
        <v>62</v>
      </c>
      <c r="I93" s="41">
        <f>'[1]Motorised tasks by city'!W80</f>
        <v>58.826410075682567</v>
      </c>
    </row>
    <row r="94" spans="1:9" s="22" customFormat="1" x14ac:dyDescent="0.2">
      <c r="A94" s="4" t="s">
        <v>59</v>
      </c>
      <c r="B94" s="23">
        <f>'[1]Motorised tasks by city'!N81</f>
        <v>48.9842378484786</v>
      </c>
      <c r="C94" s="23">
        <f>'[1]Motorised tasks by city'!O81</f>
        <v>4.729882233955756</v>
      </c>
      <c r="D94" s="23">
        <f>'[1]Motorised tasks by city'!P81</f>
        <v>0.27591349498924927</v>
      </c>
      <c r="E94" s="41">
        <f>'[1]Motorised tasks by city'!R81</f>
        <v>4.0611600000000001</v>
      </c>
      <c r="F94" s="41">
        <f>'[1]Motorised tasks by city'!S81</f>
        <v>0.78463000000000016</v>
      </c>
      <c r="G94" s="41">
        <f>'[1]Motorised tasks by city'!T81</f>
        <v>1.5212012833026611</v>
      </c>
      <c r="H94" s="42" t="s">
        <v>62</v>
      </c>
      <c r="I94" s="41">
        <f>'[1]Motorised tasks by city'!W81</f>
        <v>60.357024860726263</v>
      </c>
    </row>
    <row r="95" spans="1:9" s="22" customFormat="1" x14ac:dyDescent="0.2">
      <c r="A95" s="4" t="s">
        <v>58</v>
      </c>
      <c r="B95" s="23">
        <f>'[1]Motorised tasks by city'!N82</f>
        <v>50.114108145288355</v>
      </c>
      <c r="C95" s="23">
        <f>'[1]Motorised tasks by city'!O82</f>
        <v>4.9289170680775225</v>
      </c>
      <c r="D95" s="23">
        <f>'[1]Motorised tasks by city'!P82</f>
        <v>0.2789659924033443</v>
      </c>
      <c r="E95" s="41">
        <f>'[1]Motorised tasks by city'!R82</f>
        <v>4.1203199999999995</v>
      </c>
      <c r="F95" s="41">
        <f>'[1]Motorised tasks by city'!S82</f>
        <v>0.79559999999999997</v>
      </c>
      <c r="G95" s="41">
        <f>'[1]Motorised tasks by city'!T82</f>
        <v>1.4957676642441859</v>
      </c>
      <c r="H95" s="42" t="s">
        <v>62</v>
      </c>
      <c r="I95" s="41">
        <f>'[1]Motorised tasks by city'!W82</f>
        <v>61.733678870013406</v>
      </c>
    </row>
    <row r="96" spans="1:9" s="22" customFormat="1" x14ac:dyDescent="0.2">
      <c r="A96" s="4" t="s">
        <v>64</v>
      </c>
      <c r="B96" s="23">
        <f>'[1]Motorised tasks by city'!N83</f>
        <v>50.556576392323983</v>
      </c>
      <c r="C96" s="23">
        <f>'[1]Motorised tasks by city'!O83</f>
        <v>5.2101911220974078</v>
      </c>
      <c r="D96" s="23">
        <f>'[1]Motorised tasks by city'!P83</f>
        <v>0.27785012843373091</v>
      </c>
      <c r="E96" s="41">
        <f>'[1]Motorised tasks by city'!R83</f>
        <v>4.1916599999999997</v>
      </c>
      <c r="F96" s="41">
        <f>'[1]Motorised tasks by city'!S83</f>
        <v>0.80457000000000001</v>
      </c>
      <c r="G96" s="41">
        <f>'[1]Motorised tasks by city'!T83</f>
        <v>1.4993180308866281</v>
      </c>
      <c r="H96" s="42" t="s">
        <v>62</v>
      </c>
      <c r="I96" s="41">
        <f>'[1]Motorised tasks by city'!W83</f>
        <v>62.540165673741747</v>
      </c>
    </row>
    <row r="97" spans="1:21" s="22" customFormat="1" x14ac:dyDescent="0.2">
      <c r="A97" s="4" t="s">
        <v>65</v>
      </c>
      <c r="B97" s="23">
        <f>'[1]Motorised tasks by city'!N84</f>
        <v>51.252780266496046</v>
      </c>
      <c r="C97" s="23">
        <f>'[1]Motorised tasks by city'!O84</f>
        <v>5.2829684274678952</v>
      </c>
      <c r="D97" s="23">
        <f>'[1]Motorised tasks by city'!P84</f>
        <v>0.27563472017178953</v>
      </c>
      <c r="E97" s="41">
        <f>'[1]Motorised tasks by city'!R84</f>
        <v>4.2528383999999999</v>
      </c>
      <c r="F97" s="41">
        <f>'[1]Motorised tasks by city'!S84</f>
        <v>0.80106000000000011</v>
      </c>
      <c r="G97" s="41">
        <f>'[1]Motorised tasks by city'!T84</f>
        <v>1.5417935075058138</v>
      </c>
      <c r="H97" s="42" t="s">
        <v>62</v>
      </c>
      <c r="I97" s="41">
        <f>'[1]Motorised tasks by city'!W84</f>
        <v>63.407075321641543</v>
      </c>
    </row>
    <row r="98" spans="1:21" s="22" customFormat="1" x14ac:dyDescent="0.2">
      <c r="A98" s="10" t="s">
        <v>67</v>
      </c>
      <c r="B98" s="24">
        <f>'[1]Motorised tasks by city'!N85</f>
        <v>46.947150629287435</v>
      </c>
      <c r="C98" s="24">
        <f>'[1]Motorised tasks by city'!O85</f>
        <v>5.0911898256532666</v>
      </c>
      <c r="D98" s="24">
        <f>'[1]Motorised tasks by city'!P85</f>
        <v>0.26760082236114829</v>
      </c>
      <c r="E98" s="34">
        <f>'[1]Motorised tasks by city'!R85</f>
        <v>3.2583935999999993</v>
      </c>
      <c r="F98" s="34">
        <f>'[1]Motorised tasks by city'!S85</f>
        <v>0.61681620000000015</v>
      </c>
      <c r="G98" s="34">
        <f>'[1]Motorised tasks by city'!T85</f>
        <v>1.0888417672262125</v>
      </c>
      <c r="H98" s="35" t="s">
        <v>62</v>
      </c>
      <c r="I98" s="34">
        <f>'[1]Motorised tasks by city'!W85</f>
        <v>57.269992844528062</v>
      </c>
    </row>
    <row r="99" spans="1:21" s="22" customFormat="1" x14ac:dyDescent="0.2">
      <c r="A99" s="36" t="s">
        <v>68</v>
      </c>
      <c r="B99" s="23"/>
      <c r="C99" s="23"/>
      <c r="D99" s="23"/>
      <c r="E99" s="32"/>
      <c r="F99" s="32"/>
      <c r="G99" s="32"/>
      <c r="H99" s="33"/>
      <c r="I99" s="32"/>
    </row>
    <row r="100" spans="1:21" x14ac:dyDescent="0.2">
      <c r="A100" s="4" t="s">
        <v>63</v>
      </c>
      <c r="B100" s="23"/>
      <c r="C100" s="23"/>
      <c r="D100" s="23"/>
      <c r="E100" s="23"/>
      <c r="F100" s="23"/>
      <c r="G100" s="23"/>
      <c r="H100" s="13"/>
      <c r="I100" s="23"/>
    </row>
    <row r="101" spans="1:21" x14ac:dyDescent="0.2">
      <c r="A101" s="9" t="s">
        <v>66</v>
      </c>
    </row>
    <row r="102" spans="1:21" x14ac:dyDescent="0.2">
      <c r="A102" s="8"/>
      <c r="B102" s="22"/>
      <c r="C102" s="22"/>
      <c r="D102" s="22"/>
      <c r="E102" s="22"/>
      <c r="F102" s="22"/>
      <c r="G102" s="22"/>
      <c r="H102" s="22"/>
      <c r="I102" s="22"/>
    </row>
    <row r="103" spans="1:21" s="22" customFormat="1" ht="12.75" customHeight="1" x14ac:dyDescent="0.2">
      <c r="A103" s="13"/>
      <c r="B103" s="15"/>
      <c r="C103" s="15"/>
      <c r="D103" s="15"/>
      <c r="E103" s="15"/>
      <c r="F103" s="15"/>
      <c r="G103" s="16"/>
      <c r="H103" s="16"/>
      <c r="I103" s="16"/>
    </row>
    <row r="104" spans="1:21" x14ac:dyDescent="0.2">
      <c r="A104" s="17" t="s">
        <v>49</v>
      </c>
      <c r="B104" s="18"/>
      <c r="C104" s="18"/>
      <c r="D104" s="18"/>
      <c r="E104" s="18"/>
      <c r="F104" s="18"/>
      <c r="G104" s="18"/>
      <c r="H104" s="18"/>
      <c r="I104" s="18"/>
    </row>
    <row r="105" spans="1:21" s="20" customFormat="1" ht="25.5" x14ac:dyDescent="0.2">
      <c r="A105" s="19" t="s">
        <v>0</v>
      </c>
      <c r="B105" s="7" t="s">
        <v>1</v>
      </c>
      <c r="C105" s="7" t="s">
        <v>40</v>
      </c>
      <c r="D105" s="7" t="s">
        <v>2</v>
      </c>
      <c r="E105" s="7" t="s">
        <v>60</v>
      </c>
      <c r="F105" s="7" t="s">
        <v>3</v>
      </c>
      <c r="G105" s="7" t="s">
        <v>4</v>
      </c>
      <c r="H105" s="7" t="s">
        <v>5</v>
      </c>
      <c r="I105" s="7" t="s">
        <v>6</v>
      </c>
    </row>
    <row r="106" spans="1:21" x14ac:dyDescent="0.2">
      <c r="A106" s="21"/>
      <c r="B106" s="43" t="s">
        <v>35</v>
      </c>
      <c r="C106" s="43"/>
      <c r="D106" s="43"/>
      <c r="E106" s="43"/>
      <c r="F106" s="43"/>
      <c r="G106" s="43"/>
      <c r="H106" s="43"/>
      <c r="I106" s="43"/>
    </row>
    <row r="107" spans="1:21" x14ac:dyDescent="0.2">
      <c r="A107" s="6" t="s">
        <v>7</v>
      </c>
      <c r="B107" s="25">
        <f>'[2]Motorised tasks by city'!Z42</f>
        <v>7.8197648311604881</v>
      </c>
      <c r="C107" s="25">
        <f>'[2]Motorised tasks by city'!AA42</f>
        <v>0.85632849729589744</v>
      </c>
      <c r="D107" s="25">
        <f>'[2]Motorised tasks by city'!AB42</f>
        <v>0.14271513828676557</v>
      </c>
      <c r="E107" s="25">
        <f>'[2]Motorised tasks by city'!AD42</f>
        <v>0.38360462602190776</v>
      </c>
      <c r="F107" s="12" t="s">
        <v>62</v>
      </c>
      <c r="G107" s="25">
        <f>'[2]Motorised tasks by city'!AF42</f>
        <v>0.4937035951332685</v>
      </c>
      <c r="H107" s="25">
        <f>'[2]Motorised tasks by city'!AG42</f>
        <v>2.0999999999999994E-3</v>
      </c>
      <c r="I107" s="25">
        <f>'[2]Motorised tasks by city'!AI42</f>
        <v>9.6982166878983289</v>
      </c>
      <c r="S107" s="25"/>
      <c r="U107" s="25"/>
    </row>
    <row r="108" spans="1:21" x14ac:dyDescent="0.2">
      <c r="A108" s="4" t="s">
        <v>8</v>
      </c>
      <c r="B108" s="25">
        <f>'[2]Motorised tasks by city'!Z43</f>
        <v>8.2078473715108142</v>
      </c>
      <c r="C108" s="25">
        <f>'[2]Motorised tasks by city'!AA43</f>
        <v>0.94698250127813421</v>
      </c>
      <c r="D108" s="25">
        <f>'[2]Motorised tasks by city'!AB43</f>
        <v>0.14278683954396734</v>
      </c>
      <c r="E108" s="25">
        <f>'[2]Motorised tasks by city'!AD43</f>
        <v>0.36593158837974904</v>
      </c>
      <c r="F108" s="12" t="s">
        <v>62</v>
      </c>
      <c r="G108" s="25">
        <f>'[2]Motorised tasks by city'!AF43</f>
        <v>0.50591546660853881</v>
      </c>
      <c r="H108" s="25">
        <f>'[2]Motorised tasks by city'!AG43</f>
        <v>1.9530000000000001E-3</v>
      </c>
      <c r="I108" s="25">
        <f>'[2]Motorised tasks by city'!AI43</f>
        <v>10.171416767321203</v>
      </c>
    </row>
    <row r="109" spans="1:21" x14ac:dyDescent="0.2">
      <c r="A109" s="4" t="s">
        <v>9</v>
      </c>
      <c r="B109" s="25">
        <f>'[2]Motorised tasks by city'!Z44</f>
        <v>8.6047955764812531</v>
      </c>
      <c r="C109" s="25">
        <f>'[2]Motorised tasks by city'!AA44</f>
        <v>1.0130310304526973</v>
      </c>
      <c r="D109" s="25">
        <f>'[2]Motorised tasks by city'!AB44</f>
        <v>0.143248735726768</v>
      </c>
      <c r="E109" s="25">
        <f>'[2]Motorised tasks by city'!AD44</f>
        <v>0.3488164080382582</v>
      </c>
      <c r="F109" s="12" t="s">
        <v>62</v>
      </c>
      <c r="G109" s="25">
        <f>'[2]Motorised tasks by city'!AF44</f>
        <v>0.49926835268987668</v>
      </c>
      <c r="H109" s="25">
        <f>'[2]Motorised tasks by city'!AG44</f>
        <v>2E-3</v>
      </c>
      <c r="I109" s="25">
        <f>'[2]Motorised tasks by city'!AI44</f>
        <v>10.611160103388855</v>
      </c>
    </row>
    <row r="110" spans="1:21" x14ac:dyDescent="0.2">
      <c r="A110" s="4" t="s">
        <v>10</v>
      </c>
      <c r="B110" s="25">
        <f>'[2]Motorised tasks by city'!Z45</f>
        <v>8.7827726458430622</v>
      </c>
      <c r="C110" s="25">
        <f>'[2]Motorised tasks by city'!AA45</f>
        <v>1.0211012011315506</v>
      </c>
      <c r="D110" s="25">
        <f>'[2]Motorised tasks by city'!AB45</f>
        <v>0.15431836148618924</v>
      </c>
      <c r="E110" s="25">
        <f>'[2]Motorised tasks by city'!AD45</f>
        <v>0.3835186913425061</v>
      </c>
      <c r="F110" s="12" t="s">
        <v>62</v>
      </c>
      <c r="G110" s="25">
        <f>'[2]Motorised tasks by city'!AF45</f>
        <v>0.48985966022692762</v>
      </c>
      <c r="H110" s="25">
        <f>'[2]Motorised tasks by city'!AG45</f>
        <v>2.1172918394637449E-3</v>
      </c>
      <c r="I110" s="25">
        <f>'[2]Motorised tasks by city'!AI45</f>
        <v>10.833687851869698</v>
      </c>
    </row>
    <row r="111" spans="1:21" x14ac:dyDescent="0.2">
      <c r="A111" s="4" t="s">
        <v>11</v>
      </c>
      <c r="B111" s="25">
        <f>'[2]Motorised tasks by city'!Z46</f>
        <v>9.1636241068234217</v>
      </c>
      <c r="C111" s="25">
        <f>'[2]Motorised tasks by city'!AA46</f>
        <v>1.0312442621268241</v>
      </c>
      <c r="D111" s="25">
        <f>'[2]Motorised tasks by city'!AB46</f>
        <v>0.16137413473128467</v>
      </c>
      <c r="E111" s="25">
        <f>'[2]Motorised tasks by city'!AD46</f>
        <v>0.42140384994902491</v>
      </c>
      <c r="F111" s="12" t="s">
        <v>62</v>
      </c>
      <c r="G111" s="25">
        <f>'[2]Motorised tasks by city'!AF46</f>
        <v>0.44934472026854499</v>
      </c>
      <c r="H111" s="25">
        <f>'[2]Motorised tasks by city'!AG46</f>
        <v>2.2733028171084422E-3</v>
      </c>
      <c r="I111" s="25">
        <f>'[2]Motorised tasks by city'!AI46</f>
        <v>11.229264376716209</v>
      </c>
    </row>
    <row r="112" spans="1:21" x14ac:dyDescent="0.2">
      <c r="A112" s="4" t="s">
        <v>12</v>
      </c>
      <c r="B112" s="25">
        <f>'[2]Motorised tasks by city'!Z47</f>
        <v>9.8805406110919396</v>
      </c>
      <c r="C112" s="25">
        <f>'[2]Motorised tasks by city'!AA47</f>
        <v>1.0727514872066177</v>
      </c>
      <c r="D112" s="25">
        <f>'[2]Motorised tasks by city'!AB47</f>
        <v>0.17078482781233603</v>
      </c>
      <c r="E112" s="25">
        <f>'[2]Motorised tasks by city'!AD47</f>
        <v>0.45654104820208391</v>
      </c>
      <c r="F112" s="12" t="s">
        <v>62</v>
      </c>
      <c r="G112" s="25">
        <f>'[2]Motorised tasks by city'!AF47</f>
        <v>0.4667475846908874</v>
      </c>
      <c r="H112" s="25">
        <f>'[2]Motorised tasks by city'!AG47</f>
        <v>2.4408093404743271E-3</v>
      </c>
      <c r="I112" s="25">
        <f>'[2]Motorised tasks by city'!AI47</f>
        <v>12.049806368344338</v>
      </c>
    </row>
    <row r="113" spans="1:9" x14ac:dyDescent="0.2">
      <c r="A113" s="4" t="s">
        <v>13</v>
      </c>
      <c r="B113" s="25">
        <f>'[2]Motorised tasks by city'!Z48</f>
        <v>10.071399664040319</v>
      </c>
      <c r="C113" s="25">
        <f>'[2]Motorised tasks by city'!AA48</f>
        <v>1.0825072464737855</v>
      </c>
      <c r="D113" s="25">
        <f>'[2]Motorised tasks by city'!AB48</f>
        <v>0.16791747174256669</v>
      </c>
      <c r="E113" s="25">
        <f>'[2]Motorised tasks by city'!AD48</f>
        <v>0.47363584549644677</v>
      </c>
      <c r="F113" s="12" t="s">
        <v>62</v>
      </c>
      <c r="G113" s="25">
        <f>'[2]Motorised tasks by city'!AF48</f>
        <v>0.48802957001143016</v>
      </c>
      <c r="H113" s="25">
        <f>'[2]Motorised tasks by city'!AG48</f>
        <v>2.697736639471625E-3</v>
      </c>
      <c r="I113" s="25">
        <f>'[2]Motorised tasks by city'!AI48</f>
        <v>12.28618753440402</v>
      </c>
    </row>
    <row r="114" spans="1:9" x14ac:dyDescent="0.2">
      <c r="A114" s="4" t="s">
        <v>14</v>
      </c>
      <c r="B114" s="25">
        <f>'[2]Motorised tasks by city'!Z49</f>
        <v>10.495476178678059</v>
      </c>
      <c r="C114" s="25">
        <f>'[2]Motorised tasks by city'!AA49</f>
        <v>1.2106996114168382</v>
      </c>
      <c r="D114" s="25">
        <f>'[2]Motorised tasks by city'!AB49</f>
        <v>0.17069436724244758</v>
      </c>
      <c r="E114" s="25">
        <f>'[2]Motorised tasks by city'!AD49</f>
        <v>0.51936437829377513</v>
      </c>
      <c r="F114" s="12" t="s">
        <v>62</v>
      </c>
      <c r="G114" s="25">
        <f>'[2]Motorised tasks by city'!AF49</f>
        <v>0.47205791071812958</v>
      </c>
      <c r="H114" s="25">
        <f>'[2]Motorised tasks by city'!AG49</f>
        <v>2.4137643616325066E-3</v>
      </c>
      <c r="I114" s="25">
        <f>'[2]Motorised tasks by city'!AI49</f>
        <v>12.870706210710882</v>
      </c>
    </row>
    <row r="115" spans="1:9" x14ac:dyDescent="0.2">
      <c r="A115" s="4" t="s">
        <v>15</v>
      </c>
      <c r="B115" s="25">
        <f>'[2]Motorised tasks by city'!Z50</f>
        <v>10.822393208403485</v>
      </c>
      <c r="C115" s="25">
        <f>'[2]Motorised tasks by city'!AA50</f>
        <v>1.2905903352990324</v>
      </c>
      <c r="D115" s="25">
        <f>'[2]Motorised tasks by city'!AB50</f>
        <v>0.17604621130328996</v>
      </c>
      <c r="E115" s="25">
        <f>'[2]Motorised tasks by city'!AD50</f>
        <v>0.55000000000000004</v>
      </c>
      <c r="F115" s="12" t="s">
        <v>62</v>
      </c>
      <c r="G115" s="25">
        <f>'[2]Motorised tasks by city'!AF50</f>
        <v>0.48530943952943972</v>
      </c>
      <c r="H115" s="25">
        <f>'[2]Motorised tasks by city'!AG50</f>
        <v>2.0200000000000001E-3</v>
      </c>
      <c r="I115" s="25">
        <f>'[2]Motorised tasks by city'!AI50</f>
        <v>13.326359194535248</v>
      </c>
    </row>
    <row r="116" spans="1:9" x14ac:dyDescent="0.2">
      <c r="A116" s="4" t="s">
        <v>16</v>
      </c>
      <c r="B116" s="25">
        <f>'[2]Motorised tasks by city'!Z51</f>
        <v>11.399038814509153</v>
      </c>
      <c r="C116" s="25">
        <f>'[2]Motorised tasks by city'!AA51</f>
        <v>1.3666931228161006</v>
      </c>
      <c r="D116" s="25">
        <f>'[2]Motorised tasks by city'!AB51</f>
        <v>0.16929295269762212</v>
      </c>
      <c r="E116" s="25">
        <f>'[2]Motorised tasks by city'!AD51</f>
        <v>0.61511000000000005</v>
      </c>
      <c r="F116" s="12" t="s">
        <v>62</v>
      </c>
      <c r="G116" s="25">
        <f>'[2]Motorised tasks by city'!AF51</f>
        <v>0.48875506073836394</v>
      </c>
      <c r="H116" s="25">
        <f>'[2]Motorised tasks by city'!AG51</f>
        <v>2.31088E-3</v>
      </c>
      <c r="I116" s="25">
        <f>'[2]Motorised tasks by city'!AI51</f>
        <v>14.041200830761237</v>
      </c>
    </row>
    <row r="117" spans="1:9" x14ac:dyDescent="0.2">
      <c r="A117" s="4" t="s">
        <v>17</v>
      </c>
      <c r="B117" s="25">
        <f>'[2]Motorised tasks by city'!Z52</f>
        <v>11.679573479976202</v>
      </c>
      <c r="C117" s="25">
        <f>'[2]Motorised tasks by city'!AA52</f>
        <v>1.4278484581650739</v>
      </c>
      <c r="D117" s="25">
        <f>'[2]Motorised tasks by city'!AB52</f>
        <v>0.17205622879282806</v>
      </c>
      <c r="E117" s="25">
        <f>'[2]Motorised tasks by city'!AD52</f>
        <v>0.68254999999999999</v>
      </c>
      <c r="F117" s="12" t="s">
        <v>62</v>
      </c>
      <c r="G117" s="25">
        <f>'[2]Motorised tasks by city'!AF52</f>
        <v>0.50827366843719712</v>
      </c>
      <c r="H117" s="25">
        <f>'[2]Motorised tasks by city'!AG52</f>
        <v>2.6217984000000004E-3</v>
      </c>
      <c r="I117" s="25">
        <f>'[2]Motorised tasks by city'!AI52</f>
        <v>14.472923633771302</v>
      </c>
    </row>
    <row r="118" spans="1:9" x14ac:dyDescent="0.2">
      <c r="A118" s="4" t="s">
        <v>18</v>
      </c>
      <c r="B118" s="25">
        <f>'[2]Motorised tasks by city'!Z53</f>
        <v>12.389217759712071</v>
      </c>
      <c r="C118" s="25">
        <f>'[2]Motorised tasks by city'!AA53</f>
        <v>1.4953573428132887</v>
      </c>
      <c r="D118" s="25">
        <f>'[2]Motorised tasks by city'!AB53</f>
        <v>0.17895307875890118</v>
      </c>
      <c r="E118" s="25">
        <f>'[2]Motorised tasks by city'!AD53</f>
        <v>0.74</v>
      </c>
      <c r="F118" s="12" t="s">
        <v>62</v>
      </c>
      <c r="G118" s="25">
        <f>'[2]Motorised tasks by city'!AF53</f>
        <v>0.55117290180212741</v>
      </c>
      <c r="H118" s="25">
        <f>'[2]Motorised tasks by city'!AG53</f>
        <v>2.9538928640000005E-3</v>
      </c>
      <c r="I118" s="25">
        <f>'[2]Motorised tasks by city'!AI53</f>
        <v>15.357654975950389</v>
      </c>
    </row>
    <row r="119" spans="1:9" x14ac:dyDescent="0.2">
      <c r="A119" s="4" t="s">
        <v>19</v>
      </c>
      <c r="B119" s="25">
        <f>'[2]Motorised tasks by city'!Z54</f>
        <v>13.228003121003599</v>
      </c>
      <c r="C119" s="25">
        <f>'[2]Motorised tasks by city'!AA54</f>
        <v>1.5384447139442246</v>
      </c>
      <c r="D119" s="25">
        <f>'[2]Motorised tasks by city'!AB54</f>
        <v>0.20912864440727888</v>
      </c>
      <c r="E119" s="25">
        <f>'[2]Motorised tasks by city'!AD54</f>
        <v>0.85170000000000001</v>
      </c>
      <c r="F119" s="12" t="s">
        <v>62</v>
      </c>
      <c r="G119" s="25">
        <f>'[2]Motorised tasks by city'!AF54</f>
        <v>0.612301395013505</v>
      </c>
      <c r="H119" s="25">
        <f>'[2]Motorised tasks by city'!AG54</f>
        <v>2.8829994352640009E-3</v>
      </c>
      <c r="I119" s="25">
        <f>'[2]Motorised tasks by city'!AI54</f>
        <v>16.442460873803874</v>
      </c>
    </row>
    <row r="120" spans="1:9" x14ac:dyDescent="0.2">
      <c r="A120" s="4" t="s">
        <v>20</v>
      </c>
      <c r="B120" s="25">
        <f>'[2]Motorised tasks by city'!Z55</f>
        <v>13.690615952938121</v>
      </c>
      <c r="C120" s="25">
        <f>'[2]Motorised tasks by city'!AA55</f>
        <v>1.5406567582784911</v>
      </c>
      <c r="D120" s="25">
        <f>'[2]Motorised tasks by city'!AB55</f>
        <v>0.20466305147118033</v>
      </c>
      <c r="E120" s="25">
        <f>'[2]Motorised tasks by city'!AD55</f>
        <v>0.77873999999999999</v>
      </c>
      <c r="F120" s="12" t="s">
        <v>62</v>
      </c>
      <c r="G120" s="25">
        <f>'[2]Motorised tasks by city'!AF55</f>
        <v>0.58016577171284234</v>
      </c>
      <c r="H120" s="25">
        <f>'[2]Motorised tasks by city'!AG55</f>
        <v>2.8017083036467206E-3</v>
      </c>
      <c r="I120" s="25">
        <f>'[2]Motorised tasks by city'!AI55</f>
        <v>16.797643242704282</v>
      </c>
    </row>
    <row r="121" spans="1:9" x14ac:dyDescent="0.2">
      <c r="A121" s="4" t="s">
        <v>21</v>
      </c>
      <c r="B121" s="25">
        <f>'[2]Motorised tasks by city'!Z56</f>
        <v>13.942169677183493</v>
      </c>
      <c r="C121" s="25">
        <f>'[2]Motorised tasks by city'!AA56</f>
        <v>1.4883625003434886</v>
      </c>
      <c r="D121" s="25">
        <f>'[2]Motorised tasks by city'!AB56</f>
        <v>0.20051094914080367</v>
      </c>
      <c r="E121" s="25">
        <f>'[2]Motorised tasks by city'!AD56</f>
        <v>0.79</v>
      </c>
      <c r="F121" s="12" t="s">
        <v>62</v>
      </c>
      <c r="G121" s="25">
        <f>'[2]Motorised tasks by city'!AF56</f>
        <v>0.61739747535076117</v>
      </c>
      <c r="H121" s="25">
        <f>'[2]Motorised tasks by city'!AG56</f>
        <v>2.7093010824036363E-3</v>
      </c>
      <c r="I121" s="25">
        <f>'[2]Motorised tasks by city'!AI56</f>
        <v>17.041149903100948</v>
      </c>
    </row>
    <row r="122" spans="1:9" x14ac:dyDescent="0.2">
      <c r="A122" s="4" t="s">
        <v>22</v>
      </c>
      <c r="B122" s="25">
        <f>'[2]Motorised tasks by city'!Z57</f>
        <v>14.529431755144474</v>
      </c>
      <c r="C122" s="25">
        <f>'[2]Motorised tasks by city'!AA57</f>
        <v>1.4973459362301347</v>
      </c>
      <c r="D122" s="25">
        <f>'[2]Motorised tasks by city'!AB57</f>
        <v>0.20683614971103634</v>
      </c>
      <c r="E122" s="25">
        <f>'[2]Motorised tasks by city'!AD57</f>
        <v>0.75266999999999995</v>
      </c>
      <c r="F122" s="12" t="s">
        <v>62</v>
      </c>
      <c r="G122" s="25">
        <f>'[2]Motorised tasks by city'!AF57</f>
        <v>0.63745410399887159</v>
      </c>
      <c r="H122" s="25">
        <f>'[2]Motorised tasks by city'!AG57</f>
        <v>3.2828550096596514E-3</v>
      </c>
      <c r="I122" s="25">
        <f>'[2]Motorised tasks by city'!AI57</f>
        <v>17.627020800094172</v>
      </c>
    </row>
    <row r="123" spans="1:9" x14ac:dyDescent="0.2">
      <c r="A123" s="4" t="s">
        <v>23</v>
      </c>
      <c r="B123" s="25">
        <f>'[2]Motorised tasks by city'!Z58</f>
        <v>15.279583514139659</v>
      </c>
      <c r="C123" s="25">
        <f>'[2]Motorised tasks by city'!AA58</f>
        <v>1.5303033833223492</v>
      </c>
      <c r="D123" s="25">
        <f>'[2]Motorised tasks by city'!AB58</f>
        <v>0.2072828682094317</v>
      </c>
      <c r="E123" s="25">
        <f>'[2]Motorised tasks by city'!AD58</f>
        <v>0.73993999999999993</v>
      </c>
      <c r="F123" s="12" t="s">
        <v>62</v>
      </c>
      <c r="G123" s="25">
        <f>'[2]Motorised tasks by city'!AF58</f>
        <v>0.63148443608859772</v>
      </c>
      <c r="H123" s="25">
        <f>'[2]Motorised tasks by city'!AG58</f>
        <v>3.8979583693643021E-3</v>
      </c>
      <c r="I123" s="25">
        <f>'[2]Motorised tasks by city'!AI58</f>
        <v>18.392492160129404</v>
      </c>
    </row>
    <row r="124" spans="1:9" x14ac:dyDescent="0.2">
      <c r="A124" s="4" t="s">
        <v>24</v>
      </c>
      <c r="B124" s="25">
        <f>'[2]Motorised tasks by city'!Z59</f>
        <v>15.800513913859833</v>
      </c>
      <c r="C124" s="25">
        <f>'[2]Motorised tasks by city'!AA59</f>
        <v>1.619627815709443</v>
      </c>
      <c r="D124" s="25">
        <f>'[2]Motorised tasks by city'!AB59</f>
        <v>0.19797022726653082</v>
      </c>
      <c r="E124" s="25">
        <f>'[2]Motorised tasks by city'!AD59</f>
        <v>0.72106000000000003</v>
      </c>
      <c r="F124" s="12" t="s">
        <v>62</v>
      </c>
      <c r="G124" s="25">
        <f>'[2]Motorised tasks by city'!AF59</f>
        <v>0.65658853347736357</v>
      </c>
      <c r="H124" s="25">
        <f>'[2]Motorised tasks by city'!AG59</f>
        <v>4.5570174298298696E-3</v>
      </c>
      <c r="I124" s="25">
        <f>'[2]Motorised tasks by city'!AI59</f>
        <v>19.000317507743002</v>
      </c>
    </row>
    <row r="125" spans="1:9" x14ac:dyDescent="0.2">
      <c r="A125" s="4" t="s">
        <v>25</v>
      </c>
      <c r="B125" s="25">
        <f>'[2]Motorised tasks by city'!Z60</f>
        <v>16.459939028555439</v>
      </c>
      <c r="C125" s="25">
        <f>'[2]Motorised tasks by city'!AA60</f>
        <v>1.7921746266677476</v>
      </c>
      <c r="D125" s="25">
        <f>'[2]Motorised tasks by city'!AB60</f>
        <v>0.18833438737761063</v>
      </c>
      <c r="E125" s="25">
        <f>'[2]Motorised tasks by city'!AD60</f>
        <v>0.69550000000000001</v>
      </c>
      <c r="F125" s="12" t="s">
        <v>62</v>
      </c>
      <c r="G125" s="25">
        <f>'[2]Motorised tasks by city'!AF60</f>
        <v>0.71598931117499809</v>
      </c>
      <c r="H125" s="25">
        <f>'[2]Motorised tasks by city'!AG60</f>
        <v>5.3400000000000001E-3</v>
      </c>
      <c r="I125" s="25">
        <f>'[2]Motorised tasks by city'!AI60</f>
        <v>19.857277353775796</v>
      </c>
    </row>
    <row r="126" spans="1:9" x14ac:dyDescent="0.2">
      <c r="A126" s="4" t="s">
        <v>26</v>
      </c>
      <c r="B126" s="25">
        <f>'[2]Motorised tasks by city'!Z61</f>
        <v>16.866269680191131</v>
      </c>
      <c r="C126" s="25">
        <f>'[2]Motorised tasks by city'!AA61</f>
        <v>1.9302478857219252</v>
      </c>
      <c r="D126" s="25">
        <f>'[2]Motorised tasks by city'!AB61</f>
        <v>0.17396153341601223</v>
      </c>
      <c r="E126" s="25">
        <f>'[2]Motorised tasks by city'!AD61</f>
        <v>0.74278999999999984</v>
      </c>
      <c r="F126" s="12" t="s">
        <v>62</v>
      </c>
      <c r="G126" s="25">
        <f>'[2]Motorised tasks by city'!AF61</f>
        <v>0.70832520213548478</v>
      </c>
      <c r="H126" s="25">
        <f>'[2]Motorised tasks by city'!AG61</f>
        <v>6.6262087387548773E-3</v>
      </c>
      <c r="I126" s="25">
        <f>'[2]Motorised tasks by city'!AI61</f>
        <v>20.428220510203307</v>
      </c>
    </row>
    <row r="127" spans="1:9" x14ac:dyDescent="0.2">
      <c r="A127" s="4" t="s">
        <v>27</v>
      </c>
      <c r="B127" s="25">
        <f>'[2]Motorised tasks by city'!Z62</f>
        <v>17.007570991081959</v>
      </c>
      <c r="C127" s="25">
        <f>'[2]Motorised tasks by city'!AA62</f>
        <v>1.9944107508679381</v>
      </c>
      <c r="D127" s="25">
        <f>'[2]Motorised tasks by city'!AB62</f>
        <v>0.16824070908952193</v>
      </c>
      <c r="E127" s="25">
        <f>'[2]Motorised tasks by city'!AD62</f>
        <v>0.79305000000000003</v>
      </c>
      <c r="F127" s="12" t="s">
        <v>62</v>
      </c>
      <c r="G127" s="25">
        <f>'[2]Motorised tasks by city'!AF62</f>
        <v>0.7105122566792279</v>
      </c>
      <c r="H127" s="25">
        <f>'[2]Motorised tasks by city'!AG62</f>
        <v>7.9157261100302172E-3</v>
      </c>
      <c r="I127" s="25">
        <f>'[2]Motorised tasks by city'!AI62</f>
        <v>20.681700433828677</v>
      </c>
    </row>
    <row r="128" spans="1:9" x14ac:dyDescent="0.2">
      <c r="A128" s="4" t="s">
        <v>28</v>
      </c>
      <c r="B128" s="25">
        <f>'[2]Motorised tasks by city'!Z63</f>
        <v>17.341317031762916</v>
      </c>
      <c r="C128" s="25">
        <f>'[2]Motorised tasks by city'!AA63</f>
        <v>2.1380974193240383</v>
      </c>
      <c r="D128" s="25">
        <f>'[2]Motorised tasks by city'!AB63</f>
        <v>0.15716920463520573</v>
      </c>
      <c r="E128" s="25">
        <f>'[2]Motorised tasks by city'!AD63</f>
        <v>0.80099999999999993</v>
      </c>
      <c r="F128" s="12" t="s">
        <v>62</v>
      </c>
      <c r="G128" s="25">
        <f>'[2]Motorised tasks by city'!AF63</f>
        <v>0.70662838393566996</v>
      </c>
      <c r="H128" s="25">
        <f>'[2]Motorised tasks by city'!AG63</f>
        <v>9.2306182625292894E-3</v>
      </c>
      <c r="I128" s="25">
        <f>'[2]Motorised tasks by city'!AI63</f>
        <v>21.153442657920355</v>
      </c>
    </row>
    <row r="129" spans="1:9" x14ac:dyDescent="0.2">
      <c r="A129" s="4" t="s">
        <v>29</v>
      </c>
      <c r="B129" s="25">
        <f>'[2]Motorised tasks by city'!Z64</f>
        <v>17.700692049101423</v>
      </c>
      <c r="C129" s="25">
        <f>'[2]Motorised tasks by city'!AA64</f>
        <v>2.1886668864522227</v>
      </c>
      <c r="D129" s="25">
        <f>'[2]Motorised tasks by city'!AB64</f>
        <v>0.14729383053981893</v>
      </c>
      <c r="E129" s="25">
        <f>'[2]Motorised tasks by city'!AD64</f>
        <v>0.81484000000000001</v>
      </c>
      <c r="F129" s="12" t="s">
        <v>62</v>
      </c>
      <c r="G129" s="25">
        <f>'[2]Motorised tasks by city'!AF64</f>
        <v>0.64563847972224464</v>
      </c>
      <c r="H129" s="25">
        <f>'[2]Motorised tasks by city'!AG64</f>
        <v>1.0000417870717043E-2</v>
      </c>
      <c r="I129" s="25">
        <f>'[2]Motorised tasks by city'!AI64</f>
        <v>21.507131663686426</v>
      </c>
    </row>
    <row r="130" spans="1:9" x14ac:dyDescent="0.2">
      <c r="A130" s="4" t="s">
        <v>30</v>
      </c>
      <c r="B130" s="25">
        <f>'[2]Motorised tasks by city'!Z65</f>
        <v>18.21145304640368</v>
      </c>
      <c r="C130" s="25">
        <f>'[2]Motorised tasks by city'!AA65</f>
        <v>2.2485078983664617</v>
      </c>
      <c r="D130" s="25">
        <f>'[2]Motorised tasks by city'!AB65</f>
        <v>0.15000815743878371</v>
      </c>
      <c r="E130" s="25">
        <f>'[2]Motorised tasks by city'!AD65</f>
        <v>0.86653999999999998</v>
      </c>
      <c r="F130" s="12" t="s">
        <v>62</v>
      </c>
      <c r="G130" s="25">
        <f>'[2]Motorised tasks by city'!AF65</f>
        <v>0.68755074780410097</v>
      </c>
      <c r="H130" s="25">
        <f>'[2]Motorised tasks by city'!AG65</f>
        <v>1.0730632070951176E-2</v>
      </c>
      <c r="I130" s="25">
        <f>'[2]Motorised tasks by city'!AI65</f>
        <v>22.174790482083978</v>
      </c>
    </row>
    <row r="131" spans="1:9" x14ac:dyDescent="0.2">
      <c r="A131" s="4" t="s">
        <v>31</v>
      </c>
      <c r="B131" s="25">
        <f>'[2]Motorised tasks by city'!Z66</f>
        <v>18.236596356069949</v>
      </c>
      <c r="C131" s="25">
        <f>'[2]Motorised tasks by city'!AA66</f>
        <v>2.2818443875674754</v>
      </c>
      <c r="D131" s="25">
        <f>'[2]Motorised tasks by city'!AB66</f>
        <v>0.15532463757469339</v>
      </c>
      <c r="E131" s="25">
        <f>'[2]Motorised tasks by city'!AD66</f>
        <v>0.938407476489727</v>
      </c>
      <c r="F131" s="12" t="s">
        <v>62</v>
      </c>
      <c r="G131" s="25">
        <f>'[2]Motorised tasks by city'!AF66</f>
        <v>0.69629576922001579</v>
      </c>
      <c r="H131" s="25">
        <f>'[2]Motorised tasks by city'!AG66</f>
        <v>1.1467932577940756E-2</v>
      </c>
      <c r="I131" s="25">
        <f>'[2]Motorised tasks by city'!AI66</f>
        <v>22.319936559499798</v>
      </c>
    </row>
    <row r="132" spans="1:9" x14ac:dyDescent="0.2">
      <c r="A132" s="4" t="s">
        <v>32</v>
      </c>
      <c r="B132" s="25">
        <f>'[2]Motorised tasks by city'!Z67</f>
        <v>18.805041674600432</v>
      </c>
      <c r="C132" s="25">
        <f>'[2]Motorised tasks by city'!AA67</f>
        <v>2.3971262912737199</v>
      </c>
      <c r="D132" s="25">
        <f>'[2]Motorised tasks by city'!AB67</f>
        <v>0.16580876342193115</v>
      </c>
      <c r="E132" s="25">
        <f>'[2]Motorised tasks by city'!AD67</f>
        <v>0.96425646513623642</v>
      </c>
      <c r="F132" s="12" t="s">
        <v>62</v>
      </c>
      <c r="G132" s="25">
        <f>'[2]Motorised tasks by city'!AF67</f>
        <v>0.71893431437514976</v>
      </c>
      <c r="H132" s="25">
        <f>'[2]Motorised tasks by city'!AG67</f>
        <v>1.1139228746996159E-2</v>
      </c>
      <c r="I132" s="25">
        <f>'[2]Motorised tasks by city'!AI67</f>
        <v>23.062306737554469</v>
      </c>
    </row>
    <row r="133" spans="1:9" x14ac:dyDescent="0.2">
      <c r="A133" s="4" t="s">
        <v>33</v>
      </c>
      <c r="B133" s="25">
        <f>'[2]Motorised tasks by city'!Z68</f>
        <v>19.36005802119459</v>
      </c>
      <c r="C133" s="25">
        <f>'[2]Motorised tasks by city'!AA68</f>
        <v>2.4839009717529548</v>
      </c>
      <c r="D133" s="25">
        <f>'[2]Motorised tasks by city'!AB68</f>
        <v>0.16327177009136512</v>
      </c>
      <c r="E133" s="25">
        <f>'[2]Motorised tasks by city'!AD68</f>
        <v>0.96725445390059273</v>
      </c>
      <c r="F133" s="12" t="s">
        <v>62</v>
      </c>
      <c r="G133" s="25">
        <f>'[2]Motorised tasks by city'!AF68</f>
        <v>0.74486963581209809</v>
      </c>
      <c r="H133" s="25">
        <f>'[2]Motorised tasks by city'!AG68</f>
        <v>1.1259916937155903E-2</v>
      </c>
      <c r="I133" s="25">
        <f>'[2]Motorised tasks by city'!AI68</f>
        <v>23.73061476968876</v>
      </c>
    </row>
    <row r="134" spans="1:9" s="22" customFormat="1" x14ac:dyDescent="0.2">
      <c r="A134" s="4" t="s">
        <v>34</v>
      </c>
      <c r="B134" s="25">
        <f>'[2]Motorised tasks by city'!Z69</f>
        <v>20.703013441924099</v>
      </c>
      <c r="C134" s="25">
        <f>'[2]Motorised tasks by city'!AA69</f>
        <v>2.5716267501292891</v>
      </c>
      <c r="D134" s="25">
        <f>'[2]Motorised tasks by city'!AB69</f>
        <v>0.17160891841497791</v>
      </c>
      <c r="E134" s="25">
        <f>'[2]Motorised tasks by city'!AD69</f>
        <v>1.0061613048110636</v>
      </c>
      <c r="F134" s="12" t="s">
        <v>62</v>
      </c>
      <c r="G134" s="25">
        <f>'[2]Motorised tasks by city'!AF69</f>
        <v>0.78132080202697352</v>
      </c>
      <c r="H134" s="25">
        <f>'[2]Motorised tasks by city'!AG69</f>
        <v>1.3073164910200746E-2</v>
      </c>
      <c r="I134" s="25">
        <f>'[2]Motorised tasks by city'!AI69</f>
        <v>25.246804382216602</v>
      </c>
    </row>
    <row r="135" spans="1:9" s="22" customFormat="1" x14ac:dyDescent="0.2">
      <c r="A135" s="4" t="s">
        <v>36</v>
      </c>
      <c r="B135" s="25">
        <f>'[2]Motorised tasks by city'!Z70</f>
        <v>21.120794317115358</v>
      </c>
      <c r="C135" s="25">
        <f>'[2]Motorised tasks by city'!AA70</f>
        <v>2.5871287362150772</v>
      </c>
      <c r="D135" s="25">
        <f>'[2]Motorised tasks by city'!AB70</f>
        <v>0.18447613674243063</v>
      </c>
      <c r="E135" s="25">
        <f>'[2]Motorised tasks by city'!AD70</f>
        <v>0.99410053320632918</v>
      </c>
      <c r="F135" s="12" t="s">
        <v>62</v>
      </c>
      <c r="G135" s="25">
        <f>'[2]Motorised tasks by city'!AF70</f>
        <v>0.83945654232781342</v>
      </c>
      <c r="H135" s="25">
        <f>'[2]Motorised tasks by city'!AG70</f>
        <v>1.7341953452307112E-2</v>
      </c>
      <c r="I135" s="25">
        <f>'[2]Motorised tasks by city'!AI70</f>
        <v>25.743298219059312</v>
      </c>
    </row>
    <row r="136" spans="1:9" s="22" customFormat="1" x14ac:dyDescent="0.2">
      <c r="A136" s="4" t="s">
        <v>37</v>
      </c>
      <c r="B136" s="25">
        <f>'[2]Motorised tasks by city'!Z71</f>
        <v>21.095019953741637</v>
      </c>
      <c r="C136" s="25">
        <f>'[2]Motorised tasks by city'!AA71</f>
        <v>2.6391749785659586</v>
      </c>
      <c r="D136" s="25">
        <f>'[2]Motorised tasks by city'!AB71</f>
        <v>0.19993877409506375</v>
      </c>
      <c r="E136" s="25">
        <f>'[2]Motorised tasks by city'!AD71</f>
        <v>1.0727919716106187</v>
      </c>
      <c r="F136" s="12" t="s">
        <v>62</v>
      </c>
      <c r="G136" s="25">
        <f>'[2]Motorised tasks by city'!AF71</f>
        <v>0.93509666587484608</v>
      </c>
      <c r="H136" s="25">
        <f>'[2]Motorised tasks by city'!AG71</f>
        <v>1.9261274831251621E-2</v>
      </c>
      <c r="I136" s="25">
        <f>'[2]Motorised tasks by city'!AI71</f>
        <v>25.961283618719374</v>
      </c>
    </row>
    <row r="137" spans="1:9" s="22" customFormat="1" x14ac:dyDescent="0.2">
      <c r="A137" s="4" t="s">
        <v>38</v>
      </c>
      <c r="B137" s="25">
        <f>'[2]Motorised tasks by city'!Z72</f>
        <v>21.754280437950186</v>
      </c>
      <c r="C137" s="25">
        <f>'[2]Motorised tasks by city'!AA72</f>
        <v>2.7463995477450918</v>
      </c>
      <c r="D137" s="25">
        <f>'[2]Motorised tasks by city'!AB72</f>
        <v>0.21952656255847233</v>
      </c>
      <c r="E137" s="25">
        <f>'[2]Motorised tasks by city'!AD72</f>
        <v>1.0493878315</v>
      </c>
      <c r="F137" s="12" t="s">
        <v>62</v>
      </c>
      <c r="G137" s="25">
        <f>'[2]Motorised tasks by city'!AF72</f>
        <v>0.98426716775416068</v>
      </c>
      <c r="H137" s="25">
        <f>'[2]Motorised tasks by city'!AG72</f>
        <v>2.0904462840581013E-2</v>
      </c>
      <c r="I137" s="25">
        <f>'[2]Motorised tasks by city'!AI72</f>
        <v>26.77476601034849</v>
      </c>
    </row>
    <row r="138" spans="1:9" s="22" customFormat="1" x14ac:dyDescent="0.2">
      <c r="A138" s="4" t="s">
        <v>39</v>
      </c>
      <c r="B138" s="25">
        <f>'[2]Motorised tasks by city'!Z73</f>
        <v>22.345019237203029</v>
      </c>
      <c r="C138" s="25">
        <f>'[2]Motorised tasks by city'!AA73</f>
        <v>2.9338628461169636</v>
      </c>
      <c r="D138" s="25">
        <f>'[2]Motorised tasks by city'!AB73</f>
        <v>0.23717077363742178</v>
      </c>
      <c r="E138" s="25">
        <f>'[2]Motorised tasks by city'!AD73</f>
        <v>1.0821001000000001</v>
      </c>
      <c r="F138" s="12" t="s">
        <v>62</v>
      </c>
      <c r="G138" s="25">
        <f>'[2]Motorised tasks by city'!AF73</f>
        <v>1.0261874891129603</v>
      </c>
      <c r="H138" s="25">
        <f>'[2]Motorised tasks by city'!AG73</f>
        <v>2.1614554093081596E-2</v>
      </c>
      <c r="I138" s="25">
        <f>'[2]Motorised tasks by city'!AI73</f>
        <v>27.645955000163458</v>
      </c>
    </row>
    <row r="139" spans="1:9" s="22" customFormat="1" x14ac:dyDescent="0.2">
      <c r="A139" s="4" t="s">
        <v>41</v>
      </c>
      <c r="B139" s="25">
        <f>'[2]Motorised tasks by city'!Z74</f>
        <v>22.177914447100488</v>
      </c>
      <c r="C139" s="25">
        <f>'[2]Motorised tasks by city'!AA74</f>
        <v>3.0533153407955145</v>
      </c>
      <c r="D139" s="25">
        <f>'[2]Motorised tasks by city'!AB74</f>
        <v>0.2487074038840166</v>
      </c>
      <c r="E139" s="25">
        <f>'[2]Motorised tasks by city'!AD74</f>
        <v>1.1731389999999999</v>
      </c>
      <c r="F139" s="12" t="s">
        <v>62</v>
      </c>
      <c r="G139" s="25">
        <f>'[2]Motorised tasks by city'!AF74</f>
        <v>1.1088034153476556</v>
      </c>
      <c r="H139" s="25">
        <f>'[2]Motorised tasks by city'!AG74</f>
        <v>2.3140372398079995E-2</v>
      </c>
      <c r="I139" s="25">
        <f>'[2]Motorised tasks by city'!AI74</f>
        <v>27.78501997952575</v>
      </c>
    </row>
    <row r="140" spans="1:9" s="22" customFormat="1" x14ac:dyDescent="0.2">
      <c r="A140" s="4" t="s">
        <v>42</v>
      </c>
      <c r="B140" s="25">
        <f>'[2]Motorised tasks by city'!Z75</f>
        <v>22.343455627911869</v>
      </c>
      <c r="C140" s="25">
        <f>'[2]Motorised tasks by city'!AA75</f>
        <v>3.2885816930082812</v>
      </c>
      <c r="D140" s="25">
        <f>'[2]Motorised tasks by city'!AB75</f>
        <v>0.25213795940778699</v>
      </c>
      <c r="E140" s="25">
        <f>'[2]Motorised tasks by city'!AD75</f>
        <v>1.12537</v>
      </c>
      <c r="F140" s="12" t="s">
        <v>62</v>
      </c>
      <c r="G140" s="25">
        <f>'[2]Motorised tasks by city'!AF75</f>
        <v>1.1901835328305364</v>
      </c>
      <c r="H140" s="25">
        <f>'[2]Motorised tasks by city'!AG75</f>
        <v>2.3243677631999998E-2</v>
      </c>
      <c r="I140" s="25">
        <f>'[2]Motorised tasks by city'!AI75</f>
        <v>28.222972490790472</v>
      </c>
    </row>
    <row r="141" spans="1:9" s="22" customFormat="1" x14ac:dyDescent="0.2">
      <c r="A141" s="4" t="s">
        <v>43</v>
      </c>
      <c r="B141" s="25">
        <f>'[2]Motorised tasks by city'!Z76</f>
        <v>22.587050714155179</v>
      </c>
      <c r="C141" s="25">
        <f>'[2]Motorised tasks by city'!AA76</f>
        <v>3.3647694271502888</v>
      </c>
      <c r="D141" s="25">
        <f>'[2]Motorised tasks by city'!AB76</f>
        <v>0.24440004771268137</v>
      </c>
      <c r="E141" s="25">
        <f>'[2]Motorised tasks by city'!AD76</f>
        <v>1.10077</v>
      </c>
      <c r="F141" s="12" t="s">
        <v>62</v>
      </c>
      <c r="G141" s="25">
        <f>'[2]Motorised tasks by city'!AF76</f>
        <v>1.2370956596396361</v>
      </c>
      <c r="H141" s="25">
        <f>'[2]Motorised tasks by city'!AG76</f>
        <v>1.626379776E-2</v>
      </c>
      <c r="I141" s="25">
        <f>'[2]Motorised tasks by city'!AI76</f>
        <v>28.550349646417786</v>
      </c>
    </row>
    <row r="142" spans="1:9" s="22" customFormat="1" x14ac:dyDescent="0.2">
      <c r="A142" s="4" t="s">
        <v>44</v>
      </c>
      <c r="B142" s="25">
        <f>'[2]Motorised tasks by city'!Z77</f>
        <v>22.937029973945197</v>
      </c>
      <c r="C142" s="25">
        <f>'[2]Motorised tasks by city'!AA77</f>
        <v>3.4791966498873745</v>
      </c>
      <c r="D142" s="25">
        <f>'[2]Motorised tasks by city'!AB77</f>
        <v>0.23619015093923645</v>
      </c>
      <c r="E142" s="25">
        <f>'[2]Motorised tasks by city'!AD77</f>
        <v>1.0993608556675769</v>
      </c>
      <c r="F142" s="12" t="s">
        <v>62</v>
      </c>
      <c r="G142" s="25">
        <f>'[2]Motorised tasks by city'!AF77</f>
        <v>1.2900068094975308</v>
      </c>
      <c r="H142" s="25">
        <f>'[2]Motorised tasks by city'!AG77</f>
        <v>2.036048E-2</v>
      </c>
      <c r="I142" s="25">
        <f>'[2]Motorised tasks by city'!AI77</f>
        <v>29.062144919936916</v>
      </c>
    </row>
    <row r="143" spans="1:9" s="22" customFormat="1" x14ac:dyDescent="0.2">
      <c r="A143" s="4" t="s">
        <v>45</v>
      </c>
      <c r="B143" s="25">
        <f>'[2]Motorised tasks by city'!Z78</f>
        <v>23.333126438709414</v>
      </c>
      <c r="C143" s="25">
        <f>'[2]Motorised tasks by city'!AA78</f>
        <v>3.5913427031595266</v>
      </c>
      <c r="D143" s="25">
        <f>'[2]Motorised tasks by city'!AB78</f>
        <v>0.24155983582536986</v>
      </c>
      <c r="E143" s="25">
        <f>'[2]Motorised tasks by city'!AD78</f>
        <v>1.0556737681159423</v>
      </c>
      <c r="F143" s="12" t="s">
        <v>62</v>
      </c>
      <c r="G143" s="25">
        <f>'[2]Motorised tasks by city'!AF78</f>
        <v>1.2953037027137635</v>
      </c>
      <c r="H143" s="25">
        <f>'[2]Motorised tasks by city'!AG78</f>
        <v>2.30888E-2</v>
      </c>
      <c r="I143" s="25">
        <f>'[2]Motorised tasks by city'!AI78</f>
        <v>29.540095248524015</v>
      </c>
    </row>
    <row r="144" spans="1:9" s="22" customFormat="1" x14ac:dyDescent="0.2">
      <c r="A144" s="4" t="s">
        <v>46</v>
      </c>
      <c r="B144" s="25">
        <f>'[2]Motorised tasks by city'!Z79</f>
        <v>23.69431493487005</v>
      </c>
      <c r="C144" s="25">
        <f>'[2]Motorised tasks by city'!AA79</f>
        <v>3.6629472472832796</v>
      </c>
      <c r="D144" s="25">
        <f>'[2]Motorised tasks by city'!AB79</f>
        <v>0.24718050057307964</v>
      </c>
      <c r="E144" s="25">
        <f>'[2]Motorised tasks by city'!AD79</f>
        <v>1.0523150000000001</v>
      </c>
      <c r="F144" s="12" t="s">
        <v>62</v>
      </c>
      <c r="G144" s="25">
        <f>'[2]Motorised tasks by city'!AF79</f>
        <v>1.2941774959237573</v>
      </c>
      <c r="H144" s="25">
        <f>'[2]Motorised tasks by city'!AG79</f>
        <v>2.4799999999999999E-2</v>
      </c>
      <c r="I144" s="25">
        <f>'[2]Motorised tasks by city'!AI79</f>
        <v>29.975735178650169</v>
      </c>
    </row>
    <row r="145" spans="1:22" s="22" customFormat="1" x14ac:dyDescent="0.2">
      <c r="A145" s="4" t="s">
        <v>57</v>
      </c>
      <c r="B145" s="25">
        <f>'[2]Motorised tasks by city'!Z80</f>
        <v>24.236422393302185</v>
      </c>
      <c r="C145" s="25">
        <f>'[2]Motorised tasks by city'!AA80</f>
        <v>3.7675054125998879</v>
      </c>
      <c r="D145" s="25">
        <f>'[2]Motorised tasks by city'!AB80</f>
        <v>0.25195157714608424</v>
      </c>
      <c r="E145" s="25">
        <f>'[2]Motorised tasks by city'!AD80</f>
        <v>1.0654100000000002</v>
      </c>
      <c r="F145" s="12" t="s">
        <v>62</v>
      </c>
      <c r="G145" s="25">
        <f>'[2]Motorised tasks by city'!AF80</f>
        <v>1.2588617184034365</v>
      </c>
      <c r="H145" s="25">
        <f>'[2]Motorised tasks by city'!AG80</f>
        <v>2.572E-2</v>
      </c>
      <c r="I145" s="25">
        <f>'[2]Motorised tasks by city'!AI80</f>
        <v>30.605871101451594</v>
      </c>
    </row>
    <row r="146" spans="1:22" s="22" customFormat="1" x14ac:dyDescent="0.2">
      <c r="A146" s="4" t="s">
        <v>59</v>
      </c>
      <c r="B146" s="25">
        <f>'[2]Motorised tasks by city'!Z81</f>
        <v>24.989400218570001</v>
      </c>
      <c r="C146" s="25">
        <f>'[2]Motorised tasks by city'!AA81</f>
        <v>3.8902502437094784</v>
      </c>
      <c r="D146" s="25">
        <f>'[2]Motorised tasks by city'!AB81</f>
        <v>0.25812842636655997</v>
      </c>
      <c r="E146" s="25">
        <f>'[2]Motorised tasks by city'!AD81</f>
        <v>1.0798269999999999</v>
      </c>
      <c r="F146" s="12" t="s">
        <v>62</v>
      </c>
      <c r="G146" s="25">
        <f>'[2]Motorised tasks by city'!AF81</f>
        <v>1.2697438055443482</v>
      </c>
      <c r="H146" s="25">
        <f>'[2]Motorised tasks by city'!AG81</f>
        <v>2.784E-2</v>
      </c>
      <c r="I146" s="25">
        <f>'[2]Motorised tasks by city'!AI81</f>
        <v>31.51518969419039</v>
      </c>
    </row>
    <row r="147" spans="1:22" s="22" customFormat="1" x14ac:dyDescent="0.2">
      <c r="A147" s="4" t="s">
        <v>58</v>
      </c>
      <c r="B147" s="25">
        <f>'[2]Motorised tasks by city'!Z82</f>
        <v>25.453993054614539</v>
      </c>
      <c r="C147" s="25">
        <f>'[2]Motorised tasks by city'!AA82</f>
        <v>4.0414097989371465</v>
      </c>
      <c r="D147" s="25">
        <f>'[2]Motorised tasks by city'!AB82</f>
        <v>0.26024271495519713</v>
      </c>
      <c r="E147" s="25">
        <f>'[2]Motorised tasks by city'!AD82</f>
        <v>1.0784661549999999</v>
      </c>
      <c r="F147" s="12" t="s">
        <v>62</v>
      </c>
      <c r="G147" s="25">
        <f>'[2]Motorised tasks by city'!AF82</f>
        <v>1.2436964007158557</v>
      </c>
      <c r="H147" s="25">
        <f>'[2]Motorised tasks by city'!AG82</f>
        <v>2.6879999999999998E-2</v>
      </c>
      <c r="I147" s="25">
        <f>'[2]Motorised tasks by city'!AI82</f>
        <v>32.10468812422274</v>
      </c>
    </row>
    <row r="148" spans="1:22" s="22" customFormat="1" x14ac:dyDescent="0.2">
      <c r="A148" s="4" t="s">
        <v>64</v>
      </c>
      <c r="B148" s="25">
        <f>'[2]Motorised tasks by city'!Z83</f>
        <v>25.616669669855433</v>
      </c>
      <c r="C148" s="25">
        <f>'[2]Motorised tasks by city'!AA83</f>
        <v>4.1400507610450221</v>
      </c>
      <c r="D148" s="25">
        <f>'[2]Motorised tasks by city'!AB83</f>
        <v>0.25764028780564513</v>
      </c>
      <c r="E148" s="25">
        <f>'[2]Motorised tasks by city'!AD83</f>
        <v>1.1152985373249997</v>
      </c>
      <c r="F148" s="12" t="s">
        <v>62</v>
      </c>
      <c r="G148" s="25">
        <f>'[2]Motorised tasks by city'!AF83</f>
        <v>1.2652976665540909</v>
      </c>
      <c r="H148" s="25">
        <f>'[2]Motorised tasks by city'!AG83</f>
        <v>2.7480000000000001E-2</v>
      </c>
      <c r="I148" s="25">
        <f>'[2]Motorised tasks by city'!AI83</f>
        <v>32.422436922585192</v>
      </c>
    </row>
    <row r="149" spans="1:22" s="22" customFormat="1" x14ac:dyDescent="0.2">
      <c r="A149" s="4" t="s">
        <v>65</v>
      </c>
      <c r="B149" s="30">
        <f>'[2]Motorised tasks by city'!Z84</f>
        <v>26.10693254796044</v>
      </c>
      <c r="C149" s="30">
        <f>'[2]Motorised tasks by city'!AA84</f>
        <v>4.216088436791666</v>
      </c>
      <c r="D149" s="30">
        <f>'[2]Motorised tasks by city'!AB84</f>
        <v>0.25634041131246094</v>
      </c>
      <c r="E149" s="30">
        <f>'[2]Motorised tasks by city'!AD84</f>
        <v>1.1657647434098748</v>
      </c>
      <c r="F149" s="37" t="s">
        <v>62</v>
      </c>
      <c r="G149" s="30">
        <f>'[2]Motorised tasks by city'!AF84</f>
        <v>1.3170245686805604</v>
      </c>
      <c r="H149" s="30">
        <f>'[2]Motorised tasks by city'!AG84</f>
        <v>2.6359999999999998E-2</v>
      </c>
      <c r="I149" s="30">
        <f>'[2]Motorised tasks by city'!AI84</f>
        <v>33.088510708154999</v>
      </c>
    </row>
    <row r="150" spans="1:22" s="22" customFormat="1" x14ac:dyDescent="0.2">
      <c r="A150" s="10" t="s">
        <v>67</v>
      </c>
      <c r="B150" s="26">
        <f>'[1]Motorised tasks by city'!Z85</f>
        <v>24.302330506013085</v>
      </c>
      <c r="C150" s="26">
        <f>'[1]Motorised tasks by city'!AA85</f>
        <v>4.1117948291349364</v>
      </c>
      <c r="D150" s="26">
        <f>'[1]Motorised tasks by city'!AB85</f>
        <v>0.24805570606313651</v>
      </c>
      <c r="E150" s="26">
        <f>'[1]Motorised tasks by city'!$AD$85</f>
        <v>0.92097489095340412</v>
      </c>
      <c r="F150" s="14" t="s">
        <v>62</v>
      </c>
      <c r="G150" s="26">
        <f>'[1]Motorised tasks by city'!AF85</f>
        <v>1.0056579087189963</v>
      </c>
      <c r="H150" s="26">
        <f>'[1]Motorised tasks by city'!AG85</f>
        <v>2.0920000000000001E-2</v>
      </c>
      <c r="I150" s="26">
        <f>'[1]Motorised tasks by city'!AI85</f>
        <v>30.60973384088356</v>
      </c>
    </row>
    <row r="151" spans="1:22" x14ac:dyDescent="0.2">
      <c r="A151" s="4" t="s">
        <v>63</v>
      </c>
      <c r="B151" s="23"/>
      <c r="C151" s="23"/>
      <c r="D151" s="23"/>
      <c r="E151" s="23"/>
      <c r="F151" s="23"/>
      <c r="G151" s="23"/>
      <c r="H151" s="13"/>
      <c r="I151" s="23"/>
    </row>
    <row r="152" spans="1:22" x14ac:dyDescent="0.2">
      <c r="A152" s="9" t="s">
        <v>66</v>
      </c>
      <c r="B152" s="22"/>
      <c r="C152" s="22"/>
      <c r="D152" s="22"/>
      <c r="E152" s="22"/>
      <c r="F152" s="22"/>
      <c r="G152" s="22"/>
      <c r="H152" s="22"/>
      <c r="I152" s="22"/>
    </row>
    <row r="153" spans="1:22" x14ac:dyDescent="0.2">
      <c r="A153" s="8"/>
      <c r="B153" s="22"/>
      <c r="C153" s="22"/>
      <c r="D153" s="22"/>
      <c r="E153" s="22"/>
      <c r="F153" s="22"/>
      <c r="G153" s="22"/>
      <c r="H153" s="22"/>
      <c r="I153" s="22"/>
    </row>
    <row r="154" spans="1:22" s="22" customFormat="1" ht="12.75" customHeight="1" x14ac:dyDescent="0.2">
      <c r="A154" s="13"/>
      <c r="B154" s="15"/>
      <c r="C154" s="15"/>
      <c r="D154" s="15"/>
      <c r="E154" s="15"/>
      <c r="F154" s="15"/>
      <c r="G154" s="16"/>
      <c r="H154" s="16"/>
      <c r="I154" s="16"/>
    </row>
    <row r="155" spans="1:22" x14ac:dyDescent="0.2">
      <c r="A155" s="17" t="s">
        <v>50</v>
      </c>
      <c r="B155" s="18"/>
      <c r="C155" s="18"/>
      <c r="D155" s="18"/>
      <c r="E155" s="18"/>
      <c r="F155" s="18"/>
      <c r="G155" s="18"/>
      <c r="H155" s="18"/>
      <c r="I155" s="18"/>
    </row>
    <row r="156" spans="1:22" s="20" customFormat="1" ht="25.5" x14ac:dyDescent="0.2">
      <c r="A156" s="19" t="s">
        <v>0</v>
      </c>
      <c r="B156" s="7" t="s">
        <v>1</v>
      </c>
      <c r="C156" s="7" t="s">
        <v>40</v>
      </c>
      <c r="D156" s="7" t="s">
        <v>2</v>
      </c>
      <c r="E156" s="7" t="s">
        <v>60</v>
      </c>
      <c r="F156" s="7" t="s">
        <v>3</v>
      </c>
      <c r="G156" s="7" t="s">
        <v>4</v>
      </c>
      <c r="H156" s="7" t="s">
        <v>5</v>
      </c>
      <c r="I156" s="7" t="s">
        <v>6</v>
      </c>
    </row>
    <row r="157" spans="1:22" x14ac:dyDescent="0.2">
      <c r="A157" s="21"/>
      <c r="B157" s="43" t="s">
        <v>35</v>
      </c>
      <c r="C157" s="43"/>
      <c r="D157" s="43"/>
      <c r="E157" s="43"/>
      <c r="F157" s="43"/>
      <c r="G157" s="43"/>
      <c r="H157" s="43"/>
      <c r="I157" s="43"/>
    </row>
    <row r="158" spans="1:22" x14ac:dyDescent="0.2">
      <c r="A158" s="6" t="s">
        <v>7</v>
      </c>
      <c r="B158" s="30">
        <f>'[1]Motorised tasks by city'!AL42</f>
        <v>8.2321159103873551</v>
      </c>
      <c r="C158" s="30">
        <f>'[1]Motorised tasks by city'!AM42</f>
        <v>0.56800585353434596</v>
      </c>
      <c r="D158" s="30">
        <f>'[1]Motorised tasks by city'!AN42</f>
        <v>0.10838469230761653</v>
      </c>
      <c r="E158" s="30">
        <f>'[1]Motorised tasks by city'!AP42</f>
        <v>0.1655189434745957</v>
      </c>
      <c r="F158" s="30">
        <f>'[1]Motorised tasks by city'!AQ42</f>
        <v>9.5046000000000002E-3</v>
      </c>
      <c r="G158" s="30">
        <f>'[1]Motorised tasks by city'!AR42</f>
        <v>0.42144637932777917</v>
      </c>
      <c r="H158" s="13" t="s">
        <v>62</v>
      </c>
      <c r="I158" s="30">
        <f>'[1]Motorised tasks by city'!AU42</f>
        <v>9.5049763790316923</v>
      </c>
      <c r="S158" s="25"/>
      <c r="U158" s="25"/>
      <c r="V158" s="25"/>
    </row>
    <row r="159" spans="1:22" x14ac:dyDescent="0.2">
      <c r="A159" s="4" t="s">
        <v>8</v>
      </c>
      <c r="B159" s="30">
        <f>'[1]Motorised tasks by city'!AL43</f>
        <v>8.4645842487802341</v>
      </c>
      <c r="C159" s="30">
        <f>'[1]Motorised tasks by city'!AM43</f>
        <v>0.59116858822408469</v>
      </c>
      <c r="D159" s="30">
        <f>'[1]Motorised tasks by city'!AN43</f>
        <v>0.10790231821310041</v>
      </c>
      <c r="E159" s="30">
        <f>'[1]Motorised tasks by city'!AP43</f>
        <v>0.16213471986450212</v>
      </c>
      <c r="F159" s="30">
        <f>'[1]Motorised tasks by city'!AQ43</f>
        <v>9.3804999999999999E-3</v>
      </c>
      <c r="G159" s="30">
        <f>'[1]Motorised tasks by city'!AR43</f>
        <v>0.43009331688866087</v>
      </c>
      <c r="H159" s="13" t="s">
        <v>62</v>
      </c>
      <c r="I159" s="30">
        <f>'[1]Motorised tasks by city'!AU43</f>
        <v>9.7652636919705813</v>
      </c>
    </row>
    <row r="160" spans="1:22" x14ac:dyDescent="0.2">
      <c r="A160" s="4" t="s">
        <v>9</v>
      </c>
      <c r="B160" s="30">
        <f>'[1]Motorised tasks by city'!AL44</f>
        <v>8.4995498319331322</v>
      </c>
      <c r="C160" s="30">
        <f>'[1]Motorised tasks by city'!AM44</f>
        <v>0.59503127919485177</v>
      </c>
      <c r="D160" s="30">
        <f>'[1]Motorised tasks by city'!AN44</f>
        <v>0.10665943579320895</v>
      </c>
      <c r="E160" s="30">
        <f>'[1]Motorised tasks by city'!AP44</f>
        <v>0.15854630254401098</v>
      </c>
      <c r="F160" s="30">
        <f>'[1]Motorised tasks by city'!AQ44</f>
        <v>1.46E-2</v>
      </c>
      <c r="G160" s="30">
        <f>'[1]Motorised tasks by city'!AR44</f>
        <v>0.44229041245478523</v>
      </c>
      <c r="H160" s="13" t="s">
        <v>62</v>
      </c>
      <c r="I160" s="30">
        <f>'[1]Motorised tasks by city'!AU44</f>
        <v>9.8166772619199865</v>
      </c>
    </row>
    <row r="161" spans="1:9" x14ac:dyDescent="0.2">
      <c r="A161" s="4" t="s">
        <v>10</v>
      </c>
      <c r="B161" s="30">
        <f>'[1]Motorised tasks by city'!AL45</f>
        <v>8.2954261300196013</v>
      </c>
      <c r="C161" s="30">
        <f>'[1]Motorised tasks by city'!AM45</f>
        <v>0.57658913117984634</v>
      </c>
      <c r="D161" s="30">
        <f>'[1]Motorised tasks by city'!AN45</f>
        <v>0.11183294619979781</v>
      </c>
      <c r="E161" s="30">
        <f>'[1]Motorised tasks by city'!AP45</f>
        <v>0.17984101815045961</v>
      </c>
      <c r="F161" s="30">
        <f>'[1]Motorised tasks by city'!AQ45</f>
        <v>2.1899999999999999E-2</v>
      </c>
      <c r="G161" s="30">
        <f>'[1]Motorised tasks by city'!AR45</f>
        <v>0.45731089341744041</v>
      </c>
      <c r="H161" s="13" t="s">
        <v>62</v>
      </c>
      <c r="I161" s="30">
        <f>'[1]Motorised tasks by city'!AU45</f>
        <v>9.6429001189671464</v>
      </c>
    </row>
    <row r="162" spans="1:9" x14ac:dyDescent="0.2">
      <c r="A162" s="4" t="s">
        <v>11</v>
      </c>
      <c r="B162" s="30">
        <f>'[1]Motorised tasks by city'!AL46</f>
        <v>8.1742929348530016</v>
      </c>
      <c r="C162" s="30">
        <f>'[1]Motorised tasks by city'!AM46</f>
        <v>0.57612228311869296</v>
      </c>
      <c r="D162" s="30">
        <f>'[1]Motorised tasks by city'!AN46</f>
        <v>0.11499035372464052</v>
      </c>
      <c r="E162" s="30">
        <f>'[1]Motorised tasks by city'!AP46</f>
        <v>0.19116938192042829</v>
      </c>
      <c r="F162" s="30">
        <f>'[1]Motorised tasks by city'!AQ46</f>
        <v>2.1461999999999998E-2</v>
      </c>
      <c r="G162" s="30">
        <f>'[1]Motorised tasks by city'!AR46</f>
        <v>0.50619616955342428</v>
      </c>
      <c r="H162" s="13" t="s">
        <v>62</v>
      </c>
      <c r="I162" s="30">
        <f>'[1]Motorised tasks by city'!AU46</f>
        <v>9.5842331231701881</v>
      </c>
    </row>
    <row r="163" spans="1:9" x14ac:dyDescent="0.2">
      <c r="A163" s="4" t="s">
        <v>12</v>
      </c>
      <c r="B163" s="30">
        <f>'[1]Motorised tasks by city'!AL47</f>
        <v>8.4805302628904364</v>
      </c>
      <c r="C163" s="30">
        <f>'[1]Motorised tasks by city'!AM47</f>
        <v>0.57600706048375616</v>
      </c>
      <c r="D163" s="30">
        <f>'[1]Motorised tasks by city'!AN47</f>
        <v>0.12282577788836613</v>
      </c>
      <c r="E163" s="30">
        <f>'[1]Motorised tasks by city'!AP47</f>
        <v>0.20441022160869166</v>
      </c>
      <c r="F163" s="30">
        <f>'[1]Motorised tasks by city'!AQ47</f>
        <v>2.1032759999999998E-2</v>
      </c>
      <c r="G163" s="30">
        <f>'[1]Motorised tasks by city'!AR47</f>
        <v>0.52336945718202299</v>
      </c>
      <c r="H163" s="13" t="s">
        <v>62</v>
      </c>
      <c r="I163" s="30">
        <f>'[1]Motorised tasks by city'!AU47</f>
        <v>9.9281755400532727</v>
      </c>
    </row>
    <row r="164" spans="1:9" x14ac:dyDescent="0.2">
      <c r="A164" s="4" t="s">
        <v>13</v>
      </c>
      <c r="B164" s="30">
        <f>'[1]Motorised tasks by city'!AL48</f>
        <v>8.5349895193742107</v>
      </c>
      <c r="C164" s="30">
        <f>'[1]Motorised tasks by city'!AM48</f>
        <v>0.57420463014337142</v>
      </c>
      <c r="D164" s="30">
        <f>'[1]Motorised tasks by city'!AN48</f>
        <v>0.12193711819453912</v>
      </c>
      <c r="E164" s="30">
        <f>'[1]Motorised tasks by city'!AP48</f>
        <v>0.17998486264873986</v>
      </c>
      <c r="F164" s="30">
        <f>'[1]Motorised tasks by city'!AQ48</f>
        <v>2.0612104799999996E-2</v>
      </c>
      <c r="G164" s="30">
        <f>'[1]Motorised tasks by city'!AR48</f>
        <v>0.46616545664961911</v>
      </c>
      <c r="H164" s="13" t="s">
        <v>62</v>
      </c>
      <c r="I164" s="30">
        <f>'[1]Motorised tasks by city'!AU48</f>
        <v>9.8978936918104807</v>
      </c>
    </row>
    <row r="165" spans="1:9" x14ac:dyDescent="0.2">
      <c r="A165" s="4" t="s">
        <v>14</v>
      </c>
      <c r="B165" s="30">
        <f>'[1]Motorised tasks by city'!AL49</f>
        <v>8.9405835748926297</v>
      </c>
      <c r="C165" s="30">
        <f>'[1]Motorised tasks by city'!AM49</f>
        <v>0.6321247742016507</v>
      </c>
      <c r="D165" s="30">
        <f>'[1]Motorised tasks by city'!AN49</f>
        <v>0.1227373443467368</v>
      </c>
      <c r="E165" s="30">
        <f>'[1]Motorised tasks by city'!AP49</f>
        <v>0.17436425800880484</v>
      </c>
      <c r="F165" s="30">
        <f>'[1]Motorised tasks by city'!AQ49</f>
        <v>2.0199862703999996E-2</v>
      </c>
      <c r="G165" s="30">
        <f>'[1]Motorised tasks by city'!AR49</f>
        <v>0.47800655090789101</v>
      </c>
      <c r="H165" s="13" t="s">
        <v>62</v>
      </c>
      <c r="I165" s="30">
        <f>'[1]Motorised tasks by city'!AU49</f>
        <v>10.368016365061713</v>
      </c>
    </row>
    <row r="166" spans="1:9" x14ac:dyDescent="0.2">
      <c r="A166" s="4" t="s">
        <v>15</v>
      </c>
      <c r="B166" s="30">
        <f>'[1]Motorised tasks by city'!AL50</f>
        <v>9.3098888782053759</v>
      </c>
      <c r="C166" s="30">
        <f>'[1]Motorised tasks by city'!AM50</f>
        <v>0.66604239730859383</v>
      </c>
      <c r="D166" s="30">
        <f>'[1]Motorised tasks by city'!AN50</f>
        <v>0.12182134783582631</v>
      </c>
      <c r="E166" s="30">
        <f>'[1]Motorised tasks by city'!AP50</f>
        <v>0.16572976279099064</v>
      </c>
      <c r="F166" s="30">
        <f>'[1]Motorised tasks by city'!AQ50</f>
        <v>1.95E-2</v>
      </c>
      <c r="G166" s="30">
        <f>'[1]Motorised tasks by city'!AR50</f>
        <v>0.46335995278963543</v>
      </c>
      <c r="H166" s="13" t="s">
        <v>62</v>
      </c>
      <c r="I166" s="30">
        <f>'[1]Motorised tasks by city'!AU50</f>
        <v>10.746342338930424</v>
      </c>
    </row>
    <row r="167" spans="1:9" x14ac:dyDescent="0.2">
      <c r="A167" s="4" t="s">
        <v>16</v>
      </c>
      <c r="B167" s="30">
        <f>'[1]Motorised tasks by city'!AL51</f>
        <v>9.6215813064073057</v>
      </c>
      <c r="C167" s="30">
        <f>'[1]Motorised tasks by city'!AM51</f>
        <v>0.66824818729001301</v>
      </c>
      <c r="D167" s="30">
        <f>'[1]Motorised tasks by city'!AN51</f>
        <v>0.10941958149766798</v>
      </c>
      <c r="E167" s="30">
        <f>'[1]Motorised tasks by city'!AP51</f>
        <v>0.18010549396031061</v>
      </c>
      <c r="F167" s="30">
        <f>'[1]Motorised tasks by city'!AQ51</f>
        <v>1.9687500000000004E-2</v>
      </c>
      <c r="G167" s="30">
        <f>'[1]Motorised tasks by city'!AR51</f>
        <v>0.47477410117468399</v>
      </c>
      <c r="H167" s="13" t="s">
        <v>62</v>
      </c>
      <c r="I167" s="30">
        <f>'[1]Motorised tasks by city'!AU51</f>
        <v>11.073816170329982</v>
      </c>
    </row>
    <row r="168" spans="1:9" x14ac:dyDescent="0.2">
      <c r="A168" s="4" t="s">
        <v>17</v>
      </c>
      <c r="B168" s="30">
        <f>'[1]Motorised tasks by city'!AL52</f>
        <v>9.8061474181639312</v>
      </c>
      <c r="C168" s="30">
        <f>'[1]Motorised tasks by city'!AM52</f>
        <v>0.66479467985507557</v>
      </c>
      <c r="D168" s="30">
        <f>'[1]Motorised tasks by city'!AN52</f>
        <v>0.10185155194864476</v>
      </c>
      <c r="E168" s="30">
        <f>'[1]Motorised tasks by city'!AP52</f>
        <v>0.17642738813559322</v>
      </c>
      <c r="F168" s="30">
        <f>'[1]Motorised tasks by city'!AQ52</f>
        <v>1.9496829268292683E-2</v>
      </c>
      <c r="G168" s="30">
        <f>'[1]Motorised tasks by city'!AR52</f>
        <v>0.47209249925639107</v>
      </c>
      <c r="H168" s="13" t="s">
        <v>62</v>
      </c>
      <c r="I168" s="30">
        <f>'[1]Motorised tasks by city'!AU52</f>
        <v>11.24081036662793</v>
      </c>
    </row>
    <row r="169" spans="1:9" x14ac:dyDescent="0.2">
      <c r="A169" s="4" t="s">
        <v>18</v>
      </c>
      <c r="B169" s="30">
        <f>'[1]Motorised tasks by city'!AL53</f>
        <v>10.200123045822243</v>
      </c>
      <c r="C169" s="30">
        <f>'[1]Motorised tasks by city'!AM53</f>
        <v>0.67932979968410545</v>
      </c>
      <c r="D169" s="30">
        <f>'[1]Motorised tasks by city'!AN53</f>
        <v>9.5904653307402263E-2</v>
      </c>
      <c r="E169" s="30">
        <f>'[1]Motorised tasks by city'!AP53</f>
        <v>0.13403075144508667</v>
      </c>
      <c r="F169" s="30">
        <f>'[1]Motorised tasks by city'!AQ53</f>
        <v>1.8225000000000002E-2</v>
      </c>
      <c r="G169" s="30">
        <f>'[1]Motorised tasks by city'!AR53</f>
        <v>0.49565384226103731</v>
      </c>
      <c r="H169" s="13" t="s">
        <v>62</v>
      </c>
      <c r="I169" s="30">
        <f>'[1]Motorised tasks by city'!AU53</f>
        <v>11.623267092519873</v>
      </c>
    </row>
    <row r="170" spans="1:9" x14ac:dyDescent="0.2">
      <c r="A170" s="4" t="s">
        <v>19</v>
      </c>
      <c r="B170" s="30">
        <f>'[1]Motorised tasks by city'!AL54</f>
        <v>10.579843115749499</v>
      </c>
      <c r="C170" s="30">
        <f>'[1]Motorised tasks by city'!AM54</f>
        <v>0.70639656910167059</v>
      </c>
      <c r="D170" s="30">
        <f>'[1]Motorised tasks by city'!AN54</f>
        <v>9.8456224205529186E-2</v>
      </c>
      <c r="E170" s="30">
        <f>'[1]Motorised tasks by city'!AP54</f>
        <v>0.13908083333333335</v>
      </c>
      <c r="F170" s="30">
        <f>'[1]Motorised tasks by city'!AQ54</f>
        <v>2.0078740157480318E-2</v>
      </c>
      <c r="G170" s="30">
        <f>'[1]Motorised tasks by city'!AR54</f>
        <v>0.4715206663504703</v>
      </c>
      <c r="H170" s="13" t="s">
        <v>62</v>
      </c>
      <c r="I170" s="30">
        <f>'[1]Motorised tasks by city'!AU54</f>
        <v>12.015376148897982</v>
      </c>
    </row>
    <row r="171" spans="1:9" x14ac:dyDescent="0.2">
      <c r="A171" s="4" t="s">
        <v>20</v>
      </c>
      <c r="B171" s="30">
        <f>'[1]Motorised tasks by city'!AL55</f>
        <v>10.752177996237648</v>
      </c>
      <c r="C171" s="30">
        <f>'[1]Motorised tasks by city'!AM55</f>
        <v>0.71218643477284316</v>
      </c>
      <c r="D171" s="30">
        <f>'[1]Motorised tasks by city'!AN55</f>
        <v>8.7264807785347648E-2</v>
      </c>
      <c r="E171" s="30">
        <f>'[1]Motorised tasks by city'!AP55</f>
        <v>0.1361419713261649</v>
      </c>
      <c r="F171" s="30">
        <f>'[1]Motorised tasks by city'!AQ55</f>
        <v>1.6522500000000002E-2</v>
      </c>
      <c r="G171" s="30">
        <f>'[1]Motorised tasks by city'!AR55</f>
        <v>0.50033570301442543</v>
      </c>
      <c r="H171" s="13" t="s">
        <v>62</v>
      </c>
      <c r="I171" s="30">
        <f>'[1]Motorised tasks by city'!AU55</f>
        <v>12.204629413136429</v>
      </c>
    </row>
    <row r="172" spans="1:9" x14ac:dyDescent="0.2">
      <c r="A172" s="4" t="s">
        <v>21</v>
      </c>
      <c r="B172" s="30">
        <f>'[1]Motorised tasks by city'!AL56</f>
        <v>10.661142964191789</v>
      </c>
      <c r="C172" s="30">
        <f>'[1]Motorised tasks by city'!AM56</f>
        <v>0.69323115967953264</v>
      </c>
      <c r="D172" s="30">
        <f>'[1]Motorised tasks by city'!AN56</f>
        <v>7.7422935056779926E-2</v>
      </c>
      <c r="E172" s="30">
        <f>'[1]Motorised tasks by city'!AP56</f>
        <v>0.11830361757105941</v>
      </c>
      <c r="F172" s="30">
        <f>'[1]Motorised tasks by city'!AQ56</f>
        <v>1.6730603015075379E-2</v>
      </c>
      <c r="G172" s="30">
        <f>'[1]Motorised tasks by city'!AR56</f>
        <v>0.52949596583055791</v>
      </c>
      <c r="H172" s="13" t="s">
        <v>62</v>
      </c>
      <c r="I172" s="30">
        <f>'[1]Motorised tasks by city'!AU56</f>
        <v>12.096327245344796</v>
      </c>
    </row>
    <row r="173" spans="1:9" x14ac:dyDescent="0.2">
      <c r="A173" s="4" t="s">
        <v>22</v>
      </c>
      <c r="B173" s="30">
        <f>'[1]Motorised tasks by city'!AL57</f>
        <v>10.750980686514902</v>
      </c>
      <c r="C173" s="30">
        <f>'[1]Motorised tasks by city'!AM57</f>
        <v>0.70147202441783751</v>
      </c>
      <c r="D173" s="30">
        <f>'[1]Motorised tasks by city'!AN57</f>
        <v>7.6134832435983735E-2</v>
      </c>
      <c r="E173" s="30">
        <f>'[1]Motorised tasks by city'!AP57</f>
        <v>0.11268707560627676</v>
      </c>
      <c r="F173" s="30">
        <f>'[1]Motorised tasks by city'!AQ57</f>
        <v>1.4731500000000002E-2</v>
      </c>
      <c r="G173" s="30">
        <f>'[1]Motorised tasks by city'!AR57</f>
        <v>0.53248907325464101</v>
      </c>
      <c r="H173" s="13" t="s">
        <v>62</v>
      </c>
      <c r="I173" s="30">
        <f>'[1]Motorised tasks by city'!AU57</f>
        <v>12.18849519222964</v>
      </c>
    </row>
    <row r="174" spans="1:9" x14ac:dyDescent="0.2">
      <c r="A174" s="4" t="s">
        <v>23</v>
      </c>
      <c r="B174" s="30">
        <f>'[1]Motorised tasks by city'!AL58</f>
        <v>10.94313640377419</v>
      </c>
      <c r="C174" s="30">
        <f>'[1]Motorised tasks by city'!AM58</f>
        <v>0.71567462096954726</v>
      </c>
      <c r="D174" s="30">
        <f>'[1]Motorised tasks by city'!AN58</f>
        <v>7.4797875579736745E-2</v>
      </c>
      <c r="E174" s="30">
        <f>'[1]Motorised tasks by city'!AP58</f>
        <v>0.12414614765100672</v>
      </c>
      <c r="F174" s="30">
        <f>'[1]Motorised tasks by city'!AQ58</f>
        <v>1.3341224489795918E-2</v>
      </c>
      <c r="G174" s="30">
        <f>'[1]Motorised tasks by city'!AR58</f>
        <v>0.5120743411451163</v>
      </c>
      <c r="H174" s="13" t="s">
        <v>62</v>
      </c>
      <c r="I174" s="30">
        <f>'[1]Motorised tasks by city'!AU58</f>
        <v>12.383170613609394</v>
      </c>
    </row>
    <row r="175" spans="1:9" x14ac:dyDescent="0.2">
      <c r="A175" s="4" t="s">
        <v>24</v>
      </c>
      <c r="B175" s="30">
        <f>'[1]Motorised tasks by city'!AL59</f>
        <v>10.939166792308164</v>
      </c>
      <c r="C175" s="30">
        <f>'[1]Motorised tasks by city'!AM59</f>
        <v>0.74225384064402333</v>
      </c>
      <c r="D175" s="30">
        <f>'[1]Motorised tasks by city'!AN59</f>
        <v>7.2033306622012086E-2</v>
      </c>
      <c r="E175" s="30">
        <f>'[1]Motorised tasks by city'!AP59</f>
        <v>0.14590236565420558</v>
      </c>
      <c r="F175" s="30">
        <f>'[1]Motorised tasks by city'!AQ59</f>
        <v>1.5042600000000001E-2</v>
      </c>
      <c r="G175" s="30">
        <f>'[1]Motorised tasks by city'!AR59</f>
        <v>0.52199938935663737</v>
      </c>
      <c r="H175" s="13" t="s">
        <v>62</v>
      </c>
      <c r="I175" s="30">
        <f>'[1]Motorised tasks by city'!AU59</f>
        <v>12.436398294585041</v>
      </c>
    </row>
    <row r="176" spans="1:9" x14ac:dyDescent="0.2">
      <c r="A176" s="4" t="s">
        <v>25</v>
      </c>
      <c r="B176" s="30">
        <f>'[1]Motorised tasks by city'!AL60</f>
        <v>11.030787762404001</v>
      </c>
      <c r="C176" s="30">
        <f>'[1]Motorised tasks by city'!AM60</f>
        <v>0.78488654339010178</v>
      </c>
      <c r="D176" s="30">
        <f>'[1]Motorised tasks by city'!AN60</f>
        <v>6.9883390752249641E-2</v>
      </c>
      <c r="E176" s="30">
        <f>'[1]Motorised tasks by city'!AP60</f>
        <v>0.15632967499999997</v>
      </c>
      <c r="F176" s="30">
        <f>'[1]Motorised tasks by city'!AQ60</f>
        <v>1.4669670750000001E-2</v>
      </c>
      <c r="G176" s="30">
        <f>'[1]Motorised tasks by city'!AR60</f>
        <v>0.53902456454047287</v>
      </c>
      <c r="H176" s="13" t="s">
        <v>62</v>
      </c>
      <c r="I176" s="30">
        <f>'[1]Motorised tasks by city'!AU60</f>
        <v>12.595581606836824</v>
      </c>
    </row>
    <row r="177" spans="1:9" x14ac:dyDescent="0.2">
      <c r="A177" s="4" t="s">
        <v>26</v>
      </c>
      <c r="B177" s="30">
        <f>'[1]Motorised tasks by city'!AL61</f>
        <v>11.000795099088737</v>
      </c>
      <c r="C177" s="30">
        <f>'[1]Motorised tasks by city'!AM61</f>
        <v>0.80056484021924501</v>
      </c>
      <c r="D177" s="30">
        <f>'[1]Motorised tasks by city'!AN61</f>
        <v>6.6132241251393789E-2</v>
      </c>
      <c r="E177" s="30">
        <f>'[1]Motorised tasks by city'!AP61</f>
        <v>0.15366700933156049</v>
      </c>
      <c r="F177" s="30">
        <f>'[1]Motorised tasks by city'!AQ61</f>
        <v>1.4353931317180617E-2</v>
      </c>
      <c r="G177" s="30">
        <f>'[1]Motorised tasks by city'!AR61</f>
        <v>0.5377330391200501</v>
      </c>
      <c r="H177" s="13" t="s">
        <v>62</v>
      </c>
      <c r="I177" s="30">
        <f>'[1]Motorised tasks by city'!AU61</f>
        <v>12.573246160328168</v>
      </c>
    </row>
    <row r="178" spans="1:9" x14ac:dyDescent="0.2">
      <c r="A178" s="4" t="s">
        <v>27</v>
      </c>
      <c r="B178" s="30">
        <f>'[1]Motorised tasks by city'!AL62</f>
        <v>11.0615721138655</v>
      </c>
      <c r="C178" s="30">
        <f>'[1]Motorised tasks by city'!AM62</f>
        <v>0.79309875859764012</v>
      </c>
      <c r="D178" s="30">
        <f>'[1]Motorised tasks by city'!AN62</f>
        <v>6.4536172784719625E-2</v>
      </c>
      <c r="E178" s="30">
        <f>'[1]Motorised tasks by city'!AP62</f>
        <v>0.14906627215765558</v>
      </c>
      <c r="F178" s="30">
        <f>'[1]Motorised tasks by city'!AQ62</f>
        <v>1.452080981121699E-2</v>
      </c>
      <c r="G178" s="30">
        <f>'[1]Motorised tasks by city'!AR62</f>
        <v>0.53873132646561561</v>
      </c>
      <c r="H178" s="13" t="s">
        <v>62</v>
      </c>
      <c r="I178" s="30">
        <f>'[1]Motorised tasks by city'!AU62</f>
        <v>12.621525453682349</v>
      </c>
    </row>
    <row r="179" spans="1:9" x14ac:dyDescent="0.2">
      <c r="A179" s="4" t="s">
        <v>28</v>
      </c>
      <c r="B179" s="30">
        <f>'[1]Motorised tasks by city'!AL63</f>
        <v>11.219821257214553</v>
      </c>
      <c r="C179" s="30">
        <f>'[1]Motorised tasks by city'!AM63</f>
        <v>0.81049352766159266</v>
      </c>
      <c r="D179" s="30">
        <f>'[1]Motorised tasks by city'!AN63</f>
        <v>6.0854264321651252E-2</v>
      </c>
      <c r="E179" s="30">
        <f>'[1]Motorised tasks by city'!AP63</f>
        <v>0.14466927710262253</v>
      </c>
      <c r="F179" s="30">
        <f>'[1]Motorised tasks by city'!AQ63</f>
        <v>1.4352263607599997E-2</v>
      </c>
      <c r="G179" s="30">
        <f>'[1]Motorised tasks by city'!AR63</f>
        <v>0.54326978603630061</v>
      </c>
      <c r="H179" s="13" t="s">
        <v>62</v>
      </c>
      <c r="I179" s="30">
        <f>'[1]Motorised tasks by city'!AU63</f>
        <v>12.793460375944321</v>
      </c>
    </row>
    <row r="180" spans="1:9" x14ac:dyDescent="0.2">
      <c r="A180" s="4" t="s">
        <v>29</v>
      </c>
      <c r="B180" s="30">
        <f>'[1]Motorised tasks by city'!AL64</f>
        <v>11.611287242539401</v>
      </c>
      <c r="C180" s="30">
        <f>'[1]Motorised tasks by city'!AM64</f>
        <v>0.80638717455996722</v>
      </c>
      <c r="D180" s="30">
        <f>'[1]Motorised tasks by city'!AN64</f>
        <v>5.835807384799406E-2</v>
      </c>
      <c r="E180" s="30">
        <f>'[1]Motorised tasks by city'!AP64</f>
        <v>0.13748942474483908</v>
      </c>
      <c r="F180" s="30">
        <f>'[1]Motorised tasks by city'!AQ64</f>
        <v>1.3962724935562961E-2</v>
      </c>
      <c r="G180" s="30">
        <f>'[1]Motorised tasks by city'!AR64</f>
        <v>0.52675919644220293</v>
      </c>
      <c r="H180" s="13" t="s">
        <v>62</v>
      </c>
      <c r="I180" s="30">
        <f>'[1]Motorised tasks by city'!AU64</f>
        <v>13.154243837069968</v>
      </c>
    </row>
    <row r="181" spans="1:9" x14ac:dyDescent="0.2">
      <c r="A181" s="4" t="s">
        <v>30</v>
      </c>
      <c r="B181" s="30">
        <f>'[1]Motorised tasks by city'!AL65</f>
        <v>11.99840472704355</v>
      </c>
      <c r="C181" s="30">
        <f>'[1]Motorised tasks by city'!AM65</f>
        <v>0.79950689859730384</v>
      </c>
      <c r="D181" s="30">
        <f>'[1]Motorised tasks by city'!AN65</f>
        <v>5.8986015453350506E-2</v>
      </c>
      <c r="E181" s="30">
        <f>'[1]Motorised tasks by city'!AP65</f>
        <v>0.131512208678912</v>
      </c>
      <c r="F181" s="30">
        <f>'[1]Motorised tasks by city'!AQ65</f>
        <v>1.4438170819098949E-2</v>
      </c>
      <c r="G181" s="30">
        <f>'[1]Motorised tasks by city'!AR65</f>
        <v>0.52552248827949166</v>
      </c>
      <c r="H181" s="13" t="s">
        <v>62</v>
      </c>
      <c r="I181" s="30">
        <f>'[1]Motorised tasks by city'!AU65</f>
        <v>13.528370508871706</v>
      </c>
    </row>
    <row r="182" spans="1:9" x14ac:dyDescent="0.2">
      <c r="A182" s="4" t="s">
        <v>31</v>
      </c>
      <c r="B182" s="30">
        <f>'[1]Motorised tasks by city'!AL66</f>
        <v>11.964730012171174</v>
      </c>
      <c r="C182" s="30">
        <f>'[1]Motorised tasks by city'!AM66</f>
        <v>0.78550220468238674</v>
      </c>
      <c r="D182" s="30">
        <f>'[1]Motorised tasks by city'!AN66</f>
        <v>6.0490348127555903E-2</v>
      </c>
      <c r="E182" s="30">
        <f>'[1]Motorised tasks by city'!AP66</f>
        <v>0.13114306277376001</v>
      </c>
      <c r="F182" s="30">
        <f>'[1]Motorised tasks by city'!AQ66</f>
        <v>1.4831939723999999E-2</v>
      </c>
      <c r="G182" s="30">
        <f>'[1]Motorised tasks by city'!AR66</f>
        <v>0.54508744270514475</v>
      </c>
      <c r="H182" s="13" t="s">
        <v>62</v>
      </c>
      <c r="I182" s="30">
        <f>'[1]Motorised tasks by city'!AU66</f>
        <v>13.501785010184022</v>
      </c>
    </row>
    <row r="183" spans="1:9" x14ac:dyDescent="0.2">
      <c r="A183" s="4" t="s">
        <v>32</v>
      </c>
      <c r="B183" s="30">
        <f>'[1]Motorised tasks by city'!AL67</f>
        <v>12.129365652630272</v>
      </c>
      <c r="C183" s="30">
        <f>'[1]Motorised tasks by city'!AM67</f>
        <v>0.8010752019352323</v>
      </c>
      <c r="D183" s="30">
        <f>'[1]Motorised tasks by city'!AN67</f>
        <v>6.415812984744329E-2</v>
      </c>
      <c r="E183" s="30">
        <f>'[1]Motorised tasks by city'!AP67</f>
        <v>0.14184044749871999</v>
      </c>
      <c r="F183" s="30">
        <f>'[1]Motorised tasks by city'!AQ67</f>
        <v>1.5189775854685216E-2</v>
      </c>
      <c r="G183" s="30">
        <f>'[1]Motorised tasks by city'!AR67</f>
        <v>0.55877491784508559</v>
      </c>
      <c r="H183" s="13" t="s">
        <v>62</v>
      </c>
      <c r="I183" s="30">
        <f>'[1]Motorised tasks by city'!AU67</f>
        <v>13.710404125611436</v>
      </c>
    </row>
    <row r="184" spans="1:9" x14ac:dyDescent="0.2">
      <c r="A184" s="4" t="s">
        <v>33</v>
      </c>
      <c r="B184" s="30">
        <f>'[1]Motorised tasks by city'!AL68</f>
        <v>12.528456609700223</v>
      </c>
      <c r="C184" s="30">
        <f>'[1]Motorised tasks by city'!AM68</f>
        <v>0.81508368012023125</v>
      </c>
      <c r="D184" s="30">
        <f>'[1]Motorised tasks by city'!AN68</f>
        <v>6.2736743500436815E-2</v>
      </c>
      <c r="E184" s="30">
        <f>'[1]Motorised tasks by city'!AP68</f>
        <v>0.16444860010415996</v>
      </c>
      <c r="F184" s="30">
        <f>'[1]Motorised tasks by city'!AQ68</f>
        <v>1.5357229813664598E-2</v>
      </c>
      <c r="G184" s="30">
        <f>'[1]Motorised tasks by city'!AR68</f>
        <v>0.56938322915305806</v>
      </c>
      <c r="H184" s="13" t="s">
        <v>62</v>
      </c>
      <c r="I184" s="30">
        <f>'[1]Motorised tasks by city'!AU68</f>
        <v>14.155466092391775</v>
      </c>
    </row>
    <row r="185" spans="1:9" s="22" customFormat="1" x14ac:dyDescent="0.2">
      <c r="A185" s="4" t="s">
        <v>34</v>
      </c>
      <c r="B185" s="30">
        <f>'[1]Motorised tasks by city'!AL69</f>
        <v>12.664075179838258</v>
      </c>
      <c r="C185" s="30">
        <f>'[1]Motorised tasks by city'!AM69</f>
        <v>0.82814307690057931</v>
      </c>
      <c r="D185" s="30">
        <f>'[1]Motorised tasks by city'!AN69</f>
        <v>6.5470917963659669E-2</v>
      </c>
      <c r="E185" s="30">
        <f>'[1]Motorised tasks by city'!AP69</f>
        <v>0.18328858329599998</v>
      </c>
      <c r="F185" s="30">
        <f>'[1]Motorised tasks by city'!AQ69</f>
        <v>1.5792574850299404E-2</v>
      </c>
      <c r="G185" s="30">
        <f>'[1]Motorised tasks by city'!AR69</f>
        <v>0.5656215819912267</v>
      </c>
      <c r="H185" s="13" t="s">
        <v>62</v>
      </c>
      <c r="I185" s="30">
        <f>'[1]Motorised tasks by city'!AU69</f>
        <v>14.322391914840024</v>
      </c>
    </row>
    <row r="186" spans="1:9" x14ac:dyDescent="0.2">
      <c r="A186" s="4" t="s">
        <v>36</v>
      </c>
      <c r="B186" s="30">
        <f>'[1]Motorised tasks by city'!AL70</f>
        <v>12.409456387522811</v>
      </c>
      <c r="C186" s="30">
        <f>'[1]Motorised tasks by city'!AM70</f>
        <v>0.82603782007946558</v>
      </c>
      <c r="D186" s="30">
        <f>'[1]Motorised tasks by city'!AN70</f>
        <v>7.0069444867260799E-2</v>
      </c>
      <c r="E186" s="30">
        <f>'[1]Motorised tasks by city'!AP70</f>
        <v>0.18452210272</v>
      </c>
      <c r="F186" s="30">
        <f>'[1]Motorised tasks by city'!AQ70</f>
        <v>1.5353892215568866E-2</v>
      </c>
      <c r="G186" s="30">
        <f>'[1]Motorised tasks by city'!AR70</f>
        <v>0.57828251475018233</v>
      </c>
      <c r="H186" s="13" t="s">
        <v>62</v>
      </c>
      <c r="I186" s="30">
        <f>'[1]Motorised tasks by city'!AU70</f>
        <v>14.083722162155288</v>
      </c>
    </row>
    <row r="187" spans="1:9" x14ac:dyDescent="0.2">
      <c r="A187" s="4" t="s">
        <v>37</v>
      </c>
      <c r="B187" s="30">
        <f>'[1]Motorised tasks by city'!AL71</f>
        <v>12.171321376069473</v>
      </c>
      <c r="C187" s="30">
        <f>'[1]Motorised tasks by city'!AM71</f>
        <v>0.83798870081049259</v>
      </c>
      <c r="D187" s="30">
        <f>'[1]Motorised tasks by city'!AN71</f>
        <v>7.5839749630580128E-2</v>
      </c>
      <c r="E187" s="30">
        <f>'[1]Motorised tasks by city'!AP71</f>
        <v>0.19208757311999999</v>
      </c>
      <c r="F187" s="30">
        <f>'[1]Motorised tasks by city'!AQ71</f>
        <v>1.5134550898203595E-2</v>
      </c>
      <c r="G187" s="30">
        <f>'[1]Motorised tasks by city'!AR71</f>
        <v>0.60704354592778231</v>
      </c>
      <c r="H187" s="13" t="s">
        <v>62</v>
      </c>
      <c r="I187" s="30">
        <f>'[1]Motorised tasks by city'!AU71</f>
        <v>13.899415496456532</v>
      </c>
    </row>
    <row r="188" spans="1:9" x14ac:dyDescent="0.2">
      <c r="A188" s="4" t="s">
        <v>38</v>
      </c>
      <c r="B188" s="30">
        <f>'[1]Motorised tasks by city'!AL72</f>
        <v>12.255612450511894</v>
      </c>
      <c r="C188" s="30">
        <f>'[1]Motorised tasks by city'!AM72</f>
        <v>0.86491077817487927</v>
      </c>
      <c r="D188" s="30">
        <f>'[1]Motorised tasks by city'!AN72</f>
        <v>8.2936260999700695E-2</v>
      </c>
      <c r="E188" s="30">
        <f>'[1]Motorised tasks by city'!AP72</f>
        <v>0.19132244582399999</v>
      </c>
      <c r="F188" s="30">
        <f>'[1]Motorised tasks by city'!AQ72</f>
        <v>1.7254850299401197E-2</v>
      </c>
      <c r="G188" s="30">
        <f>'[1]Motorised tasks by city'!AR72</f>
        <v>0.61606699104131657</v>
      </c>
      <c r="H188" s="13" t="s">
        <v>62</v>
      </c>
      <c r="I188" s="30">
        <f>'[1]Motorised tasks by city'!AU72</f>
        <v>14.028103776851191</v>
      </c>
    </row>
    <row r="189" spans="1:9" x14ac:dyDescent="0.2">
      <c r="A189" s="4" t="s">
        <v>39</v>
      </c>
      <c r="B189" s="30">
        <f>'[1]Motorised tasks by city'!AL73</f>
        <v>11.914344145823048</v>
      </c>
      <c r="C189" s="30">
        <f>'[1]Motorised tasks by city'!AM73</f>
        <v>0.91176405149891759</v>
      </c>
      <c r="D189" s="30">
        <f>'[1]Motorised tasks by city'!AN73</f>
        <v>8.9173113948274568E-2</v>
      </c>
      <c r="E189" s="30">
        <f>'[1]Motorised tasks by city'!AP73</f>
        <v>0.19287451648512002</v>
      </c>
      <c r="F189" s="30">
        <f>'[1]Motorised tasks by city'!AQ73</f>
        <v>2.0375600000000001E-2</v>
      </c>
      <c r="G189" s="30">
        <f>'[1]Motorised tasks by city'!AR73</f>
        <v>0.62811109266304721</v>
      </c>
      <c r="H189" s="13" t="s">
        <v>62</v>
      </c>
      <c r="I189" s="30">
        <f>'[1]Motorised tasks by city'!AU73</f>
        <v>13.756642520418406</v>
      </c>
    </row>
    <row r="190" spans="1:9" x14ac:dyDescent="0.2">
      <c r="A190" s="4" t="s">
        <v>41</v>
      </c>
      <c r="B190" s="30">
        <f>'[1]Motorised tasks by city'!AL74</f>
        <v>11.830745177754805</v>
      </c>
      <c r="C190" s="30">
        <f>'[1]Motorised tasks by city'!AM74</f>
        <v>0.93974451580830898</v>
      </c>
      <c r="D190" s="30">
        <f>'[1]Motorised tasks by city'!AN74</f>
        <v>9.3324459910368543E-2</v>
      </c>
      <c r="E190" s="30">
        <f>'[1]Motorised tasks by city'!AP74</f>
        <v>0.19769373139052801</v>
      </c>
      <c r="F190" s="30">
        <f>'[1]Motorised tasks by city'!AQ74</f>
        <v>2.1853749999999998E-2</v>
      </c>
      <c r="G190" s="30">
        <f>'[1]Motorised tasks by city'!AR74</f>
        <v>0.6388417386361871</v>
      </c>
      <c r="H190" s="13" t="s">
        <v>62</v>
      </c>
      <c r="I190" s="30">
        <f>'[1]Motorised tasks by city'!AU74</f>
        <v>13.722203373500196</v>
      </c>
    </row>
    <row r="191" spans="1:9" x14ac:dyDescent="0.2">
      <c r="A191" s="4" t="s">
        <v>42</v>
      </c>
      <c r="B191" s="30">
        <f>'[1]Motorised tasks by city'!AL75</f>
        <v>11.949963204436724</v>
      </c>
      <c r="C191" s="30">
        <f>'[1]Motorised tasks by city'!AM75</f>
        <v>0.98241852193041801</v>
      </c>
      <c r="D191" s="30">
        <f>'[1]Motorised tasks by city'!AN75</f>
        <v>9.4517029270914932E-2</v>
      </c>
      <c r="E191" s="30">
        <f>'[1]Motorised tasks by city'!AP75</f>
        <v>0.19173176060999997</v>
      </c>
      <c r="F191" s="30">
        <f>'[1]Motorised tasks by city'!AQ75</f>
        <v>2.5177000000000001E-2</v>
      </c>
      <c r="G191" s="30">
        <f>'[1]Motorised tasks by city'!AR75</f>
        <v>0.65448867613026773</v>
      </c>
      <c r="H191" s="13" t="s">
        <v>62</v>
      </c>
      <c r="I191" s="30">
        <f>'[1]Motorised tasks by city'!AU75</f>
        <v>13.898296192378323</v>
      </c>
    </row>
    <row r="192" spans="1:9" x14ac:dyDescent="0.2">
      <c r="A192" s="4" t="s">
        <v>43</v>
      </c>
      <c r="B192" s="30">
        <f>'[1]Motorised tasks by city'!AL76</f>
        <v>11.87605294560028</v>
      </c>
      <c r="C192" s="30">
        <f>'[1]Motorised tasks by city'!AM76</f>
        <v>1.00613991624305</v>
      </c>
      <c r="D192" s="30">
        <f>'[1]Motorised tasks by city'!AN76</f>
        <v>9.2663756852073287E-2</v>
      </c>
      <c r="E192" s="30">
        <f>'[1]Motorised tasks by city'!AP76</f>
        <v>0.17269200000000001</v>
      </c>
      <c r="F192" s="30">
        <f>'[1]Motorised tasks by city'!AQ76</f>
        <v>2.8466228000000003E-2</v>
      </c>
      <c r="G192" s="30">
        <f>'[1]Motorised tasks by city'!AR76</f>
        <v>0.65113222111992408</v>
      </c>
      <c r="H192" s="13" t="s">
        <v>62</v>
      </c>
      <c r="I192" s="30">
        <f>'[1]Motorised tasks by city'!AU76</f>
        <v>13.827147067815327</v>
      </c>
    </row>
    <row r="193" spans="1:9" x14ac:dyDescent="0.2">
      <c r="A193" s="4" t="s">
        <v>44</v>
      </c>
      <c r="B193" s="30">
        <f>'[1]Motorised tasks by city'!AL77</f>
        <v>11.804734855395299</v>
      </c>
      <c r="C193" s="30">
        <f>'[1]Motorised tasks by city'!AM77</f>
        <v>1.0252340408219069</v>
      </c>
      <c r="D193" s="30">
        <f>'[1]Motorised tasks by city'!AN77</f>
        <v>8.9122518353944621E-2</v>
      </c>
      <c r="E193" s="30">
        <f>'[1]Motorised tasks by city'!AP77</f>
        <v>0.156643</v>
      </c>
      <c r="F193" s="30">
        <f>'[1]Motorised tasks by city'!AQ77</f>
        <v>3.1381167999999994E-2</v>
      </c>
      <c r="G193" s="30">
        <f>'[1]Motorised tasks by city'!AR77</f>
        <v>0.64554455587568438</v>
      </c>
      <c r="H193" s="13" t="s">
        <v>62</v>
      </c>
      <c r="I193" s="30">
        <f>'[1]Motorised tasks by city'!AU77</f>
        <v>13.752660138446835</v>
      </c>
    </row>
    <row r="194" spans="1:9" s="22" customFormat="1" x14ac:dyDescent="0.2">
      <c r="A194" s="4" t="s">
        <v>45</v>
      </c>
      <c r="B194" s="30">
        <f>'[1]Motorised tasks by city'!AL78</f>
        <v>11.952220403400556</v>
      </c>
      <c r="C194" s="30">
        <f>'[1]Motorised tasks by city'!AM78</f>
        <v>1.0460564523063769</v>
      </c>
      <c r="D194" s="30">
        <f>'[1]Motorised tasks by city'!AN78</f>
        <v>9.0242821625069622E-2</v>
      </c>
      <c r="E194" s="30">
        <f>'[1]Motorised tasks by city'!AP78</f>
        <v>0.161352</v>
      </c>
      <c r="F194" s="30">
        <f>'[1]Motorised tasks by city'!AQ78</f>
        <v>3.6974334999999997E-2</v>
      </c>
      <c r="G194" s="30">
        <f>'[1]Motorised tasks by city'!AR78</f>
        <v>0.64614329181983887</v>
      </c>
      <c r="H194" s="13" t="s">
        <v>62</v>
      </c>
      <c r="I194" s="30">
        <f>'[1]Motorised tasks by city'!AU78</f>
        <v>13.932989304151842</v>
      </c>
    </row>
    <row r="195" spans="1:9" s="22" customFormat="1" x14ac:dyDescent="0.2">
      <c r="A195" s="4" t="s">
        <v>46</v>
      </c>
      <c r="B195" s="30">
        <f>'[1]Motorised tasks by city'!AL79</f>
        <v>12.208642184382724</v>
      </c>
      <c r="C195" s="30">
        <f>'[1]Motorised tasks by city'!AM79</f>
        <v>1.0806838931009228</v>
      </c>
      <c r="D195" s="30">
        <f>'[1]Motorised tasks by city'!AN79</f>
        <v>9.1259484202667579E-2</v>
      </c>
      <c r="E195" s="30">
        <f>'[1]Motorised tasks by city'!AP79</f>
        <v>0.17381760000000002</v>
      </c>
      <c r="F195" s="30">
        <f>'[1]Motorised tasks by city'!AQ79</f>
        <v>4.5380159999999996E-2</v>
      </c>
      <c r="G195" s="30">
        <f>'[1]Motorised tasks by city'!AR79</f>
        <v>0.6506496182494651</v>
      </c>
      <c r="H195" s="13" t="s">
        <v>62</v>
      </c>
      <c r="I195" s="30">
        <f>'[1]Motorised tasks by city'!AU79</f>
        <v>14.250432939935781</v>
      </c>
    </row>
    <row r="196" spans="1:9" s="22" customFormat="1" x14ac:dyDescent="0.2">
      <c r="A196" s="4" t="s">
        <v>57</v>
      </c>
      <c r="B196" s="30">
        <f>'[1]Motorised tasks by city'!AL80</f>
        <v>12.42110815711483</v>
      </c>
      <c r="C196" s="30">
        <f>'[1]Motorised tasks by city'!AM80</f>
        <v>1.111091530726247</v>
      </c>
      <c r="D196" s="30">
        <f>'[1]Motorised tasks by city'!AN80</f>
        <v>9.1747309443148684E-2</v>
      </c>
      <c r="E196" s="30">
        <f>'[1]Motorised tasks by city'!AP80</f>
        <v>0.23178480000000001</v>
      </c>
      <c r="F196" s="30">
        <f>'[1]Motorised tasks by city'!AQ80</f>
        <v>4.5574755199999997E-2</v>
      </c>
      <c r="G196" s="30">
        <f>'[1]Motorised tasks by city'!AR80</f>
        <v>0.66258825767237339</v>
      </c>
      <c r="H196" s="13" t="s">
        <v>62</v>
      </c>
      <c r="I196" s="30">
        <f>'[1]Motorised tasks by city'!AU80</f>
        <v>14.563894810156599</v>
      </c>
    </row>
    <row r="197" spans="1:9" s="22" customFormat="1" x14ac:dyDescent="0.2">
      <c r="A197" s="4" t="s">
        <v>59</v>
      </c>
      <c r="B197" s="30">
        <f>'[1]Motorised tasks by city'!AL81</f>
        <v>12.663874378382404</v>
      </c>
      <c r="C197" s="30">
        <f>'[1]Motorised tasks by city'!AM81</f>
        <v>1.1543661232537197</v>
      </c>
      <c r="D197" s="30">
        <f>'[1]Motorised tasks by city'!AN81</f>
        <v>9.2894907775212032E-2</v>
      </c>
      <c r="E197" s="30">
        <f>'[1]Motorised tasks by city'!AP81</f>
        <v>0.24087564651673066</v>
      </c>
      <c r="F197" s="30">
        <f>'[1]Motorised tasks by city'!AQ81</f>
        <v>4.5620966646237042E-2</v>
      </c>
      <c r="G197" s="30">
        <f>'[1]Motorised tasks by city'!AR81</f>
        <v>0.6572952273045789</v>
      </c>
      <c r="H197" s="13" t="s">
        <v>62</v>
      </c>
      <c r="I197" s="30">
        <f>'[1]Motorised tasks by city'!AU81</f>
        <v>14.854927249878882</v>
      </c>
    </row>
    <row r="198" spans="1:9" s="22" customFormat="1" x14ac:dyDescent="0.2">
      <c r="A198" s="4" t="s">
        <v>58</v>
      </c>
      <c r="B198" s="30">
        <f>'[1]Motorised tasks by city'!AL82</f>
        <v>12.843684758753547</v>
      </c>
      <c r="C198" s="30">
        <f>'[1]Motorised tasks by city'!AM82</f>
        <v>1.1945203224395993</v>
      </c>
      <c r="D198" s="30">
        <f>'[1]Motorised tasks by city'!AN82</f>
        <v>9.2872033362542641E-2</v>
      </c>
      <c r="E198" s="30">
        <f>'[1]Motorised tasks by city'!AP82</f>
        <v>0.24448040000000001</v>
      </c>
      <c r="F198" s="30">
        <f>'[1]Motorised tasks by city'!AQ82</f>
        <v>4.4839027579990982E-2</v>
      </c>
      <c r="G198" s="30">
        <f>'[1]Motorised tasks by city'!AR82</f>
        <v>0.654007471885792</v>
      </c>
      <c r="H198" s="13" t="s">
        <v>62</v>
      </c>
      <c r="I198" s="30">
        <f>'[1]Motorised tasks by city'!AU82</f>
        <v>15.074404014021473</v>
      </c>
    </row>
    <row r="199" spans="1:9" s="22" customFormat="1" ht="12.75" customHeight="1" x14ac:dyDescent="0.2">
      <c r="A199" s="4" t="s">
        <v>64</v>
      </c>
      <c r="B199" s="30">
        <f>'[1]Motorised tasks by city'!AL83</f>
        <v>12.899517758306777</v>
      </c>
      <c r="C199" s="30">
        <f>'[1]Motorised tasks by city'!AM83</f>
        <v>1.2453043263068442</v>
      </c>
      <c r="D199" s="30">
        <f>'[1]Motorised tasks by city'!AN83</f>
        <v>9.3127301570461007E-2</v>
      </c>
      <c r="E199" s="30">
        <f>'[1]Motorised tasks by city'!AP83</f>
        <v>0.24617699999999998</v>
      </c>
      <c r="F199" s="30">
        <f>'[1]Motorised tasks by city'!AQ83</f>
        <v>4.6118227579990984E-2</v>
      </c>
      <c r="G199" s="30">
        <f>'[1]Motorised tasks by city'!AR83</f>
        <v>0.65326548817260277</v>
      </c>
      <c r="H199" s="13" t="s">
        <v>62</v>
      </c>
      <c r="I199" s="30">
        <f>'[1]Motorised tasks by city'!AU83</f>
        <v>15.183510101936672</v>
      </c>
    </row>
    <row r="200" spans="1:9" s="22" customFormat="1" ht="12.75" customHeight="1" x14ac:dyDescent="0.2">
      <c r="A200" s="4" t="s">
        <v>65</v>
      </c>
      <c r="B200" s="30">
        <f>'[1]Motorised tasks by city'!AL84</f>
        <v>12.741088353717624</v>
      </c>
      <c r="C200" s="30">
        <f>'[1]Motorised tasks by city'!AM84</f>
        <v>1.2626588823025517</v>
      </c>
      <c r="D200" s="30">
        <f>'[1]Motorised tasks by city'!AN84</f>
        <v>9.190936293332759E-2</v>
      </c>
      <c r="E200" s="30">
        <f>'[1]Motorised tasks by city'!AP84</f>
        <v>0.26610099999999998</v>
      </c>
      <c r="F200" s="30">
        <f>'[1]Motorised tasks by city'!AQ84</f>
        <v>4.5551491212257766E-2</v>
      </c>
      <c r="G200" s="30">
        <f>'[1]Motorised tasks by city'!AR84</f>
        <v>0.65316314559147315</v>
      </c>
      <c r="H200" s="13" t="s">
        <v>62</v>
      </c>
      <c r="I200" s="30">
        <f>'[1]Motorised tasks by city'!AU84</f>
        <v>15.060472235757233</v>
      </c>
    </row>
    <row r="201" spans="1:9" s="22" customFormat="1" ht="12.75" customHeight="1" x14ac:dyDescent="0.2">
      <c r="A201" s="10" t="s">
        <v>67</v>
      </c>
      <c r="B201" s="26">
        <f>'[1]Motorised tasks by city'!AL85</f>
        <v>11.734512992693251</v>
      </c>
      <c r="C201" s="26">
        <f>'[1]Motorised tasks by city'!AM85</f>
        <v>1.2194510529395386</v>
      </c>
      <c r="D201" s="26">
        <f>'[1]Motorised tasks by city'!AN85</f>
        <v>8.8771323200162733E-2</v>
      </c>
      <c r="E201" s="38">
        <f>'[1]Motorised tasks by city'!AP85</f>
        <v>0.22485534499999998</v>
      </c>
      <c r="F201" s="38">
        <f>'[1]Motorised tasks by city'!AQ85</f>
        <v>3.848224344299233E-2</v>
      </c>
      <c r="G201" s="38">
        <f>'[1]Motorised tasks by city'!AR85</f>
        <v>0.51560196190961538</v>
      </c>
      <c r="H201" s="11" t="s">
        <v>62</v>
      </c>
      <c r="I201" s="38">
        <f>'[1]Motorised tasks by city'!AU85</f>
        <v>13.821674919185559</v>
      </c>
    </row>
    <row r="202" spans="1:9" s="22" customFormat="1" ht="12.75" customHeight="1" x14ac:dyDescent="0.2">
      <c r="A202" s="36" t="s">
        <v>68</v>
      </c>
      <c r="B202" s="30"/>
      <c r="C202" s="30"/>
      <c r="D202" s="30"/>
      <c r="E202" s="30"/>
      <c r="F202" s="30"/>
      <c r="G202" s="30"/>
      <c r="H202" s="13"/>
      <c r="I202" s="30"/>
    </row>
    <row r="203" spans="1:9" x14ac:dyDescent="0.2">
      <c r="A203" s="4" t="s">
        <v>63</v>
      </c>
      <c r="B203" s="23"/>
      <c r="C203" s="23"/>
      <c r="D203" s="23"/>
      <c r="E203" s="23"/>
      <c r="F203" s="23"/>
      <c r="G203" s="23"/>
      <c r="H203" s="13"/>
      <c r="I203" s="23"/>
    </row>
    <row r="204" spans="1:9" x14ac:dyDescent="0.2">
      <c r="A204" s="9" t="s">
        <v>66</v>
      </c>
      <c r="B204" s="22"/>
      <c r="C204" s="22"/>
      <c r="D204" s="22"/>
      <c r="E204" s="22"/>
      <c r="F204" s="22"/>
      <c r="G204" s="22"/>
      <c r="H204" s="22"/>
      <c r="I204" s="22"/>
    </row>
    <row r="205" spans="1:9" x14ac:dyDescent="0.2">
      <c r="A205" s="8"/>
      <c r="B205" s="22"/>
      <c r="C205" s="22"/>
      <c r="D205" s="22"/>
      <c r="E205" s="22"/>
      <c r="F205" s="22"/>
      <c r="G205" s="22"/>
      <c r="H205" s="22"/>
      <c r="I205" s="22"/>
    </row>
    <row r="206" spans="1:9" x14ac:dyDescent="0.2">
      <c r="A206" s="13"/>
      <c r="B206" s="15"/>
      <c r="C206" s="15"/>
      <c r="D206" s="15"/>
      <c r="E206" s="15"/>
      <c r="F206" s="15"/>
    </row>
    <row r="207" spans="1:9" s="20" customFormat="1" x14ac:dyDescent="0.2">
      <c r="A207" s="17" t="s">
        <v>51</v>
      </c>
      <c r="B207" s="18"/>
      <c r="C207" s="18"/>
      <c r="D207" s="18"/>
      <c r="E207" s="18"/>
      <c r="F207" s="18"/>
      <c r="G207" s="18"/>
      <c r="H207" s="18"/>
      <c r="I207" s="18"/>
    </row>
    <row r="208" spans="1:9" ht="25.5" x14ac:dyDescent="0.2">
      <c r="A208" s="19" t="s">
        <v>0</v>
      </c>
      <c r="B208" s="7" t="s">
        <v>1</v>
      </c>
      <c r="C208" s="7" t="s">
        <v>40</v>
      </c>
      <c r="D208" s="7" t="s">
        <v>2</v>
      </c>
      <c r="E208" s="7" t="s">
        <v>60</v>
      </c>
      <c r="F208" s="7" t="s">
        <v>3</v>
      </c>
      <c r="G208" s="7" t="s">
        <v>4</v>
      </c>
      <c r="H208" s="7" t="s">
        <v>5</v>
      </c>
      <c r="I208" s="7" t="s">
        <v>6</v>
      </c>
    </row>
    <row r="209" spans="1:26" x14ac:dyDescent="0.2">
      <c r="A209" s="21"/>
      <c r="B209" s="43" t="s">
        <v>35</v>
      </c>
      <c r="C209" s="43"/>
      <c r="D209" s="43"/>
      <c r="E209" s="43"/>
      <c r="F209" s="43"/>
      <c r="G209" s="43"/>
      <c r="H209" s="43"/>
      <c r="I209" s="43"/>
    </row>
    <row r="210" spans="1:26" x14ac:dyDescent="0.2">
      <c r="A210" s="6" t="s">
        <v>7</v>
      </c>
      <c r="B210" s="30">
        <f>'[1]Motorised tasks by city'!AX42</f>
        <v>8.1948592763556487</v>
      </c>
      <c r="C210" s="30">
        <f>'[1]Motorised tasks by city'!AY42</f>
        <v>0.9185513523231249</v>
      </c>
      <c r="D210" s="30">
        <f>'[1]Motorised tasks by city'!AZ42</f>
        <v>9.775289851402677E-2</v>
      </c>
      <c r="E210" s="30">
        <f>'[1]Motorised tasks by city'!BB42</f>
        <v>9.1598842177197895E-2</v>
      </c>
      <c r="F210" s="12" t="s">
        <v>62</v>
      </c>
      <c r="G210" s="30">
        <f>'[1]Motorised tasks by city'!BD42</f>
        <v>0.51543461834575344</v>
      </c>
      <c r="H210" s="12" t="s">
        <v>62</v>
      </c>
      <c r="I210" s="30">
        <f>'[1]Motorised tasks by city'!BG42</f>
        <v>9.8187525165293117</v>
      </c>
      <c r="S210" s="25"/>
      <c r="U210" s="25"/>
      <c r="V210" s="25"/>
      <c r="W210" s="25"/>
      <c r="X210" s="25"/>
      <c r="Y210" s="25"/>
      <c r="Z210" s="25"/>
    </row>
    <row r="211" spans="1:26" x14ac:dyDescent="0.2">
      <c r="A211" s="4" t="s">
        <v>8</v>
      </c>
      <c r="B211" s="30">
        <f>'[1]Motorised tasks by city'!AX43</f>
        <v>8.6101803606973117</v>
      </c>
      <c r="C211" s="30">
        <f>'[1]Motorised tasks by city'!AY43</f>
        <v>0.9679172446250589</v>
      </c>
      <c r="D211" s="30">
        <f>'[1]Motorised tasks by city'!AZ43</f>
        <v>9.7737824731837272E-2</v>
      </c>
      <c r="E211" s="30">
        <f>'[1]Motorised tasks by city'!BB43</f>
        <v>0.10494064934961314</v>
      </c>
      <c r="F211" s="12" t="s">
        <v>62</v>
      </c>
      <c r="G211" s="30">
        <f>'[1]Motorised tasks by city'!BD43</f>
        <v>0.52970019374228716</v>
      </c>
      <c r="H211" s="12" t="s">
        <v>62</v>
      </c>
      <c r="I211" s="30">
        <f>'[1]Motorised tasks by city'!BG43</f>
        <v>10.311004123146107</v>
      </c>
    </row>
    <row r="212" spans="1:26" x14ac:dyDescent="0.2">
      <c r="A212" s="4" t="s">
        <v>9</v>
      </c>
      <c r="B212" s="30">
        <f>'[1]Motorised tasks by city'!AX44</f>
        <v>8.8585087105939557</v>
      </c>
      <c r="C212" s="30">
        <f>'[1]Motorised tasks by city'!AY44</f>
        <v>0.99666820081977769</v>
      </c>
      <c r="D212" s="30">
        <f>'[1]Motorised tasks by city'!AZ44</f>
        <v>9.9029556747407474E-2</v>
      </c>
      <c r="E212" s="30">
        <f>'[1]Motorised tasks by city'!BB44</f>
        <v>0.10066095613107059</v>
      </c>
      <c r="F212" s="12" t="s">
        <v>62</v>
      </c>
      <c r="G212" s="30">
        <f>'[1]Motorised tasks by city'!BD44</f>
        <v>0.52195425710359111</v>
      </c>
      <c r="H212" s="12" t="s">
        <v>62</v>
      </c>
      <c r="I212" s="30">
        <f>'[1]Motorised tasks by city'!BG44</f>
        <v>10.577378141044456</v>
      </c>
    </row>
    <row r="213" spans="1:26" x14ac:dyDescent="0.2">
      <c r="A213" s="4" t="s">
        <v>10</v>
      </c>
      <c r="B213" s="30">
        <f>'[1]Motorised tasks by city'!AX45</f>
        <v>8.8788130495000548</v>
      </c>
      <c r="C213" s="30">
        <f>'[1]Motorised tasks by city'!AY45</f>
        <v>0.99995530689242063</v>
      </c>
      <c r="D213" s="30">
        <f>'[1]Motorised tasks by city'!AZ45</f>
        <v>0.10721282405655119</v>
      </c>
      <c r="E213" s="30">
        <f>'[1]Motorised tasks by city'!BB45</f>
        <v>8.089574645043407E-2</v>
      </c>
      <c r="F213" s="12" t="s">
        <v>62</v>
      </c>
      <c r="G213" s="30">
        <f>'[1]Motorised tasks by city'!BD45</f>
        <v>0.56355724324609802</v>
      </c>
      <c r="H213" s="12" t="s">
        <v>62</v>
      </c>
      <c r="I213" s="30">
        <f>'[1]Motorised tasks by city'!BG45</f>
        <v>10.63100783988644</v>
      </c>
    </row>
    <row r="214" spans="1:26" x14ac:dyDescent="0.2">
      <c r="A214" s="4" t="s">
        <v>11</v>
      </c>
      <c r="B214" s="30">
        <f>'[1]Motorised tasks by city'!AX46</f>
        <v>8.9540012078772016</v>
      </c>
      <c r="C214" s="30">
        <f>'[1]Motorised tasks by city'!AY46</f>
        <v>1.0187109838636408</v>
      </c>
      <c r="D214" s="30">
        <f>'[1]Motorised tasks by city'!AZ46</f>
        <v>0.11436839343267634</v>
      </c>
      <c r="E214" s="30">
        <f>'[1]Motorised tasks by city'!BB46</f>
        <v>7.2855629115697443E-2</v>
      </c>
      <c r="F214" s="12" t="s">
        <v>62</v>
      </c>
      <c r="G214" s="30">
        <f>'[1]Motorised tasks by city'!BD46</f>
        <v>0.57778949688001857</v>
      </c>
      <c r="H214" s="12" t="s">
        <v>62</v>
      </c>
      <c r="I214" s="30">
        <f>'[1]Motorised tasks by city'!BG46</f>
        <v>10.738317123273236</v>
      </c>
    </row>
    <row r="215" spans="1:26" x14ac:dyDescent="0.2">
      <c r="A215" s="4" t="s">
        <v>12</v>
      </c>
      <c r="B215" s="30">
        <f>'[1]Motorised tasks by city'!AX47</f>
        <v>9.4468915789824539</v>
      </c>
      <c r="C215" s="30">
        <f>'[1]Motorised tasks by city'!AY47</f>
        <v>1.0309450782950622</v>
      </c>
      <c r="D215" s="30">
        <f>'[1]Motorised tasks by city'!AZ47</f>
        <v>0.12651197586243604</v>
      </c>
      <c r="E215" s="30">
        <f>'[1]Motorised tasks by city'!BB47</f>
        <v>6.9335258810311468E-2</v>
      </c>
      <c r="F215" s="12" t="s">
        <v>62</v>
      </c>
      <c r="G215" s="30">
        <f>'[1]Motorised tasks by city'!BD47</f>
        <v>0.54894001076896981</v>
      </c>
      <c r="H215" s="12" t="s">
        <v>62</v>
      </c>
      <c r="I215" s="30">
        <f>'[1]Motorised tasks by city'!BG47</f>
        <v>11.223233605919233</v>
      </c>
    </row>
    <row r="216" spans="1:26" x14ac:dyDescent="0.2">
      <c r="A216" s="4" t="s">
        <v>13</v>
      </c>
      <c r="B216" s="30">
        <f>'[1]Motorised tasks by city'!AX48</f>
        <v>9.5337844488705468</v>
      </c>
      <c r="C216" s="30">
        <f>'[1]Motorised tasks by city'!AY48</f>
        <v>0.99290601399802536</v>
      </c>
      <c r="D216" s="30">
        <f>'[1]Motorised tasks by city'!AZ48</f>
        <v>0.13067014822550332</v>
      </c>
      <c r="E216" s="30">
        <f>'[1]Motorised tasks by city'!BB48</f>
        <v>7.91994355477392E-2</v>
      </c>
      <c r="F216" s="12" t="s">
        <v>62</v>
      </c>
      <c r="G216" s="30">
        <f>'[1]Motorised tasks by city'!BD48</f>
        <v>0.55213547393122253</v>
      </c>
      <c r="H216" s="12" t="s">
        <v>62</v>
      </c>
      <c r="I216" s="30">
        <f>'[1]Motorised tasks by city'!BG48</f>
        <v>11.289324080573039</v>
      </c>
    </row>
    <row r="217" spans="1:26" x14ac:dyDescent="0.2">
      <c r="A217" s="4" t="s">
        <v>14</v>
      </c>
      <c r="B217" s="30">
        <f>'[1]Motorised tasks by city'!AX49</f>
        <v>10.151399167188536</v>
      </c>
      <c r="C217" s="30">
        <f>'[1]Motorised tasks by city'!AY49</f>
        <v>1.0400067031536351</v>
      </c>
      <c r="D217" s="30">
        <f>'[1]Motorised tasks by city'!AZ49</f>
        <v>0.13611460029514538</v>
      </c>
      <c r="E217" s="30">
        <f>'[1]Motorised tasks by city'!BB49</f>
        <v>0.10522277804262821</v>
      </c>
      <c r="F217" s="12" t="s">
        <v>62</v>
      </c>
      <c r="G217" s="30">
        <f>'[1]Motorised tasks by city'!BD49</f>
        <v>0.47633923259727728</v>
      </c>
      <c r="H217" s="12" t="s">
        <v>62</v>
      </c>
      <c r="I217" s="30">
        <f>'[1]Motorised tasks by city'!BG49</f>
        <v>11.909730481277224</v>
      </c>
    </row>
    <row r="218" spans="1:26" x14ac:dyDescent="0.2">
      <c r="A218" s="4" t="s">
        <v>15</v>
      </c>
      <c r="B218" s="30">
        <f>'[1]Motorised tasks by city'!AX50</f>
        <v>10.516043904086976</v>
      </c>
      <c r="C218" s="30">
        <f>'[1]Motorised tasks by city'!AY50</f>
        <v>1.0649796681248263</v>
      </c>
      <c r="D218" s="30">
        <f>'[1]Motorised tasks by city'!AZ50</f>
        <v>0.13966256231140733</v>
      </c>
      <c r="E218" s="30">
        <f>'[1]Motorised tasks by city'!BB50</f>
        <v>0.10620974684214239</v>
      </c>
      <c r="F218" s="12" t="s">
        <v>62</v>
      </c>
      <c r="G218" s="30">
        <f>'[1]Motorised tasks by city'!BD50</f>
        <v>0.4617368337116009</v>
      </c>
      <c r="H218" s="12" t="s">
        <v>62</v>
      </c>
      <c r="I218" s="30">
        <f>'[1]Motorised tasks by city'!BG50</f>
        <v>12.289244715076952</v>
      </c>
    </row>
    <row r="219" spans="1:26" x14ac:dyDescent="0.2">
      <c r="A219" s="4" t="s">
        <v>16</v>
      </c>
      <c r="B219" s="30">
        <f>'[1]Motorised tasks by city'!AX51</f>
        <v>10.904903873167052</v>
      </c>
      <c r="C219" s="30">
        <f>'[1]Motorised tasks by city'!AY51</f>
        <v>1.0660400556144172</v>
      </c>
      <c r="D219" s="30">
        <f>'[1]Motorised tasks by city'!AZ51</f>
        <v>0.1338384689674238</v>
      </c>
      <c r="E219" s="30">
        <f>'[1]Motorised tasks by city'!BB51</f>
        <v>0.12011166480000002</v>
      </c>
      <c r="F219" s="12" t="s">
        <v>62</v>
      </c>
      <c r="G219" s="30">
        <f>'[1]Motorised tasks by city'!BD51</f>
        <v>0.49705945423403214</v>
      </c>
      <c r="H219" s="12" t="s">
        <v>62</v>
      </c>
      <c r="I219" s="30">
        <f>'[1]Motorised tasks by city'!BG51</f>
        <v>12.722637516782925</v>
      </c>
    </row>
    <row r="220" spans="1:26" x14ac:dyDescent="0.2">
      <c r="A220" s="4" t="s">
        <v>17</v>
      </c>
      <c r="B220" s="30">
        <f>'[1]Motorised tasks by city'!AX52</f>
        <v>11.188023239566009</v>
      </c>
      <c r="C220" s="30">
        <f>'[1]Motorised tasks by city'!AY52</f>
        <v>1.0625242864076252</v>
      </c>
      <c r="D220" s="30">
        <f>'[1]Motorised tasks by city'!AZ52</f>
        <v>0.13358042742354792</v>
      </c>
      <c r="E220" s="30">
        <f>'[1]Motorised tasks by city'!BB52</f>
        <v>0.11931538948591268</v>
      </c>
      <c r="F220" s="12" t="s">
        <v>62</v>
      </c>
      <c r="G220" s="30">
        <f>'[1]Motorised tasks by city'!BD52</f>
        <v>0.51284996691918372</v>
      </c>
      <c r="H220" s="12" t="s">
        <v>62</v>
      </c>
      <c r="I220" s="30">
        <f>'[1]Motorised tasks by city'!BG52</f>
        <v>13.017049309802278</v>
      </c>
    </row>
    <row r="221" spans="1:26" x14ac:dyDescent="0.2">
      <c r="A221" s="4" t="s">
        <v>18</v>
      </c>
      <c r="B221" s="30">
        <f>'[1]Motorised tasks by city'!AX53</f>
        <v>11.78084184094387</v>
      </c>
      <c r="C221" s="30">
        <f>'[1]Motorised tasks by city'!AY53</f>
        <v>1.097047005428343</v>
      </c>
      <c r="D221" s="30">
        <f>'[1]Motorised tasks by city'!AZ53</f>
        <v>0.13494073450940963</v>
      </c>
      <c r="E221" s="30">
        <f>'[1]Motorised tasks by city'!BB53</f>
        <v>0.11692462916468777</v>
      </c>
      <c r="F221" s="12" t="s">
        <v>62</v>
      </c>
      <c r="G221" s="30">
        <f>'[1]Motorised tasks by city'!BD53</f>
        <v>0.50705656295776336</v>
      </c>
      <c r="H221" s="12" t="s">
        <v>62</v>
      </c>
      <c r="I221" s="30">
        <f>'[1]Motorised tasks by city'!BG53</f>
        <v>13.637638773004072</v>
      </c>
    </row>
    <row r="222" spans="1:26" x14ac:dyDescent="0.2">
      <c r="A222" s="4" t="s">
        <v>19</v>
      </c>
      <c r="B222" s="30">
        <f>'[1]Motorised tasks by city'!AX54</f>
        <v>12.362279609219586</v>
      </c>
      <c r="C222" s="30">
        <f>'[1]Motorised tasks by city'!AY54</f>
        <v>1.1616641370233953</v>
      </c>
      <c r="D222" s="30">
        <f>'[1]Motorised tasks by city'!AZ54</f>
        <v>0.14248446894498185</v>
      </c>
      <c r="E222" s="30">
        <f>'[1]Motorised tasks by city'!BB54</f>
        <v>0.10968962279315093</v>
      </c>
      <c r="F222" s="12" t="s">
        <v>62</v>
      </c>
      <c r="G222" s="30">
        <f>'[1]Motorised tasks by city'!BD54</f>
        <v>0.53991770548899665</v>
      </c>
      <c r="H222" s="12" t="s">
        <v>62</v>
      </c>
      <c r="I222" s="30">
        <f>'[1]Motorised tasks by city'!BG54</f>
        <v>14.316833543470111</v>
      </c>
    </row>
    <row r="223" spans="1:26" x14ac:dyDescent="0.2">
      <c r="A223" s="4" t="s">
        <v>20</v>
      </c>
      <c r="B223" s="30">
        <f>'[1]Motorised tasks by city'!AX55</f>
        <v>12.733051043841012</v>
      </c>
      <c r="C223" s="30">
        <f>'[1]Motorised tasks by city'!AY55</f>
        <v>1.1880583137412077</v>
      </c>
      <c r="D223" s="30">
        <f>'[1]Motorised tasks by city'!AZ55</f>
        <v>0.12729914594247432</v>
      </c>
      <c r="E223" s="30">
        <f>'[1]Motorised tasks by city'!BB55</f>
        <v>0.10518305753341754</v>
      </c>
      <c r="F223" s="12" t="s">
        <v>62</v>
      </c>
      <c r="G223" s="30">
        <f>'[1]Motorised tasks by city'!BD55</f>
        <v>0.57085884865343917</v>
      </c>
      <c r="H223" s="12" t="s">
        <v>62</v>
      </c>
      <c r="I223" s="30">
        <f>'[1]Motorised tasks by city'!BG55</f>
        <v>14.725218409711552</v>
      </c>
    </row>
    <row r="224" spans="1:26" x14ac:dyDescent="0.2">
      <c r="A224" s="4" t="s">
        <v>21</v>
      </c>
      <c r="B224" s="30">
        <f>'[1]Motorised tasks by city'!AX56</f>
        <v>12.654805665664123</v>
      </c>
      <c r="C224" s="30">
        <f>'[1]Motorised tasks by city'!AY56</f>
        <v>1.1529458449907197</v>
      </c>
      <c r="D224" s="30">
        <f>'[1]Motorised tasks by city'!AZ56</f>
        <v>0.1115789454546551</v>
      </c>
      <c r="E224" s="30">
        <f>'[1]Motorised tasks by city'!BB56</f>
        <v>9.498118708741915E-2</v>
      </c>
      <c r="F224" s="12" t="s">
        <v>62</v>
      </c>
      <c r="G224" s="30">
        <f>'[1]Motorised tasks by city'!BD56</f>
        <v>0.54850426008194253</v>
      </c>
      <c r="H224" s="12" t="s">
        <v>62</v>
      </c>
      <c r="I224" s="30">
        <f>'[1]Motorised tasks by city'!BG56</f>
        <v>14.56355390327886</v>
      </c>
    </row>
    <row r="225" spans="1:9" x14ac:dyDescent="0.2">
      <c r="A225" s="4" t="s">
        <v>22</v>
      </c>
      <c r="B225" s="30">
        <f>'[1]Motorised tasks by city'!AX57</f>
        <v>12.850319250849051</v>
      </c>
      <c r="C225" s="30">
        <f>'[1]Motorised tasks by city'!AY57</f>
        <v>1.1654937486398829</v>
      </c>
      <c r="D225" s="30">
        <f>'[1]Motorised tasks by city'!AZ57</f>
        <v>0.10626859586811965</v>
      </c>
      <c r="E225" s="30">
        <f>'[1]Motorised tasks by city'!BB57</f>
        <v>0.12176605316177096</v>
      </c>
      <c r="F225" s="12" t="s">
        <v>62</v>
      </c>
      <c r="G225" s="30">
        <f>'[1]Motorised tasks by city'!BD57</f>
        <v>0.52965657738166816</v>
      </c>
      <c r="H225" s="12" t="s">
        <v>62</v>
      </c>
      <c r="I225" s="30">
        <f>'[1]Motorised tasks by city'!BG57</f>
        <v>14.774206225900492</v>
      </c>
    </row>
    <row r="226" spans="1:9" x14ac:dyDescent="0.2">
      <c r="A226" s="4" t="s">
        <v>23</v>
      </c>
      <c r="B226" s="30">
        <f>'[1]Motorised tasks by city'!AX58</f>
        <v>13.311271668068692</v>
      </c>
      <c r="C226" s="30">
        <f>'[1]Motorised tasks by city'!AY58</f>
        <v>1.2163343295918629</v>
      </c>
      <c r="D226" s="30">
        <f>'[1]Motorised tasks by city'!AZ58</f>
        <v>0.10127761592088515</v>
      </c>
      <c r="E226" s="30">
        <f>'[1]Motorised tasks by city'!BB58</f>
        <v>0.17454814860562642</v>
      </c>
      <c r="F226" s="12" t="s">
        <v>62</v>
      </c>
      <c r="G226" s="30">
        <f>'[1]Motorised tasks by city'!BD58</f>
        <v>0.51532068397122188</v>
      </c>
      <c r="H226" s="12" t="s">
        <v>62</v>
      </c>
      <c r="I226" s="30">
        <f>'[1]Motorised tasks by city'!BG58</f>
        <v>15.31941844615829</v>
      </c>
    </row>
    <row r="227" spans="1:9" x14ac:dyDescent="0.2">
      <c r="A227" s="4" t="s">
        <v>24</v>
      </c>
      <c r="B227" s="30">
        <f>'[1]Motorised tasks by city'!AX59</f>
        <v>14.059377093756837</v>
      </c>
      <c r="C227" s="30">
        <f>'[1]Motorised tasks by city'!AY59</f>
        <v>1.2976740714158643</v>
      </c>
      <c r="D227" s="30">
        <f>'[1]Motorised tasks by city'!AZ59</f>
        <v>9.4691420479243546E-2</v>
      </c>
      <c r="E227" s="30">
        <f>'[1]Motorised tasks by city'!BB59</f>
        <v>0.2957563040188379</v>
      </c>
      <c r="F227" s="12" t="s">
        <v>62</v>
      </c>
      <c r="G227" s="30">
        <f>'[1]Motorised tasks by city'!BD59</f>
        <v>0.50850153610067461</v>
      </c>
      <c r="H227" s="12" t="s">
        <v>62</v>
      </c>
      <c r="I227" s="30">
        <f>'[1]Motorised tasks by city'!BG59</f>
        <v>16.256630425771458</v>
      </c>
    </row>
    <row r="228" spans="1:9" x14ac:dyDescent="0.2">
      <c r="A228" s="4" t="s">
        <v>25</v>
      </c>
      <c r="B228" s="30">
        <f>'[1]Motorised tasks by city'!AX60</f>
        <v>14.956618985252506</v>
      </c>
      <c r="C228" s="30">
        <f>'[1]Motorised tasks by city'!AY60</f>
        <v>1.4104261766433988</v>
      </c>
      <c r="D228" s="30">
        <f>'[1]Motorised tasks by city'!AZ60</f>
        <v>8.9977558124204146E-2</v>
      </c>
      <c r="E228" s="30">
        <f>'[1]Motorised tasks by city'!BB60</f>
        <v>0.30371069063358985</v>
      </c>
      <c r="F228" s="12" t="s">
        <v>62</v>
      </c>
      <c r="G228" s="30">
        <f>'[1]Motorised tasks by city'!BD60</f>
        <v>0.52494496118708456</v>
      </c>
      <c r="H228" s="12" t="s">
        <v>62</v>
      </c>
      <c r="I228" s="30">
        <f>'[1]Motorised tasks by city'!BG60</f>
        <v>17.286272371840784</v>
      </c>
    </row>
    <row r="229" spans="1:9" x14ac:dyDescent="0.2">
      <c r="A229" s="4" t="s">
        <v>26</v>
      </c>
      <c r="B229" s="30">
        <f>'[1]Motorised tasks by city'!AX61</f>
        <v>15.277088325614336</v>
      </c>
      <c r="C229" s="30">
        <f>'[1]Motorised tasks by city'!AY61</f>
        <v>1.4851498763198352</v>
      </c>
      <c r="D229" s="30">
        <f>'[1]Motorised tasks by city'!AZ61</f>
        <v>8.6866994590051774E-2</v>
      </c>
      <c r="E229" s="30">
        <f>'[1]Motorised tasks by city'!BB61</f>
        <v>0.33904587719226015</v>
      </c>
      <c r="F229" s="12" t="s">
        <v>62</v>
      </c>
      <c r="G229" s="30">
        <f>'[1]Motorised tasks by city'!BD61</f>
        <v>0.51784054817238623</v>
      </c>
      <c r="H229" s="12" t="s">
        <v>62</v>
      </c>
      <c r="I229" s="30">
        <f>'[1]Motorised tasks by city'!BG61</f>
        <v>17.706639621888872</v>
      </c>
    </row>
    <row r="230" spans="1:9" x14ac:dyDescent="0.2">
      <c r="A230" s="4" t="s">
        <v>27</v>
      </c>
      <c r="B230" s="30">
        <f>'[1]Motorised tasks by city'!AX62</f>
        <v>15.444229725518399</v>
      </c>
      <c r="C230" s="30">
        <f>'[1]Motorised tasks by city'!AY62</f>
        <v>1.487116235457759</v>
      </c>
      <c r="D230" s="30">
        <f>'[1]Motorised tasks by city'!AZ62</f>
        <v>8.5596697361980015E-2</v>
      </c>
      <c r="E230" s="30">
        <f>'[1]Motorised tasks by city'!BB62</f>
        <v>0.38117831529836832</v>
      </c>
      <c r="F230" s="12" t="s">
        <v>62</v>
      </c>
      <c r="G230" s="30">
        <f>'[1]Motorised tasks by city'!BD62</f>
        <v>0.51567182326825978</v>
      </c>
      <c r="H230" s="12" t="s">
        <v>62</v>
      </c>
      <c r="I230" s="30">
        <f>'[1]Motorised tasks by city'!BG62</f>
        <v>17.914548796904764</v>
      </c>
    </row>
    <row r="231" spans="1:9" x14ac:dyDescent="0.2">
      <c r="A231" s="4" t="s">
        <v>28</v>
      </c>
      <c r="B231" s="30">
        <f>'[1]Motorised tasks by city'!AX63</f>
        <v>15.659536124469421</v>
      </c>
      <c r="C231" s="30">
        <f>'[1]Motorised tasks by city'!AY63</f>
        <v>1.5142708004240741</v>
      </c>
      <c r="D231" s="30">
        <f>'[1]Motorised tasks by city'!AZ63</f>
        <v>8.1473753142790623E-2</v>
      </c>
      <c r="E231" s="30">
        <f>'[1]Motorised tasks by city'!BB63</f>
        <v>0.38500800162426768</v>
      </c>
      <c r="F231" s="12" t="s">
        <v>62</v>
      </c>
      <c r="G231" s="30">
        <f>'[1]Motorised tasks by city'!BD63</f>
        <v>0.53009872554262483</v>
      </c>
      <c r="H231" s="12" t="s">
        <v>62</v>
      </c>
      <c r="I231" s="30">
        <f>'[1]Motorised tasks by city'!BG63</f>
        <v>18.171251405203179</v>
      </c>
    </row>
    <row r="232" spans="1:9" s="22" customFormat="1" x14ac:dyDescent="0.2">
      <c r="A232" s="4" t="s">
        <v>29</v>
      </c>
      <c r="B232" s="30">
        <f>'[1]Motorised tasks by city'!AX64</f>
        <v>16.084832038592431</v>
      </c>
      <c r="C232" s="30">
        <f>'[1]Motorised tasks by city'!AY64</f>
        <v>1.5092636967768303</v>
      </c>
      <c r="D232" s="30">
        <f>'[1]Motorised tasks by city'!AZ64</f>
        <v>7.9384924500690721E-2</v>
      </c>
      <c r="E232" s="30">
        <f>'[1]Motorised tasks by city'!BB64</f>
        <v>0.38205428953271253</v>
      </c>
      <c r="F232" s="12" t="s">
        <v>62</v>
      </c>
      <c r="G232" s="30">
        <f>'[1]Motorised tasks by city'!BD64</f>
        <v>0.52346963940772373</v>
      </c>
      <c r="H232" s="12" t="s">
        <v>62</v>
      </c>
      <c r="I232" s="30">
        <f>'[1]Motorised tasks by city'!BG64</f>
        <v>18.579706374524672</v>
      </c>
    </row>
    <row r="233" spans="1:9" s="22" customFormat="1" x14ac:dyDescent="0.2">
      <c r="A233" s="4" t="s">
        <v>30</v>
      </c>
      <c r="B233" s="30">
        <f>'[1]Motorised tasks by city'!AX65</f>
        <v>16.312424090173501</v>
      </c>
      <c r="C233" s="30">
        <f>'[1]Motorised tasks by city'!AY65</f>
        <v>1.5195240871166995</v>
      </c>
      <c r="D233" s="30">
        <f>'[1]Motorised tasks by city'!AZ65</f>
        <v>8.1573666996038588E-2</v>
      </c>
      <c r="E233" s="30">
        <f>'[1]Motorised tasks by city'!BB65</f>
        <v>0.39115617113628592</v>
      </c>
      <c r="F233" s="12" t="s">
        <v>62</v>
      </c>
      <c r="G233" s="30">
        <f>'[1]Motorised tasks by city'!BD65</f>
        <v>0.54596533117649337</v>
      </c>
      <c r="H233" s="12" t="s">
        <v>62</v>
      </c>
      <c r="I233" s="30">
        <f>'[1]Motorised tasks by city'!BG65</f>
        <v>18.851363346599019</v>
      </c>
    </row>
    <row r="234" spans="1:9" x14ac:dyDescent="0.2">
      <c r="A234" s="4" t="s">
        <v>31</v>
      </c>
      <c r="B234" s="30">
        <f>'[1]Motorised tasks by city'!AX66</f>
        <v>16.113285464883536</v>
      </c>
      <c r="C234" s="30">
        <f>'[1]Motorised tasks by city'!AY66</f>
        <v>1.5194036333295107</v>
      </c>
      <c r="D234" s="30">
        <f>'[1]Motorised tasks by city'!AZ66</f>
        <v>8.6083370588871014E-2</v>
      </c>
      <c r="E234" s="30">
        <f>'[1]Motorised tasks by city'!BB66</f>
        <v>0.4149384663413721</v>
      </c>
      <c r="F234" s="12" t="s">
        <v>62</v>
      </c>
      <c r="G234" s="30">
        <f>'[1]Motorised tasks by city'!BD66</f>
        <v>0.57076362405877434</v>
      </c>
      <c r="H234" s="12" t="s">
        <v>62</v>
      </c>
      <c r="I234" s="30">
        <f>'[1]Motorised tasks by city'!BG66</f>
        <v>18.705230559202061</v>
      </c>
    </row>
    <row r="235" spans="1:9" x14ac:dyDescent="0.2">
      <c r="A235" s="4" t="s">
        <v>32</v>
      </c>
      <c r="B235" s="30">
        <f>'[1]Motorised tasks by city'!AX67</f>
        <v>16.444653776205673</v>
      </c>
      <c r="C235" s="30">
        <f>'[1]Motorised tasks by city'!AY67</f>
        <v>1.5759655662521812</v>
      </c>
      <c r="D235" s="30">
        <f>'[1]Motorised tasks by city'!AZ67</f>
        <v>9.2011192713250853E-2</v>
      </c>
      <c r="E235" s="30">
        <f>'[1]Motorised tasks by city'!BB67</f>
        <v>0.41351544019077824</v>
      </c>
      <c r="F235" s="12" t="s">
        <v>62</v>
      </c>
      <c r="G235" s="30">
        <f>'[1]Motorised tasks by city'!BD67</f>
        <v>0.58592319075222532</v>
      </c>
      <c r="H235" s="12" t="s">
        <v>62</v>
      </c>
      <c r="I235" s="30">
        <f>'[1]Motorised tasks by city'!BG67</f>
        <v>19.112746475324638</v>
      </c>
    </row>
    <row r="236" spans="1:9" x14ac:dyDescent="0.2">
      <c r="A236" s="4" t="s">
        <v>33</v>
      </c>
      <c r="B236" s="30">
        <f>'[1]Motorised tasks by city'!AX68</f>
        <v>16.885706430923975</v>
      </c>
      <c r="C236" s="30">
        <f>'[1]Motorised tasks by city'!AY68</f>
        <v>1.6197439400132578</v>
      </c>
      <c r="D236" s="30">
        <f>'[1]Motorised tasks by city'!AZ68</f>
        <v>9.3404637426277887E-2</v>
      </c>
      <c r="E236" s="30">
        <f>'[1]Motorised tasks by city'!BB68</f>
        <v>0.42010767665988408</v>
      </c>
      <c r="F236" s="12" t="s">
        <v>62</v>
      </c>
      <c r="G236" s="30">
        <f>'[1]Motorised tasks by city'!BD68</f>
        <v>0.60064960954522639</v>
      </c>
      <c r="H236" s="12" t="s">
        <v>62</v>
      </c>
      <c r="I236" s="30">
        <f>'[1]Motorised tasks by city'!BG68</f>
        <v>19.620256564305464</v>
      </c>
    </row>
    <row r="237" spans="1:9" s="22" customFormat="1" ht="12.75" customHeight="1" x14ac:dyDescent="0.2">
      <c r="A237" s="4" t="s">
        <v>34</v>
      </c>
      <c r="B237" s="30">
        <f>'[1]Motorised tasks by city'!AX69</f>
        <v>17.741458469799362</v>
      </c>
      <c r="C237" s="30">
        <f>'[1]Motorised tasks by city'!AY69</f>
        <v>1.6827221180225176</v>
      </c>
      <c r="D237" s="30">
        <f>'[1]Motorised tasks by city'!AZ69</f>
        <v>0.10028171706947595</v>
      </c>
      <c r="E237" s="30">
        <f>'[1]Motorised tasks by city'!BB69</f>
        <v>0.41734219077562934</v>
      </c>
      <c r="F237" s="12" t="s">
        <v>62</v>
      </c>
      <c r="G237" s="30">
        <f>'[1]Motorised tasks by city'!BD69</f>
        <v>0.61879047312375535</v>
      </c>
      <c r="H237" s="12" t="s">
        <v>62</v>
      </c>
      <c r="I237" s="30">
        <f>'[1]Motorised tasks by city'!BG69</f>
        <v>20.561222718790738</v>
      </c>
    </row>
    <row r="238" spans="1:9" x14ac:dyDescent="0.2">
      <c r="A238" s="4" t="s">
        <v>36</v>
      </c>
      <c r="B238" s="30">
        <f>'[1]Motorised tasks by city'!AX70</f>
        <v>18.020959301510242</v>
      </c>
      <c r="C238" s="30">
        <f>'[1]Motorised tasks by city'!AY70</f>
        <v>1.6967902806770088</v>
      </c>
      <c r="D238" s="30">
        <f>'[1]Motorised tasks by city'!AZ70</f>
        <v>0.1102201297396065</v>
      </c>
      <c r="E238" s="30">
        <f>'[1]Motorised tasks by city'!BB70</f>
        <v>0.44012961116650057</v>
      </c>
      <c r="F238" s="12" t="s">
        <v>62</v>
      </c>
      <c r="G238" s="30">
        <f>'[1]Motorised tasks by city'!BD70</f>
        <v>0.63714685845076469</v>
      </c>
      <c r="H238" s="12" t="s">
        <v>62</v>
      </c>
      <c r="I238" s="30">
        <f>'[1]Motorised tasks by city'!BG70</f>
        <v>20.905867181544124</v>
      </c>
    </row>
    <row r="239" spans="1:9" x14ac:dyDescent="0.2">
      <c r="A239" s="4" t="s">
        <v>37</v>
      </c>
      <c r="B239" s="30">
        <f>'[1]Motorised tasks by city'!AX71</f>
        <v>17.675652991604331</v>
      </c>
      <c r="C239" s="30">
        <f>'[1]Motorised tasks by city'!AY71</f>
        <v>1.7422654703192675</v>
      </c>
      <c r="D239" s="30">
        <f>'[1]Motorised tasks by city'!AZ71</f>
        <v>0.12241655831483608</v>
      </c>
      <c r="E239" s="30">
        <f>'[1]Motorised tasks by city'!BB71</f>
        <v>0.46035000000000004</v>
      </c>
      <c r="F239" s="12" t="s">
        <v>62</v>
      </c>
      <c r="G239" s="30">
        <f>'[1]Motorised tasks by city'!BD71</f>
        <v>0.6526440764221354</v>
      </c>
      <c r="H239" s="12" t="s">
        <v>62</v>
      </c>
      <c r="I239" s="30">
        <f>'[1]Motorised tasks by city'!BG71</f>
        <v>20.654006796660571</v>
      </c>
    </row>
    <row r="240" spans="1:9" x14ac:dyDescent="0.2">
      <c r="A240" s="4" t="s">
        <v>38</v>
      </c>
      <c r="B240" s="30">
        <f>'[1]Motorised tasks by city'!AX72</f>
        <v>18.083176113521652</v>
      </c>
      <c r="C240" s="30">
        <f>'[1]Motorised tasks by city'!AY72</f>
        <v>1.8209997206290855</v>
      </c>
      <c r="D240" s="30">
        <f>'[1]Motorised tasks by city'!AZ72</f>
        <v>0.13726701718624323</v>
      </c>
      <c r="E240" s="30">
        <f>'[1]Motorised tasks by city'!BB72</f>
        <v>0.49928444999999999</v>
      </c>
      <c r="F240" s="12" t="s">
        <v>62</v>
      </c>
      <c r="G240" s="30">
        <f>'[1]Motorised tasks by city'!BD72</f>
        <v>0.65405028839559665</v>
      </c>
      <c r="H240" s="12" t="s">
        <v>62</v>
      </c>
      <c r="I240" s="30">
        <f>'[1]Motorised tasks by city'!BG72</f>
        <v>21.195513339732578</v>
      </c>
    </row>
    <row r="241" spans="1:9" x14ac:dyDescent="0.2">
      <c r="A241" s="4" t="s">
        <v>39</v>
      </c>
      <c r="B241" s="30">
        <f>'[1]Motorised tasks by city'!AX73</f>
        <v>18.17831483840812</v>
      </c>
      <c r="C241" s="30">
        <f>'[1]Motorised tasks by city'!AY73</f>
        <v>1.9262699849921952</v>
      </c>
      <c r="D241" s="30">
        <f>'[1]Motorised tasks by city'!AZ73</f>
        <v>0.14904325850958533</v>
      </c>
      <c r="E241" s="30">
        <f>'[1]Motorised tasks by city'!BB73</f>
        <v>0.66091999999999995</v>
      </c>
      <c r="F241" s="12" t="s">
        <v>62</v>
      </c>
      <c r="G241" s="30">
        <f>'[1]Motorised tasks by city'!BD73</f>
        <v>0.61874044460640509</v>
      </c>
      <c r="H241" s="12" t="s">
        <v>62</v>
      </c>
      <c r="I241" s="30">
        <f>'[1]Motorised tasks by city'!BG73</f>
        <v>21.53391492651631</v>
      </c>
    </row>
    <row r="242" spans="1:9" x14ac:dyDescent="0.2">
      <c r="A242" s="4" t="s">
        <v>41</v>
      </c>
      <c r="B242" s="30">
        <f>'[1]Motorised tasks by city'!AX74</f>
        <v>18.68737121260526</v>
      </c>
      <c r="C242" s="30">
        <f>'[1]Motorised tasks by city'!AY74</f>
        <v>1.9971007688842091</v>
      </c>
      <c r="D242" s="30">
        <f>'[1]Motorised tasks by city'!AZ74</f>
        <v>0.16052085628252075</v>
      </c>
      <c r="E242" s="30">
        <f>'[1]Motorised tasks by city'!BB74</f>
        <v>0.8650500000000001</v>
      </c>
      <c r="F242" s="12" t="s">
        <v>62</v>
      </c>
      <c r="G242" s="30">
        <f>'[1]Motorised tasks by city'!BD74</f>
        <v>0.63832869876530185</v>
      </c>
      <c r="H242" s="12" t="s">
        <v>62</v>
      </c>
      <c r="I242" s="30">
        <f>'[1]Motorised tasks by city'!BG74</f>
        <v>22.349024936537294</v>
      </c>
    </row>
    <row r="243" spans="1:9" x14ac:dyDescent="0.2">
      <c r="A243" s="4" t="s">
        <v>42</v>
      </c>
      <c r="B243" s="30">
        <f>'[1]Motorised tasks by city'!AX75</f>
        <v>18.563217344469756</v>
      </c>
      <c r="C243" s="30">
        <f>'[1]Motorised tasks by city'!AY75</f>
        <v>2.0964187976873618</v>
      </c>
      <c r="D243" s="30">
        <f>'[1]Motorised tasks by city'!AZ75</f>
        <v>0.16320243157443423</v>
      </c>
      <c r="E243" s="30">
        <f>'[1]Motorised tasks by city'!BB75</f>
        <v>0.89690309999999995</v>
      </c>
      <c r="F243" s="12" t="s">
        <v>62</v>
      </c>
      <c r="G243" s="30">
        <f>'[1]Motorised tasks by city'!BD75</f>
        <v>0.6394741033964686</v>
      </c>
      <c r="H243" s="12" t="s">
        <v>62</v>
      </c>
      <c r="I243" s="30">
        <f>'[1]Motorised tasks by city'!BG75</f>
        <v>22.359842177128023</v>
      </c>
    </row>
    <row r="244" spans="1:9" x14ac:dyDescent="0.2">
      <c r="A244" s="4" t="s">
        <v>43</v>
      </c>
      <c r="B244" s="30">
        <f>'[1]Motorised tasks by city'!AX76</f>
        <v>18.789950985320399</v>
      </c>
      <c r="C244" s="30">
        <f>'[1]Motorised tasks by city'!AY76</f>
        <v>2.1583866825541773</v>
      </c>
      <c r="D244" s="30">
        <f>'[1]Motorised tasks by city'!AZ76</f>
        <v>0.16133747926207404</v>
      </c>
      <c r="E244" s="30">
        <f>'[1]Motorised tasks by city'!BB76</f>
        <v>0.94483139999999999</v>
      </c>
      <c r="F244" s="12" t="s">
        <v>62</v>
      </c>
      <c r="G244" s="30">
        <f>'[1]Motorised tasks by city'!BD76</f>
        <v>0.6608286804327943</v>
      </c>
      <c r="H244" s="12" t="s">
        <v>62</v>
      </c>
      <c r="I244" s="30">
        <f>'[1]Motorised tasks by city'!BG76</f>
        <v>22.71597164996944</v>
      </c>
    </row>
    <row r="245" spans="1:9" s="22" customFormat="1" x14ac:dyDescent="0.2">
      <c r="A245" s="4" t="s">
        <v>44</v>
      </c>
      <c r="B245" s="30">
        <f>'[1]Motorised tasks by city'!AX77</f>
        <v>19.184439566515064</v>
      </c>
      <c r="C245" s="30">
        <f>'[1]Motorised tasks by city'!AY77</f>
        <v>2.2441117570470719</v>
      </c>
      <c r="D245" s="30">
        <f>'[1]Motorised tasks by city'!AZ77</f>
        <v>0.15670928484721589</v>
      </c>
      <c r="E245" s="30">
        <f>'[1]Motorised tasks by city'!BB77</f>
        <v>1.0179345</v>
      </c>
      <c r="F245" s="12" t="s">
        <v>62</v>
      </c>
      <c r="G245" s="30">
        <f>'[1]Motorised tasks by city'!BD77</f>
        <v>0.70623451477173926</v>
      </c>
      <c r="H245" s="12" t="s">
        <v>62</v>
      </c>
      <c r="I245" s="30">
        <f>'[1]Motorised tasks by city'!BG77</f>
        <v>23.310069523181092</v>
      </c>
    </row>
    <row r="246" spans="1:9" s="22" customFormat="1" x14ac:dyDescent="0.2">
      <c r="A246" s="4" t="s">
        <v>45</v>
      </c>
      <c r="B246" s="30">
        <f>'[1]Motorised tasks by city'!AX78</f>
        <v>19.31038057029021</v>
      </c>
      <c r="C246" s="30">
        <f>'[1]Motorised tasks by city'!AY78</f>
        <v>2.320038533995894</v>
      </c>
      <c r="D246" s="30">
        <f>'[1]Motorised tasks by city'!AZ78</f>
        <v>0.16047752765452589</v>
      </c>
      <c r="E246" s="30">
        <f>'[1]Motorised tasks by city'!BB78</f>
        <v>1.0641617999999999</v>
      </c>
      <c r="F246" s="12" t="s">
        <v>62</v>
      </c>
      <c r="G246" s="30">
        <f>'[1]Motorised tasks by city'!BD78</f>
        <v>0.73520327133229701</v>
      </c>
      <c r="H246" s="12" t="s">
        <v>62</v>
      </c>
      <c r="I246" s="30">
        <f>'[1]Motorised tasks by city'!BG78</f>
        <v>23.590889453272926</v>
      </c>
    </row>
    <row r="247" spans="1:9" s="22" customFormat="1" x14ac:dyDescent="0.2">
      <c r="A247" s="4" t="s">
        <v>46</v>
      </c>
      <c r="B247" s="30">
        <f>'[1]Motorised tasks by city'!AX79</f>
        <v>19.700752000900323</v>
      </c>
      <c r="C247" s="30">
        <f>'[1]Motorised tasks by city'!AY79</f>
        <v>2.3975192064161632</v>
      </c>
      <c r="D247" s="30">
        <f>'[1]Motorised tasks by city'!AZ79</f>
        <v>0.16624363602775682</v>
      </c>
      <c r="E247" s="30">
        <f>'[1]Motorised tasks by city'!BB79</f>
        <v>1.0285703999999998</v>
      </c>
      <c r="F247" s="12" t="s">
        <v>62</v>
      </c>
      <c r="G247" s="30">
        <f>'[1]Motorised tasks by city'!BD79</f>
        <v>0.75141630549883742</v>
      </c>
      <c r="H247" s="12" t="s">
        <v>62</v>
      </c>
      <c r="I247" s="30">
        <f>'[1]Motorised tasks by city'!BG79</f>
        <v>24.045088798843079</v>
      </c>
    </row>
    <row r="248" spans="1:9" s="22" customFormat="1" x14ac:dyDescent="0.2">
      <c r="A248" s="4" t="s">
        <v>57</v>
      </c>
      <c r="B248" s="30">
        <f>'[1]Motorised tasks by city'!AX80</f>
        <v>20.122678443574674</v>
      </c>
      <c r="C248" s="30">
        <f>'[1]Motorised tasks by city'!AY80</f>
        <v>2.505693522234012</v>
      </c>
      <c r="D248" s="30">
        <f>'[1]Motorised tasks by city'!AZ80</f>
        <v>0.16956850874831197</v>
      </c>
      <c r="E248" s="30">
        <f>'[1]Motorised tasks by city'!BB80</f>
        <v>1.045647225</v>
      </c>
      <c r="F248" s="12" t="s">
        <v>62</v>
      </c>
      <c r="G248" s="30">
        <f>'[1]Motorised tasks by city'!BD80</f>
        <v>0.74434646107474456</v>
      </c>
      <c r="H248" s="12" t="s">
        <v>62</v>
      </c>
      <c r="I248" s="30">
        <f>'[1]Motorised tasks by city'!BG80</f>
        <v>24.588466060631742</v>
      </c>
    </row>
    <row r="249" spans="1:9" s="22" customFormat="1" x14ac:dyDescent="0.2">
      <c r="A249" s="4" t="s">
        <v>59</v>
      </c>
      <c r="B249" s="30">
        <f>'[1]Motorised tasks by city'!AX81</f>
        <v>20.772713814747501</v>
      </c>
      <c r="C249" s="30">
        <f>'[1]Motorised tasks by city'!AY81</f>
        <v>2.6133269804645787</v>
      </c>
      <c r="D249" s="30">
        <f>'[1]Motorised tasks by city'!AZ81</f>
        <v>0.17126419383579511</v>
      </c>
      <c r="E249" s="30">
        <f>'[1]Motorised tasks by city'!BB81</f>
        <v>1.0199200864859999</v>
      </c>
      <c r="F249" s="12" t="s">
        <v>62</v>
      </c>
      <c r="G249" s="30">
        <f>'[1]Motorised tasks by city'!BD81</f>
        <v>0.72447699811784605</v>
      </c>
      <c r="H249" s="12" t="s">
        <v>62</v>
      </c>
      <c r="I249" s="30">
        <f>'[1]Motorised tasks by city'!BG81</f>
        <v>25.302507921051721</v>
      </c>
    </row>
    <row r="250" spans="1:9" x14ac:dyDescent="0.2">
      <c r="A250" s="4" t="s">
        <v>58</v>
      </c>
      <c r="B250" s="30">
        <f>'[1]Motorised tasks by city'!AX82</f>
        <v>21.113708591006571</v>
      </c>
      <c r="C250" s="30">
        <f>'[1]Motorised tasks by city'!AY82</f>
        <v>2.655949873695671</v>
      </c>
      <c r="D250" s="30">
        <f>'[1]Motorised tasks by city'!AZ82</f>
        <v>0.17107751586451408</v>
      </c>
      <c r="E250" s="30">
        <f>'[1]Motorised tasks by city'!BB82</f>
        <v>0.97835943125699998</v>
      </c>
      <c r="F250" s="12" t="s">
        <v>62</v>
      </c>
      <c r="G250" s="30">
        <f>'[1]Motorised tasks by city'!BD82</f>
        <v>0.69572810596177781</v>
      </c>
      <c r="H250" s="12" t="s">
        <v>62</v>
      </c>
      <c r="I250" s="30">
        <f>'[1]Motorised tasks by city'!BG82</f>
        <v>25.615833157135533</v>
      </c>
    </row>
    <row r="251" spans="1:9" x14ac:dyDescent="0.2">
      <c r="A251" s="4" t="s">
        <v>64</v>
      </c>
      <c r="B251" s="30">
        <f>'[1]Motorised tasks by city'!AX83</f>
        <v>21.114848531139494</v>
      </c>
      <c r="C251" s="30">
        <f>'[1]Motorised tasks by city'!AY83</f>
        <v>2.722482066488658</v>
      </c>
      <c r="D251" s="30">
        <f>'[1]Motorised tasks by city'!AZ83</f>
        <v>0.17039320580105602</v>
      </c>
      <c r="E251" s="30">
        <f>'[1]Motorised tasks by city'!BB83</f>
        <v>0.98662859999999997</v>
      </c>
      <c r="F251" s="12" t="s">
        <v>62</v>
      </c>
      <c r="G251" s="30">
        <f>'[1]Motorised tasks by city'!BD83</f>
        <v>0.68674106958334113</v>
      </c>
      <c r="H251" s="12" t="s">
        <v>62</v>
      </c>
      <c r="I251" s="30">
        <f>'[1]Motorised tasks by city'!BG83</f>
        <v>25.682046573012549</v>
      </c>
    </row>
    <row r="252" spans="1:9" x14ac:dyDescent="0.2">
      <c r="A252" s="4" t="s">
        <v>65</v>
      </c>
      <c r="B252" s="30">
        <f>'[1]Motorised tasks by city'!AX84</f>
        <v>21.224731544912924</v>
      </c>
      <c r="C252" s="30">
        <f>'[1]Motorised tasks by city'!AY84</f>
        <v>2.7544111769415447</v>
      </c>
      <c r="D252" s="30">
        <f>'[1]Motorised tasks by city'!AZ84</f>
        <v>0.16785257154659397</v>
      </c>
      <c r="E252" s="30">
        <f>'[1]Motorised tasks by city'!BB84</f>
        <v>1.0069424036999997</v>
      </c>
      <c r="F252" s="37" t="s">
        <v>62</v>
      </c>
      <c r="G252" s="30">
        <f>'[1]Motorised tasks by city'!BD84</f>
        <v>0.69732001754284434</v>
      </c>
      <c r="H252" s="37" t="s">
        <v>62</v>
      </c>
      <c r="I252" s="30">
        <f>'[1]Motorised tasks by city'!BG84</f>
        <v>25.852132514643902</v>
      </c>
    </row>
    <row r="253" spans="1:9" x14ac:dyDescent="0.2">
      <c r="A253" s="10" t="s">
        <v>67</v>
      </c>
      <c r="B253" s="26">
        <f>'[1]Motorised tasks by city'!AX85</f>
        <v>19.760406295463739</v>
      </c>
      <c r="C253" s="26">
        <f>'[1]Motorised tasks by city'!AY85</f>
        <v>2.6720207499721735</v>
      </c>
      <c r="D253" s="26">
        <f>'[1]Motorised tasks by city'!AZ85</f>
        <v>0.16182064404527113</v>
      </c>
      <c r="E253" s="26">
        <f>'[1]Motorised tasks by city'!BB85</f>
        <v>0.81066741110000007</v>
      </c>
      <c r="F253" s="14" t="s">
        <v>62</v>
      </c>
      <c r="G253" s="26">
        <f>'[1]Motorised tasks by city'!BD85</f>
        <v>0.55375702201238286</v>
      </c>
      <c r="H253" s="14" t="s">
        <v>62</v>
      </c>
      <c r="I253" s="26">
        <f>'[1]Motorised tasks by city'!BG85</f>
        <v>23.959429884343564</v>
      </c>
    </row>
    <row r="254" spans="1:9" x14ac:dyDescent="0.2">
      <c r="A254" s="4" t="s">
        <v>63</v>
      </c>
      <c r="B254" s="23"/>
      <c r="C254" s="23"/>
      <c r="D254" s="23"/>
      <c r="E254" s="23"/>
      <c r="F254" s="23"/>
      <c r="G254" s="23"/>
      <c r="H254" s="13"/>
      <c r="I254" s="23"/>
    </row>
    <row r="255" spans="1:9" x14ac:dyDescent="0.2">
      <c r="A255" s="9" t="s">
        <v>66</v>
      </c>
      <c r="B255" s="22"/>
      <c r="C255" s="22"/>
      <c r="D255" s="22"/>
      <c r="E255" s="22"/>
      <c r="F255" s="22"/>
      <c r="G255" s="22"/>
      <c r="H255" s="22"/>
      <c r="I255" s="22"/>
    </row>
    <row r="256" spans="1:9" x14ac:dyDescent="0.2">
      <c r="A256" s="5"/>
      <c r="B256" s="22"/>
      <c r="C256" s="22"/>
      <c r="D256" s="22"/>
      <c r="E256" s="22"/>
      <c r="F256" s="22"/>
      <c r="G256" s="22"/>
      <c r="H256" s="22"/>
      <c r="I256" s="22"/>
    </row>
    <row r="257" spans="1:23" s="20" customFormat="1" x14ac:dyDescent="0.2">
      <c r="A257" s="13"/>
      <c r="B257" s="15"/>
      <c r="C257" s="15"/>
      <c r="D257" s="15"/>
      <c r="E257" s="15"/>
      <c r="F257" s="15"/>
      <c r="G257" s="16"/>
      <c r="H257" s="16"/>
      <c r="I257" s="16"/>
    </row>
    <row r="258" spans="1:23" x14ac:dyDescent="0.2">
      <c r="A258" s="17" t="s">
        <v>52</v>
      </c>
      <c r="B258" s="18"/>
      <c r="C258" s="18"/>
      <c r="D258" s="18"/>
      <c r="E258" s="18"/>
      <c r="F258" s="18"/>
      <c r="G258" s="18"/>
      <c r="H258" s="18"/>
      <c r="I258" s="18"/>
    </row>
    <row r="259" spans="1:23" ht="25.5" x14ac:dyDescent="0.2">
      <c r="A259" s="19" t="s">
        <v>0</v>
      </c>
      <c r="B259" s="7" t="s">
        <v>1</v>
      </c>
      <c r="C259" s="7" t="s">
        <v>40</v>
      </c>
      <c r="D259" s="7" t="s">
        <v>2</v>
      </c>
      <c r="E259" s="7" t="s">
        <v>60</v>
      </c>
      <c r="F259" s="7" t="s">
        <v>3</v>
      </c>
      <c r="G259" s="7" t="s">
        <v>4</v>
      </c>
      <c r="H259" s="7" t="s">
        <v>5</v>
      </c>
      <c r="I259" s="7" t="s">
        <v>6</v>
      </c>
    </row>
    <row r="260" spans="1:23" x14ac:dyDescent="0.2">
      <c r="A260" s="21"/>
      <c r="B260" s="43" t="s">
        <v>35</v>
      </c>
      <c r="C260" s="43"/>
      <c r="D260" s="43"/>
      <c r="E260" s="43"/>
      <c r="F260" s="43"/>
      <c r="G260" s="43"/>
      <c r="H260" s="43"/>
      <c r="I260" s="43"/>
    </row>
    <row r="261" spans="1:23" x14ac:dyDescent="0.2">
      <c r="A261" s="6" t="s">
        <v>7</v>
      </c>
      <c r="B261" s="37">
        <f>'[1]Motorised tasks by city'!BJ42</f>
        <v>1.2304391104780337</v>
      </c>
      <c r="C261" s="37">
        <f>'[1]Motorised tasks by city'!BK42</f>
        <v>0.131352735805251</v>
      </c>
      <c r="D261" s="37">
        <f>'[1]Motorised tasks by city'!BL42</f>
        <v>8.9843499670060559E-3</v>
      </c>
      <c r="E261" s="37" t="s">
        <v>62</v>
      </c>
      <c r="F261" s="37" t="s">
        <v>62</v>
      </c>
      <c r="G261" s="37">
        <f>'[1]Motorised tasks by city'!BP42</f>
        <v>0.12255767839250037</v>
      </c>
      <c r="H261" s="37" t="s">
        <v>62</v>
      </c>
      <c r="I261" s="37">
        <f>'[1]Motorised tasks by city'!BS42</f>
        <v>1.5146303746427914</v>
      </c>
      <c r="U261" s="25"/>
      <c r="V261" s="25"/>
      <c r="W261" s="25"/>
    </row>
    <row r="262" spans="1:23" x14ac:dyDescent="0.2">
      <c r="A262" s="4" t="s">
        <v>8</v>
      </c>
      <c r="B262" s="37">
        <f>'[1]Motorised tasks by city'!BJ43</f>
        <v>1.3124657826467301</v>
      </c>
      <c r="C262" s="37">
        <f>'[1]Motorised tasks by city'!BK43</f>
        <v>0.14274594776703795</v>
      </c>
      <c r="D262" s="37">
        <f>'[1]Motorised tasks by city'!BL43</f>
        <v>8.5694703608940482E-3</v>
      </c>
      <c r="E262" s="37" t="s">
        <v>62</v>
      </c>
      <c r="F262" s="37" t="s">
        <v>62</v>
      </c>
      <c r="G262" s="37">
        <f>'[1]Motorised tasks by city'!BP43</f>
        <v>0.12414957209278439</v>
      </c>
      <c r="H262" s="37" t="s">
        <v>62</v>
      </c>
      <c r="I262" s="37">
        <f>'[1]Motorised tasks by city'!BS43</f>
        <v>1.5984990228674463</v>
      </c>
    </row>
    <row r="263" spans="1:23" x14ac:dyDescent="0.2">
      <c r="A263" s="4" t="s">
        <v>9</v>
      </c>
      <c r="B263" s="37">
        <f>'[1]Motorised tasks by city'!BJ44</f>
        <v>1.3656781353828595</v>
      </c>
      <c r="C263" s="37">
        <f>'[1]Motorised tasks by city'!BK44</f>
        <v>0.14785217178795856</v>
      </c>
      <c r="D263" s="37">
        <f>'[1]Motorised tasks by city'!BL44</f>
        <v>8.373152717290791E-3</v>
      </c>
      <c r="E263" s="37" t="s">
        <v>62</v>
      </c>
      <c r="F263" s="37" t="s">
        <v>62</v>
      </c>
      <c r="G263" s="37">
        <f>'[1]Motorised tasks by city'!BP44</f>
        <v>0.11369798867591258</v>
      </c>
      <c r="H263" s="37" t="s">
        <v>62</v>
      </c>
      <c r="I263" s="37">
        <f>'[1]Motorised tasks by city'!BS44</f>
        <v>1.6408855735640215</v>
      </c>
    </row>
    <row r="264" spans="1:23" x14ac:dyDescent="0.2">
      <c r="A264" s="4" t="s">
        <v>10</v>
      </c>
      <c r="B264" s="37">
        <f>'[1]Motorised tasks by city'!BJ45</f>
        <v>1.3867441267286642</v>
      </c>
      <c r="C264" s="37">
        <f>'[1]Motorised tasks by city'!BK45</f>
        <v>0.14676678464020509</v>
      </c>
      <c r="D264" s="37">
        <f>'[1]Motorised tasks by city'!BL45</f>
        <v>8.8795095868315702E-3</v>
      </c>
      <c r="E264" s="37" t="s">
        <v>62</v>
      </c>
      <c r="F264" s="37" t="s">
        <v>62</v>
      </c>
      <c r="G264" s="37">
        <f>'[1]Motorised tasks by city'!BP45</f>
        <v>0.1145594691975335</v>
      </c>
      <c r="H264" s="37" t="s">
        <v>62</v>
      </c>
      <c r="I264" s="37">
        <f>'[1]Motorised tasks by city'!BS45</f>
        <v>1.6592983901532345</v>
      </c>
    </row>
    <row r="265" spans="1:23" x14ac:dyDescent="0.2">
      <c r="A265" s="4" t="s">
        <v>11</v>
      </c>
      <c r="B265" s="37">
        <f>'[1]Motorised tasks by city'!BJ46</f>
        <v>1.4152444733301375</v>
      </c>
      <c r="C265" s="37">
        <f>'[1]Motorised tasks by city'!BK46</f>
        <v>0.15132631718481607</v>
      </c>
      <c r="D265" s="37">
        <f>'[1]Motorised tasks by city'!BL46</f>
        <v>9.4219741175533642E-3</v>
      </c>
      <c r="E265" s="37" t="s">
        <v>62</v>
      </c>
      <c r="F265" s="37" t="s">
        <v>62</v>
      </c>
      <c r="G265" s="37">
        <f>'[1]Motorised tasks by city'!BP46</f>
        <v>0.11437877259715286</v>
      </c>
      <c r="H265" s="37" t="s">
        <v>62</v>
      </c>
      <c r="I265" s="37">
        <f>'[1]Motorised tasks by city'!BS46</f>
        <v>1.691154370562993</v>
      </c>
    </row>
    <row r="266" spans="1:23" x14ac:dyDescent="0.2">
      <c r="A266" s="4" t="s">
        <v>12</v>
      </c>
      <c r="B266" s="37">
        <f>'[1]Motorised tasks by city'!BJ47</f>
        <v>1.4741406924573259</v>
      </c>
      <c r="C266" s="37">
        <f>'[1]Motorised tasks by city'!BK47</f>
        <v>0.1613053287713834</v>
      </c>
      <c r="D266" s="37">
        <f>'[1]Motorised tasks by city'!BL47</f>
        <v>1.0471911713126631E-2</v>
      </c>
      <c r="E266" s="37" t="s">
        <v>62</v>
      </c>
      <c r="F266" s="37" t="s">
        <v>62</v>
      </c>
      <c r="G266" s="37">
        <f>'[1]Motorised tasks by city'!BP47</f>
        <v>9.5538007755945314E-2</v>
      </c>
      <c r="H266" s="37" t="s">
        <v>62</v>
      </c>
      <c r="I266" s="37">
        <f>'[1]Motorised tasks by city'!BS47</f>
        <v>1.7418473573644482</v>
      </c>
    </row>
    <row r="267" spans="1:23" x14ac:dyDescent="0.2">
      <c r="A267" s="4" t="s">
        <v>13</v>
      </c>
      <c r="B267" s="37">
        <f>'[1]Motorised tasks by city'!BJ48</f>
        <v>1.4677934997382316</v>
      </c>
      <c r="C267" s="37">
        <f>'[1]Motorised tasks by city'!BK48</f>
        <v>0.16565982623648004</v>
      </c>
      <c r="D267" s="37">
        <f>'[1]Motorised tasks by city'!BL48</f>
        <v>1.1263413941718842E-2</v>
      </c>
      <c r="E267" s="37" t="s">
        <v>62</v>
      </c>
      <c r="F267" s="37" t="s">
        <v>62</v>
      </c>
      <c r="G267" s="37">
        <f>'[1]Motorised tasks by city'!BP48</f>
        <v>9.2934293852196828E-2</v>
      </c>
      <c r="H267" s="37" t="s">
        <v>62</v>
      </c>
      <c r="I267" s="37">
        <f>'[1]Motorised tasks by city'!BS48</f>
        <v>1.7380033087686275</v>
      </c>
    </row>
    <row r="268" spans="1:23" x14ac:dyDescent="0.2">
      <c r="A268" s="4" t="s">
        <v>14</v>
      </c>
      <c r="B268" s="37">
        <f>'[1]Motorised tasks by city'!BJ49</f>
        <v>1.5276695150470847</v>
      </c>
      <c r="C268" s="37">
        <f>'[1]Motorised tasks by city'!BK49</f>
        <v>0.18452716588135959</v>
      </c>
      <c r="D268" s="37">
        <f>'[1]Motorised tasks by city'!BL49</f>
        <v>1.227963866565137E-2</v>
      </c>
      <c r="E268" s="37" t="s">
        <v>62</v>
      </c>
      <c r="F268" s="37" t="s">
        <v>62</v>
      </c>
      <c r="G268" s="37">
        <f>'[1]Motorised tasks by city'!BP49</f>
        <v>0.10144526412774241</v>
      </c>
      <c r="H268" s="37" t="s">
        <v>62</v>
      </c>
      <c r="I268" s="37">
        <f>'[1]Motorised tasks by city'!BS49</f>
        <v>1.8262386312218382</v>
      </c>
    </row>
    <row r="269" spans="1:23" x14ac:dyDescent="0.2">
      <c r="A269" s="4" t="s">
        <v>15</v>
      </c>
      <c r="B269" s="37">
        <f>'[1]Motorised tasks by city'!BJ50</f>
        <v>1.5915106388409093</v>
      </c>
      <c r="C269" s="37">
        <f>'[1]Motorised tasks by city'!BK50</f>
        <v>0.19535546174219459</v>
      </c>
      <c r="D269" s="37">
        <f>'[1]Motorised tasks by city'!BL50</f>
        <v>1.3187063427955231E-2</v>
      </c>
      <c r="E269" s="37" t="s">
        <v>62</v>
      </c>
      <c r="F269" s="37" t="s">
        <v>62</v>
      </c>
      <c r="G269" s="37">
        <f>'[1]Motorised tasks by city'!BP50</f>
        <v>0.10324262374902796</v>
      </c>
      <c r="H269" s="37" t="s">
        <v>62</v>
      </c>
      <c r="I269" s="37">
        <f>'[1]Motorised tasks by city'!BS50</f>
        <v>1.9035811305100871</v>
      </c>
    </row>
    <row r="270" spans="1:23" x14ac:dyDescent="0.2">
      <c r="A270" s="4" t="s">
        <v>16</v>
      </c>
      <c r="B270" s="37">
        <f>'[1]Motorised tasks by city'!BJ51</f>
        <v>1.6693152089178906</v>
      </c>
      <c r="C270" s="37">
        <f>'[1]Motorised tasks by city'!BK51</f>
        <v>0.19471649565565852</v>
      </c>
      <c r="D270" s="37">
        <f>'[1]Motorised tasks by city'!BL51</f>
        <v>1.2819706474303081E-2</v>
      </c>
      <c r="E270" s="37" t="s">
        <v>62</v>
      </c>
      <c r="F270" s="37" t="s">
        <v>62</v>
      </c>
      <c r="G270" s="37">
        <f>'[1]Motorised tasks by city'!BP51</f>
        <v>0.10504937551191026</v>
      </c>
      <c r="H270" s="37" t="s">
        <v>62</v>
      </c>
      <c r="I270" s="37">
        <f>'[1]Motorised tasks by city'!BS51</f>
        <v>1.9821575950347623</v>
      </c>
    </row>
    <row r="271" spans="1:23" x14ac:dyDescent="0.2">
      <c r="A271" s="4" t="s">
        <v>17</v>
      </c>
      <c r="B271" s="37">
        <f>'[1]Motorised tasks by city'!BJ52</f>
        <v>1.6848965744466624</v>
      </c>
      <c r="C271" s="37">
        <f>'[1]Motorised tasks by city'!BK52</f>
        <v>0.18776499418304032</v>
      </c>
      <c r="D271" s="37">
        <f>'[1]Motorised tasks by city'!BL52</f>
        <v>1.2793710487763968E-2</v>
      </c>
      <c r="E271" s="37" t="s">
        <v>62</v>
      </c>
      <c r="F271" s="37" t="s">
        <v>62</v>
      </c>
      <c r="G271" s="37">
        <f>'[1]Motorised tasks by city'!BP52</f>
        <v>0.10571811645394123</v>
      </c>
      <c r="H271" s="37" t="s">
        <v>62</v>
      </c>
      <c r="I271" s="37">
        <f>'[1]Motorised tasks by city'!BS52</f>
        <v>1.9914045231989079</v>
      </c>
    </row>
    <row r="272" spans="1:23" x14ac:dyDescent="0.2">
      <c r="A272" s="4" t="s">
        <v>18</v>
      </c>
      <c r="B272" s="37">
        <f>'[1]Motorised tasks by city'!BJ53</f>
        <v>1.746745215236744</v>
      </c>
      <c r="C272" s="37">
        <f>'[1]Motorised tasks by city'!BK53</f>
        <v>0.1882312715795838</v>
      </c>
      <c r="D272" s="37">
        <f>'[1]Motorised tasks by city'!BL53</f>
        <v>1.2596305161974778E-2</v>
      </c>
      <c r="E272" s="37" t="s">
        <v>62</v>
      </c>
      <c r="F272" s="37" t="s">
        <v>62</v>
      </c>
      <c r="G272" s="37">
        <f>'[1]Motorised tasks by city'!BP53</f>
        <v>0.10090523302147743</v>
      </c>
      <c r="H272" s="37" t="s">
        <v>62</v>
      </c>
      <c r="I272" s="37">
        <f>'[1]Motorised tasks by city'!BS53</f>
        <v>2.0486860398645299</v>
      </c>
    </row>
    <row r="273" spans="1:9" x14ac:dyDescent="0.2">
      <c r="A273" s="4" t="s">
        <v>19</v>
      </c>
      <c r="B273" s="37">
        <f>'[1]Motorised tasks by city'!BJ54</f>
        <v>1.8221741036018682</v>
      </c>
      <c r="C273" s="37">
        <f>'[1]Motorised tasks by city'!BK54</f>
        <v>0.18743931919535439</v>
      </c>
      <c r="D273" s="37">
        <f>'[1]Motorised tasks by city'!BL54</f>
        <v>1.3365185567841532E-2</v>
      </c>
      <c r="E273" s="37" t="s">
        <v>62</v>
      </c>
      <c r="F273" s="37" t="s">
        <v>62</v>
      </c>
      <c r="G273" s="37">
        <f>'[1]Motorised tasks by city'!BP54</f>
        <v>9.509458195248395E-2</v>
      </c>
      <c r="H273" s="37" t="s">
        <v>62</v>
      </c>
      <c r="I273" s="37">
        <f>'[1]Motorised tasks by city'!BS54</f>
        <v>2.1182604036958228</v>
      </c>
    </row>
    <row r="274" spans="1:9" x14ac:dyDescent="0.2">
      <c r="A274" s="4" t="s">
        <v>20</v>
      </c>
      <c r="B274" s="37">
        <f>'[1]Motorised tasks by city'!BJ55</f>
        <v>1.9051140020973196</v>
      </c>
      <c r="C274" s="37">
        <f>'[1]Motorised tasks by city'!BK55</f>
        <v>0.18244160093645437</v>
      </c>
      <c r="D274" s="37">
        <f>'[1]Motorised tasks by city'!BL55</f>
        <v>1.2248845561811189E-2</v>
      </c>
      <c r="E274" s="37" t="s">
        <v>62</v>
      </c>
      <c r="F274" s="37" t="s">
        <v>62</v>
      </c>
      <c r="G274" s="37">
        <f>'[1]Motorised tasks by city'!BP55</f>
        <v>0.10136566216248478</v>
      </c>
      <c r="H274" s="37" t="s">
        <v>62</v>
      </c>
      <c r="I274" s="37">
        <f>'[1]Motorised tasks by city'!BS55</f>
        <v>2.2013386027985176</v>
      </c>
    </row>
    <row r="275" spans="1:9" x14ac:dyDescent="0.2">
      <c r="A275" s="4" t="s">
        <v>21</v>
      </c>
      <c r="B275" s="37">
        <f>'[1]Motorised tasks by city'!BJ56</f>
        <v>1.9191465588314347</v>
      </c>
      <c r="C275" s="37">
        <f>'[1]Motorised tasks by city'!BK56</f>
        <v>0.1749325754523913</v>
      </c>
      <c r="D275" s="37">
        <f>'[1]Motorised tasks by city'!BL56</f>
        <v>1.1237974693404927E-2</v>
      </c>
      <c r="E275" s="37" t="s">
        <v>62</v>
      </c>
      <c r="F275" s="37" t="s">
        <v>62</v>
      </c>
      <c r="G275" s="37">
        <f>'[1]Motorised tasks by city'!BP56</f>
        <v>9.7015493074946391E-2</v>
      </c>
      <c r="H275" s="37" t="s">
        <v>62</v>
      </c>
      <c r="I275" s="37">
        <f>'[1]Motorised tasks by city'!BS56</f>
        <v>2.2024842448885802</v>
      </c>
    </row>
    <row r="276" spans="1:9" x14ac:dyDescent="0.2">
      <c r="A276" s="4" t="s">
        <v>22</v>
      </c>
      <c r="B276" s="37">
        <f>'[1]Motorised tasks by city'!BJ57</f>
        <v>1.9546549816890946</v>
      </c>
      <c r="C276" s="37">
        <f>'[1]Motorised tasks by city'!BK57</f>
        <v>0.18094240621609856</v>
      </c>
      <c r="D276" s="37">
        <f>'[1]Motorised tasks by city'!BL57</f>
        <v>1.1427389739459415E-2</v>
      </c>
      <c r="E276" s="37" t="s">
        <v>62</v>
      </c>
      <c r="F276" s="37" t="s">
        <v>62</v>
      </c>
      <c r="G276" s="37">
        <f>'[1]Motorised tasks by city'!BP57</f>
        <v>9.6668045257753299E-2</v>
      </c>
      <c r="H276" s="37" t="s">
        <v>62</v>
      </c>
      <c r="I276" s="37">
        <f>'[1]Motorised tasks by city'!BS57</f>
        <v>2.2438293014551682</v>
      </c>
    </row>
    <row r="277" spans="1:9" x14ac:dyDescent="0.2">
      <c r="A277" s="4" t="s">
        <v>23</v>
      </c>
      <c r="B277" s="37">
        <f>'[1]Motorised tasks by city'!BJ58</f>
        <v>2.0242353295051596</v>
      </c>
      <c r="C277" s="37">
        <f>'[1]Motorised tasks by city'!BK58</f>
        <v>0.19368084111632977</v>
      </c>
      <c r="D277" s="37">
        <f>'[1]Motorised tasks by city'!BL58</f>
        <v>1.1627647753373162E-2</v>
      </c>
      <c r="E277" s="37" t="s">
        <v>62</v>
      </c>
      <c r="F277" s="37" t="s">
        <v>62</v>
      </c>
      <c r="G277" s="37">
        <f>'[1]Motorised tasks by city'!BP58</f>
        <v>9.6566640926076558E-2</v>
      </c>
      <c r="H277" s="37" t="s">
        <v>62</v>
      </c>
      <c r="I277" s="37">
        <f>'[1]Motorised tasks by city'!BS58</f>
        <v>2.3262332899984246</v>
      </c>
    </row>
    <row r="278" spans="1:9" x14ac:dyDescent="0.2">
      <c r="A278" s="4" t="s">
        <v>24</v>
      </c>
      <c r="B278" s="37">
        <f>'[1]Motorised tasks by city'!BJ59</f>
        <v>2.066259750365528</v>
      </c>
      <c r="C278" s="37">
        <f>'[1]Motorised tasks by city'!BK59</f>
        <v>0.20601086014664272</v>
      </c>
      <c r="D278" s="37">
        <f>'[1]Motorised tasks by city'!BL59</f>
        <v>1.1549681734460616E-2</v>
      </c>
      <c r="E278" s="37" t="s">
        <v>62</v>
      </c>
      <c r="F278" s="37" t="s">
        <v>62</v>
      </c>
      <c r="G278" s="37">
        <f>'[1]Motorised tasks by city'!BP59</f>
        <v>9.7497061582605515E-2</v>
      </c>
      <c r="H278" s="37" t="s">
        <v>62</v>
      </c>
      <c r="I278" s="37">
        <f>'[1]Motorised tasks by city'!BS59</f>
        <v>2.3814373538292366</v>
      </c>
    </row>
    <row r="279" spans="1:9" x14ac:dyDescent="0.2">
      <c r="A279" s="4" t="s">
        <v>25</v>
      </c>
      <c r="B279" s="37">
        <f>'[1]Motorised tasks by city'!BJ60</f>
        <v>2.1042131739509466</v>
      </c>
      <c r="C279" s="37">
        <f>'[1]Motorised tasks by city'!BK60</f>
        <v>0.21839319640301458</v>
      </c>
      <c r="D279" s="37">
        <f>'[1]Motorised tasks by city'!BL60</f>
        <v>1.1540383329869305E-2</v>
      </c>
      <c r="E279" s="37" t="s">
        <v>62</v>
      </c>
      <c r="F279" s="37" t="s">
        <v>62</v>
      </c>
      <c r="G279" s="37">
        <f>'[1]Motorised tasks by city'!BP60</f>
        <v>9.8443791323447258E-2</v>
      </c>
      <c r="H279" s="37" t="s">
        <v>62</v>
      </c>
      <c r="I279" s="37">
        <f>'[1]Motorised tasks by city'!BS60</f>
        <v>2.4327105450072777</v>
      </c>
    </row>
    <row r="280" spans="1:9" s="22" customFormat="1" x14ac:dyDescent="0.2">
      <c r="A280" s="4" t="s">
        <v>26</v>
      </c>
      <c r="B280" s="37">
        <f>'[1]Motorised tasks by city'!BJ61</f>
        <v>2.1205108563298078</v>
      </c>
      <c r="C280" s="37">
        <f>'[1]Motorised tasks by city'!BK61</f>
        <v>0.22296455459706208</v>
      </c>
      <c r="D280" s="37">
        <f>'[1]Motorised tasks by city'!BL61</f>
        <v>1.1251738391916077E-2</v>
      </c>
      <c r="E280" s="37" t="s">
        <v>62</v>
      </c>
      <c r="F280" s="37" t="s">
        <v>62</v>
      </c>
      <c r="G280" s="37">
        <f>'[1]Motorised tasks by city'!BP61</f>
        <v>9.8305431500955137E-2</v>
      </c>
      <c r="H280" s="37" t="s">
        <v>62</v>
      </c>
      <c r="I280" s="37">
        <f>'[1]Motorised tasks by city'!BS61</f>
        <v>2.4531525808197414</v>
      </c>
    </row>
    <row r="281" spans="1:9" x14ac:dyDescent="0.2">
      <c r="A281" s="4" t="s">
        <v>27</v>
      </c>
      <c r="B281" s="37">
        <f>'[1]Motorised tasks by city'!BJ62</f>
        <v>2.1225161000946895</v>
      </c>
      <c r="C281" s="37">
        <f>'[1]Motorised tasks by city'!BK62</f>
        <v>0.21823616220216049</v>
      </c>
      <c r="D281" s="37">
        <f>'[1]Motorised tasks by city'!BL62</f>
        <v>1.0980654246985907E-2</v>
      </c>
      <c r="E281" s="37" t="s">
        <v>62</v>
      </c>
      <c r="F281" s="37" t="s">
        <v>62</v>
      </c>
      <c r="G281" s="37">
        <f>'[1]Motorised tasks by city'!BP62</f>
        <v>9.4087957778370535E-2</v>
      </c>
      <c r="H281" s="37" t="s">
        <v>62</v>
      </c>
      <c r="I281" s="37">
        <f>'[1]Motorised tasks by city'!BS62</f>
        <v>2.4459408743222064</v>
      </c>
    </row>
    <row r="282" spans="1:9" x14ac:dyDescent="0.2">
      <c r="A282" s="4" t="s">
        <v>28</v>
      </c>
      <c r="B282" s="37">
        <f>'[1]Motorised tasks by city'!BJ63</f>
        <v>2.0872921518224374</v>
      </c>
      <c r="C282" s="37">
        <f>'[1]Motorised tasks by city'!BK63</f>
        <v>0.21999489484491394</v>
      </c>
      <c r="D282" s="37">
        <f>'[1]Motorised tasks by city'!BL63</f>
        <v>1.0106548965670488E-2</v>
      </c>
      <c r="E282" s="37" t="s">
        <v>62</v>
      </c>
      <c r="F282" s="37" t="s">
        <v>62</v>
      </c>
      <c r="G282" s="37">
        <f>'[1]Motorised tasks by city'!BP63</f>
        <v>9.1503159140983489E-2</v>
      </c>
      <c r="H282" s="37" t="s">
        <v>62</v>
      </c>
      <c r="I282" s="37">
        <f>'[1]Motorised tasks by city'!BS63</f>
        <v>2.4090167547740053</v>
      </c>
    </row>
    <row r="283" spans="1:9" x14ac:dyDescent="0.2">
      <c r="A283" s="4" t="s">
        <v>29</v>
      </c>
      <c r="B283" s="37">
        <f>'[1]Motorised tasks by city'!BJ64</f>
        <v>2.077789886068393</v>
      </c>
      <c r="C283" s="37">
        <f>'[1]Motorised tasks by city'!BK64</f>
        <v>0.21994933376911668</v>
      </c>
      <c r="D283" s="37">
        <f>'[1]Motorised tasks by city'!BL64</f>
        <v>9.3440832939772744E-3</v>
      </c>
      <c r="E283" s="37" t="s">
        <v>62</v>
      </c>
      <c r="F283" s="37" t="s">
        <v>62</v>
      </c>
      <c r="G283" s="37">
        <f>'[1]Motorised tasks by city'!BP64</f>
        <v>9.01068428365802E-2</v>
      </c>
      <c r="H283" s="37" t="s">
        <v>62</v>
      </c>
      <c r="I283" s="37">
        <f>'[1]Motorised tasks by city'!BS64</f>
        <v>2.3973101459680666</v>
      </c>
    </row>
    <row r="284" spans="1:9" s="22" customFormat="1" ht="12.75" customHeight="1" x14ac:dyDescent="0.2">
      <c r="A284" s="4" t="s">
        <v>30</v>
      </c>
      <c r="B284" s="37">
        <f>'[1]Motorised tasks by city'!BJ65</f>
        <v>2.0817928395834455</v>
      </c>
      <c r="C284" s="37">
        <f>'[1]Motorised tasks by city'!BK65</f>
        <v>0.22115646292697783</v>
      </c>
      <c r="D284" s="37">
        <f>'[1]Motorised tasks by city'!BL65</f>
        <v>9.4193244761622084E-3</v>
      </c>
      <c r="E284" s="37" t="s">
        <v>62</v>
      </c>
      <c r="F284" s="37" t="s">
        <v>62</v>
      </c>
      <c r="G284" s="37">
        <f>'[1]Motorised tasks by city'!BP65</f>
        <v>8.9979000037505738E-2</v>
      </c>
      <c r="H284" s="37" t="s">
        <v>62</v>
      </c>
      <c r="I284" s="37">
        <f>'[1]Motorised tasks by city'!BS65</f>
        <v>2.402467627024091</v>
      </c>
    </row>
    <row r="285" spans="1:9" x14ac:dyDescent="0.2">
      <c r="A285" s="4" t="s">
        <v>31</v>
      </c>
      <c r="B285" s="37">
        <f>'[1]Motorised tasks by city'!BJ66</f>
        <v>2.0247007078226451</v>
      </c>
      <c r="C285" s="37">
        <f>'[1]Motorised tasks by city'!BK66</f>
        <v>0.22091813133729302</v>
      </c>
      <c r="D285" s="37">
        <f>'[1]Motorised tasks by city'!BL66</f>
        <v>9.6510613973025735E-3</v>
      </c>
      <c r="E285" s="37" t="s">
        <v>62</v>
      </c>
      <c r="F285" s="37" t="s">
        <v>62</v>
      </c>
      <c r="G285" s="37">
        <f>'[1]Motorised tasks by city'!BP66</f>
        <v>9.0047592527950054E-2</v>
      </c>
      <c r="H285" s="37" t="s">
        <v>62</v>
      </c>
      <c r="I285" s="37">
        <f>'[1]Motorised tasks by city'!BS66</f>
        <v>2.3454374930851909</v>
      </c>
    </row>
    <row r="286" spans="1:9" x14ac:dyDescent="0.2">
      <c r="A286" s="4" t="s">
        <v>32</v>
      </c>
      <c r="B286" s="37">
        <f>'[1]Motorised tasks by city'!BJ67</f>
        <v>2.0629824062627984</v>
      </c>
      <c r="C286" s="37">
        <f>'[1]Motorised tasks by city'!BK67</f>
        <v>0.22811547261210169</v>
      </c>
      <c r="D286" s="37">
        <f>'[1]Motorised tasks by city'!BL67</f>
        <v>1.0205407437823506E-2</v>
      </c>
      <c r="E286" s="37" t="s">
        <v>62</v>
      </c>
      <c r="F286" s="37" t="s">
        <v>62</v>
      </c>
      <c r="G286" s="37">
        <f>'[1]Motorised tasks by city'!BP67</f>
        <v>9.0106627017963403E-2</v>
      </c>
      <c r="H286" s="37" t="s">
        <v>62</v>
      </c>
      <c r="I286" s="37">
        <f>'[1]Motorised tasks by city'!BS67</f>
        <v>2.3915299133306869</v>
      </c>
    </row>
    <row r="287" spans="1:9" x14ac:dyDescent="0.2">
      <c r="A287" s="4" t="s">
        <v>33</v>
      </c>
      <c r="B287" s="37">
        <f>'[1]Motorised tasks by city'!BJ68</f>
        <v>2.1387068134848155</v>
      </c>
      <c r="C287" s="37">
        <f>'[1]Motorised tasks by city'!BK68</f>
        <v>0.23331707269242632</v>
      </c>
      <c r="D287" s="37">
        <f>'[1]Motorised tasks by city'!BL68</f>
        <v>1.0015565331115915E-2</v>
      </c>
      <c r="E287" s="37" t="s">
        <v>62</v>
      </c>
      <c r="F287" s="37" t="s">
        <v>62</v>
      </c>
      <c r="G287" s="37">
        <f>'[1]Motorised tasks by city'!BP68</f>
        <v>9.0218498002824304E-2</v>
      </c>
      <c r="H287" s="37" t="s">
        <v>62</v>
      </c>
      <c r="I287" s="37">
        <f>'[1]Motorised tasks by city'!BS68</f>
        <v>2.4723779495111819</v>
      </c>
    </row>
    <row r="288" spans="1:9" x14ac:dyDescent="0.2">
      <c r="A288" s="4" t="s">
        <v>34</v>
      </c>
      <c r="B288" s="37">
        <f>'[1]Motorised tasks by city'!BJ69</f>
        <v>2.2453237626852394</v>
      </c>
      <c r="C288" s="37">
        <f>'[1]Motorised tasks by city'!BK69</f>
        <v>0.23867541587907626</v>
      </c>
      <c r="D288" s="37">
        <f>'[1]Motorised tasks by city'!BL69</f>
        <v>1.0517843414602143E-2</v>
      </c>
      <c r="E288" s="37" t="s">
        <v>62</v>
      </c>
      <c r="F288" s="37" t="s">
        <v>62</v>
      </c>
      <c r="G288" s="37">
        <f>'[1]Motorised tasks by city'!BP69</f>
        <v>9.1424650284249606E-2</v>
      </c>
      <c r="H288" s="37" t="s">
        <v>62</v>
      </c>
      <c r="I288" s="37">
        <f>'[1]Motorised tasks by city'!BS69</f>
        <v>2.5860616722631673</v>
      </c>
    </row>
    <row r="289" spans="1:9" x14ac:dyDescent="0.2">
      <c r="A289" s="4" t="s">
        <v>36</v>
      </c>
      <c r="B289" s="37">
        <f>'[1]Motorised tasks by city'!BJ70</f>
        <v>2.2042562541553248</v>
      </c>
      <c r="C289" s="37">
        <f>'[1]Motorised tasks by city'!BK70</f>
        <v>0.23937294301252621</v>
      </c>
      <c r="D289" s="37">
        <f>'[1]Motorised tasks by city'!BL70</f>
        <v>1.1260274744642189E-2</v>
      </c>
      <c r="E289" s="37" t="s">
        <v>62</v>
      </c>
      <c r="F289" s="37" t="s">
        <v>62</v>
      </c>
      <c r="G289" s="37">
        <f>'[1]Motorised tasks by city'!BP70</f>
        <v>9.187058335607437E-2</v>
      </c>
      <c r="H289" s="37" t="s">
        <v>62</v>
      </c>
      <c r="I289" s="37">
        <f>'[1]Motorised tasks by city'!BS70</f>
        <v>2.5468800552685673</v>
      </c>
    </row>
    <row r="290" spans="1:9" x14ac:dyDescent="0.2">
      <c r="A290" s="4" t="s">
        <v>37</v>
      </c>
      <c r="B290" s="37">
        <f>'[1]Motorised tasks by city'!BJ71</f>
        <v>2.1681680245499382</v>
      </c>
      <c r="C290" s="37">
        <f>'[1]Motorised tasks by city'!BK71</f>
        <v>0.24443283711605041</v>
      </c>
      <c r="D290" s="37">
        <f>'[1]Motorised tasks by city'!BL71</f>
        <v>1.218683694080557E-2</v>
      </c>
      <c r="E290" s="37" t="s">
        <v>62</v>
      </c>
      <c r="F290" s="37" t="s">
        <v>62</v>
      </c>
      <c r="G290" s="37">
        <f>'[1]Motorised tasks by city'!BP71</f>
        <v>9.2985662713818446E-2</v>
      </c>
      <c r="H290" s="37" t="s">
        <v>62</v>
      </c>
      <c r="I290" s="37">
        <f>'[1]Motorised tasks by city'!BS71</f>
        <v>2.5179053613206124</v>
      </c>
    </row>
    <row r="291" spans="1:9" x14ac:dyDescent="0.2">
      <c r="A291" s="4" t="s">
        <v>38</v>
      </c>
      <c r="B291" s="37">
        <f>'[1]Motorised tasks by city'!BJ72</f>
        <v>2.1938059345540601</v>
      </c>
      <c r="C291" s="37">
        <f>'[1]Motorised tasks by city'!BK72</f>
        <v>0.25387456691771215</v>
      </c>
      <c r="D291" s="37">
        <f>'[1]Motorised tasks by city'!BL72</f>
        <v>1.3310457499511836E-2</v>
      </c>
      <c r="E291" s="37" t="s">
        <v>62</v>
      </c>
      <c r="F291" s="37" t="s">
        <v>62</v>
      </c>
      <c r="G291" s="37">
        <f>'[1]Motorised tasks by city'!BP72</f>
        <v>9.3594271864164663E-2</v>
      </c>
      <c r="H291" s="37" t="s">
        <v>62</v>
      </c>
      <c r="I291" s="37">
        <f>'[1]Motorised tasks by city'!BS72</f>
        <v>2.5547832308354486</v>
      </c>
    </row>
    <row r="292" spans="1:9" x14ac:dyDescent="0.2">
      <c r="A292" s="4" t="s">
        <v>39</v>
      </c>
      <c r="B292" s="37">
        <f>'[1]Motorised tasks by city'!BJ73</f>
        <v>2.1940352780146908</v>
      </c>
      <c r="C292" s="37">
        <f>'[1]Motorised tasks by city'!BK73</f>
        <v>0.26803030214857509</v>
      </c>
      <c r="D292" s="37">
        <f>'[1]Motorised tasks by city'!BL73</f>
        <v>1.4306648808048033E-2</v>
      </c>
      <c r="E292" s="37" t="s">
        <v>62</v>
      </c>
      <c r="F292" s="37" t="s">
        <v>62</v>
      </c>
      <c r="G292" s="37">
        <f>'[1]Motorised tasks by city'!BP73</f>
        <v>9.2017658318834003E-2</v>
      </c>
      <c r="H292" s="37" t="s">
        <v>62</v>
      </c>
      <c r="I292" s="37">
        <f>'[1]Motorised tasks by city'!BS73</f>
        <v>2.568647287290148</v>
      </c>
    </row>
    <row r="293" spans="1:9" x14ac:dyDescent="0.2">
      <c r="A293" s="4" t="s">
        <v>41</v>
      </c>
      <c r="B293" s="37">
        <f>'[1]Motorised tasks by city'!BJ74</f>
        <v>2.1599875342977488</v>
      </c>
      <c r="C293" s="37">
        <f>'[1]Motorised tasks by city'!BK74</f>
        <v>0.27709282056956502</v>
      </c>
      <c r="D293" s="37">
        <f>'[1]Motorised tasks by city'!BL74</f>
        <v>1.4746663468665688E-2</v>
      </c>
      <c r="E293" s="37" t="s">
        <v>62</v>
      </c>
      <c r="F293" s="37" t="s">
        <v>62</v>
      </c>
      <c r="G293" s="37">
        <f>'[1]Motorised tasks by city'!BP74</f>
        <v>9.5494801344388036E-2</v>
      </c>
      <c r="H293" s="37" t="s">
        <v>62</v>
      </c>
      <c r="I293" s="37">
        <f>'[1]Motorised tasks by city'!BS74</f>
        <v>2.5476564396803671</v>
      </c>
    </row>
    <row r="294" spans="1:9" x14ac:dyDescent="0.2">
      <c r="A294" s="4" t="s">
        <v>42</v>
      </c>
      <c r="B294" s="37">
        <f>'[1]Motorised tasks by city'!BJ75</f>
        <v>2.1354989931778152</v>
      </c>
      <c r="C294" s="37">
        <f>'[1]Motorised tasks by city'!BK75</f>
        <v>0.28515098496929081</v>
      </c>
      <c r="D294" s="37">
        <f>'[1]Motorised tasks by city'!BL75</f>
        <v>1.5072478959913232E-2</v>
      </c>
      <c r="E294" s="37" t="s">
        <v>62</v>
      </c>
      <c r="F294" s="37" t="s">
        <v>62</v>
      </c>
      <c r="G294" s="37">
        <f>'[1]Motorised tasks by city'!BP75</f>
        <v>9.6521507972056983E-2</v>
      </c>
      <c r="H294" s="37" t="s">
        <v>62</v>
      </c>
      <c r="I294" s="37">
        <f>'[1]Motorised tasks by city'!BS75</f>
        <v>2.5326120470790761</v>
      </c>
    </row>
    <row r="295" spans="1:9" s="22" customFormat="1" x14ac:dyDescent="0.2">
      <c r="A295" s="4" t="s">
        <v>43</v>
      </c>
      <c r="B295" s="37">
        <f>'[1]Motorised tasks by city'!BJ76</f>
        <v>2.1245298657477552</v>
      </c>
      <c r="C295" s="37">
        <f>'[1]Motorised tasks by city'!BK76</f>
        <v>0.29342433408416174</v>
      </c>
      <c r="D295" s="37">
        <f>'[1]Motorised tasks by city'!BL76</f>
        <v>1.4777909151171553E-2</v>
      </c>
      <c r="E295" s="37" t="s">
        <v>62</v>
      </c>
      <c r="F295" s="37" t="s">
        <v>62</v>
      </c>
      <c r="G295" s="37">
        <f>'[1]Motorised tasks by city'!BP76</f>
        <v>0.10086613208179505</v>
      </c>
      <c r="H295" s="37" t="s">
        <v>62</v>
      </c>
      <c r="I295" s="37">
        <f>'[1]Motorised tasks by city'!BS76</f>
        <v>2.5339847271648837</v>
      </c>
    </row>
    <row r="296" spans="1:9" s="22" customFormat="1" x14ac:dyDescent="0.2">
      <c r="A296" s="4" t="s">
        <v>44</v>
      </c>
      <c r="B296" s="37">
        <f>'[1]Motorised tasks by city'!BJ77</f>
        <v>2.1202697109405246</v>
      </c>
      <c r="C296" s="37">
        <f>'[1]Motorised tasks by city'!BK77</f>
        <v>0.30178508836032369</v>
      </c>
      <c r="D296" s="37">
        <f>'[1]Motorised tasks by city'!BL77</f>
        <v>1.4353983867910909E-2</v>
      </c>
      <c r="E296" s="37" t="s">
        <v>62</v>
      </c>
      <c r="F296" s="37" t="s">
        <v>62</v>
      </c>
      <c r="G296" s="37">
        <f>'[1]Motorised tasks by city'!BP77</f>
        <v>0.1000239681155328</v>
      </c>
      <c r="H296" s="37" t="s">
        <v>62</v>
      </c>
      <c r="I296" s="37">
        <f>'[1]Motorised tasks by city'!BS77</f>
        <v>2.536826967106292</v>
      </c>
    </row>
    <row r="297" spans="1:9" s="22" customFormat="1" x14ac:dyDescent="0.2">
      <c r="A297" s="4" t="s">
        <v>45</v>
      </c>
      <c r="B297" s="37">
        <f>'[1]Motorised tasks by city'!BJ78</f>
        <v>2.1138850002629566</v>
      </c>
      <c r="C297" s="37">
        <f>'[1]Motorised tasks by city'!BK78</f>
        <v>0.30635747244382805</v>
      </c>
      <c r="D297" s="37">
        <f>'[1]Motorised tasks by city'!BL78</f>
        <v>1.4619758207993225E-2</v>
      </c>
      <c r="E297" s="37" t="s">
        <v>62</v>
      </c>
      <c r="F297" s="37" t="s">
        <v>62</v>
      </c>
      <c r="G297" s="37">
        <f>'[1]Motorised tasks by city'!BP78</f>
        <v>9.7358603802123772E-2</v>
      </c>
      <c r="H297" s="37" t="s">
        <v>62</v>
      </c>
      <c r="I297" s="37">
        <f>'[1]Motorised tasks by city'!BS78</f>
        <v>2.5326189926971221</v>
      </c>
    </row>
    <row r="298" spans="1:9" s="22" customFormat="1" x14ac:dyDescent="0.2">
      <c r="A298" s="4" t="s">
        <v>46</v>
      </c>
      <c r="B298" s="37">
        <f>'[1]Motorised tasks by city'!BJ79</f>
        <v>2.1265354701905674</v>
      </c>
      <c r="C298" s="37">
        <f>'[1]Motorised tasks by city'!BK79</f>
        <v>0.31407511538301081</v>
      </c>
      <c r="D298" s="37">
        <f>'[1]Motorised tasks by city'!BL79</f>
        <v>1.4834958441598933E-2</v>
      </c>
      <c r="E298" s="37" t="s">
        <v>62</v>
      </c>
      <c r="F298" s="37" t="s">
        <v>62</v>
      </c>
      <c r="G298" s="37">
        <f>'[1]Motorised tasks by city'!BP79</f>
        <v>9.9596616570481439E-2</v>
      </c>
      <c r="H298" s="37" t="s">
        <v>62</v>
      </c>
      <c r="I298" s="37">
        <f>'[1]Motorised tasks by city'!BS79</f>
        <v>2.5554560871987588</v>
      </c>
    </row>
    <row r="299" spans="1:9" s="22" customFormat="1" x14ac:dyDescent="0.2">
      <c r="A299" s="4" t="s">
        <v>57</v>
      </c>
      <c r="B299" s="37">
        <f>'[1]Motorised tasks by city'!BJ80</f>
        <v>2.1422799174121558</v>
      </c>
      <c r="C299" s="37">
        <f>'[1]Motorised tasks by city'!BK80</f>
        <v>0.32385219983196306</v>
      </c>
      <c r="D299" s="37">
        <f>'[1]Motorised tasks by city'!BL80</f>
        <v>1.5178898784362134E-2</v>
      </c>
      <c r="E299" s="37" t="s">
        <v>62</v>
      </c>
      <c r="F299" s="37" t="s">
        <v>62</v>
      </c>
      <c r="G299" s="37">
        <f>'[1]Motorised tasks by city'!BP80</f>
        <v>0.10016276864030707</v>
      </c>
      <c r="H299" s="37" t="s">
        <v>62</v>
      </c>
      <c r="I299" s="37">
        <f>'[1]Motorised tasks by city'!BS80</f>
        <v>2.5818517176633575</v>
      </c>
    </row>
    <row r="300" spans="1:9" x14ac:dyDescent="0.2">
      <c r="A300" s="4" t="s">
        <v>59</v>
      </c>
      <c r="B300" s="37">
        <f>'[1]Motorised tasks by city'!BJ81</f>
        <v>2.1688269436743637</v>
      </c>
      <c r="C300" s="37">
        <f>'[1]Motorised tasks by city'!BK81</f>
        <v>0.33706472762825995</v>
      </c>
      <c r="D300" s="37">
        <f>'[1]Motorised tasks by city'!BL81</f>
        <v>1.5506444094289761E-2</v>
      </c>
      <c r="E300" s="37" t="s">
        <v>62</v>
      </c>
      <c r="F300" s="37" t="s">
        <v>62</v>
      </c>
      <c r="G300" s="37">
        <f>'[1]Motorised tasks by city'!BP81</f>
        <v>0.1003629375479462</v>
      </c>
      <c r="H300" s="37" t="s">
        <v>62</v>
      </c>
      <c r="I300" s="37">
        <f>'[1]Motorised tasks by city'!BS81</f>
        <v>2.6221610529448593</v>
      </c>
    </row>
    <row r="301" spans="1:9" x14ac:dyDescent="0.2">
      <c r="A301" s="4" t="s">
        <v>58</v>
      </c>
      <c r="B301" s="37">
        <f>'[1]Motorised tasks by city'!BJ82</f>
        <v>2.1755818586628237</v>
      </c>
      <c r="C301" s="37">
        <f>'[1]Motorised tasks by city'!BK82</f>
        <v>0.35055902790342391</v>
      </c>
      <c r="D301" s="37">
        <f>'[1]Motorised tasks by city'!BL82</f>
        <v>1.5675433322029329E-2</v>
      </c>
      <c r="E301" s="37" t="s">
        <v>62</v>
      </c>
      <c r="F301" s="37" t="s">
        <v>62</v>
      </c>
      <c r="G301" s="37">
        <f>'[1]Motorised tasks by city'!BP82</f>
        <v>0.10169451560184681</v>
      </c>
      <c r="H301" s="37" t="s">
        <v>62</v>
      </c>
      <c r="I301" s="37">
        <f>'[1]Motorised tasks by city'!BS82</f>
        <v>2.6439108354901237</v>
      </c>
    </row>
    <row r="302" spans="1:9" x14ac:dyDescent="0.2">
      <c r="A302" s="4" t="s">
        <v>64</v>
      </c>
      <c r="B302" s="37">
        <f>'[1]Motorised tasks by city'!BJ83</f>
        <v>2.2325419142942255</v>
      </c>
      <c r="C302" s="37">
        <f>'[1]Motorised tasks by city'!BK83</f>
        <v>0.36779103405979058</v>
      </c>
      <c r="D302" s="37">
        <f>'[1]Motorised tasks by city'!BL83</f>
        <v>1.5863538521893684E-2</v>
      </c>
      <c r="E302" s="37" t="s">
        <v>62</v>
      </c>
      <c r="F302" s="37" t="s">
        <v>62</v>
      </c>
      <c r="G302" s="37">
        <f>'[1]Motorised tasks by city'!BP83</f>
        <v>0.10390518419885747</v>
      </c>
      <c r="H302" s="37" t="s">
        <v>62</v>
      </c>
      <c r="I302" s="37">
        <f>'[1]Motorised tasks by city'!BS83</f>
        <v>2.7205016710747674</v>
      </c>
    </row>
    <row r="303" spans="1:9" x14ac:dyDescent="0.2">
      <c r="A303" s="4" t="s">
        <v>65</v>
      </c>
      <c r="B303" s="37">
        <f>'[1]Motorised tasks by city'!BJ84</f>
        <v>2.2524239692588357</v>
      </c>
      <c r="C303" s="37">
        <f>'[1]Motorised tasks by city'!BK84</f>
        <v>0.37266853461729627</v>
      </c>
      <c r="D303" s="37">
        <f>'[1]Motorised tasks by city'!BL84</f>
        <v>1.5752970964186062E-2</v>
      </c>
      <c r="E303" s="37" t="s">
        <v>62</v>
      </c>
      <c r="F303" s="37" t="s">
        <v>62</v>
      </c>
      <c r="G303" s="37">
        <f>'[1]Motorised tasks by city'!BP84</f>
        <v>0.10620989362077737</v>
      </c>
      <c r="H303" s="37" t="s">
        <v>62</v>
      </c>
      <c r="I303" s="37">
        <f>'[1]Motorised tasks by city'!BS84</f>
        <v>2.7474553684610949</v>
      </c>
    </row>
    <row r="304" spans="1:9" x14ac:dyDescent="0.2">
      <c r="A304" s="10" t="s">
        <v>67</v>
      </c>
      <c r="B304" s="14">
        <f>'[1]Motorised tasks by city'!BJ85</f>
        <v>2.0744772815745671</v>
      </c>
      <c r="C304" s="14">
        <f>'[1]Motorised tasks by city'!BK85</f>
        <v>0.35989976485625019</v>
      </c>
      <c r="D304" s="14">
        <f>'[1]Motorised tasks by city'!BL85</f>
        <v>1.5309291006276994E-2</v>
      </c>
      <c r="E304" s="14" t="s">
        <v>62</v>
      </c>
      <c r="F304" s="14" t="s">
        <v>62</v>
      </c>
      <c r="G304" s="14">
        <f>'[1]Motorised tasks by city'!BP85</f>
        <v>8.6490681989221385E-2</v>
      </c>
      <c r="H304" s="14" t="s">
        <v>62</v>
      </c>
      <c r="I304" s="14">
        <f>'[1]Motorised tasks by city'!BS85</f>
        <v>2.5364970194263159</v>
      </c>
    </row>
    <row r="305" spans="1:23" x14ac:dyDescent="0.2">
      <c r="A305" s="4" t="s">
        <v>63</v>
      </c>
      <c r="B305" s="23"/>
      <c r="C305" s="23"/>
      <c r="D305" s="23"/>
      <c r="E305" s="13"/>
      <c r="F305" s="13"/>
      <c r="G305" s="23"/>
      <c r="H305" s="13"/>
      <c r="I305" s="23"/>
    </row>
    <row r="306" spans="1:23" x14ac:dyDescent="0.2">
      <c r="A306" s="9" t="s">
        <v>66</v>
      </c>
      <c r="B306" s="22"/>
      <c r="C306" s="22"/>
      <c r="D306" s="22"/>
      <c r="E306" s="22"/>
      <c r="F306" s="22"/>
      <c r="G306" s="22"/>
      <c r="H306" s="22"/>
      <c r="I306" s="22"/>
    </row>
    <row r="307" spans="1:23" s="20" customFormat="1" x14ac:dyDescent="0.2">
      <c r="A307" s="8"/>
      <c r="B307" s="22"/>
      <c r="C307" s="22"/>
      <c r="D307" s="22"/>
      <c r="E307" s="22"/>
      <c r="F307" s="22"/>
      <c r="G307" s="22"/>
      <c r="H307" s="22"/>
      <c r="I307" s="22"/>
    </row>
    <row r="308" spans="1:23" x14ac:dyDescent="0.2">
      <c r="A308" s="13"/>
      <c r="B308" s="15"/>
      <c r="C308" s="15"/>
      <c r="D308" s="15"/>
      <c r="E308" s="15"/>
      <c r="F308" s="15"/>
    </row>
    <row r="309" spans="1:23" x14ac:dyDescent="0.2">
      <c r="A309" s="17" t="s">
        <v>53</v>
      </c>
      <c r="B309" s="18"/>
      <c r="C309" s="18"/>
      <c r="D309" s="18"/>
      <c r="E309" s="18"/>
      <c r="F309" s="18"/>
      <c r="G309" s="18"/>
      <c r="H309" s="18"/>
      <c r="I309" s="18"/>
    </row>
    <row r="310" spans="1:23" ht="25.5" x14ac:dyDescent="0.2">
      <c r="A310" s="19" t="s">
        <v>0</v>
      </c>
      <c r="B310" s="7" t="s">
        <v>1</v>
      </c>
      <c r="C310" s="7" t="s">
        <v>40</v>
      </c>
      <c r="D310" s="7" t="s">
        <v>2</v>
      </c>
      <c r="E310" s="7" t="s">
        <v>60</v>
      </c>
      <c r="F310" s="7" t="s">
        <v>3</v>
      </c>
      <c r="G310" s="7" t="s">
        <v>4</v>
      </c>
      <c r="H310" s="7" t="s">
        <v>5</v>
      </c>
      <c r="I310" s="7" t="s">
        <v>6</v>
      </c>
    </row>
    <row r="311" spans="1:23" x14ac:dyDescent="0.2">
      <c r="A311" s="21"/>
      <c r="B311" s="43" t="s">
        <v>35</v>
      </c>
      <c r="C311" s="43"/>
      <c r="D311" s="43"/>
      <c r="E311" s="43"/>
      <c r="F311" s="43"/>
      <c r="G311" s="43"/>
      <c r="H311" s="43"/>
      <c r="I311" s="43"/>
    </row>
    <row r="312" spans="1:23" x14ac:dyDescent="0.2">
      <c r="A312" s="6" t="s">
        <v>7</v>
      </c>
      <c r="B312" s="37">
        <f>'[1]Motorised tasks by city'!BV42</f>
        <v>0.33374545044224202</v>
      </c>
      <c r="C312" s="37">
        <f>'[1]Motorised tasks by city'!BW42</f>
        <v>9.1171474277808889E-2</v>
      </c>
      <c r="D312" s="37">
        <f>'[1]Motorised tasks by city'!BX42</f>
        <v>8.288777029281949E-3</v>
      </c>
      <c r="E312" s="37" t="s">
        <v>62</v>
      </c>
      <c r="F312" s="37" t="s">
        <v>62</v>
      </c>
      <c r="G312" s="37">
        <f>'[1]Motorised tasks by city'!CB42</f>
        <v>8.1277294387453441E-3</v>
      </c>
      <c r="H312" s="13" t="s">
        <v>62</v>
      </c>
      <c r="I312" s="37">
        <f>'[1]Motorised tasks by city'!CE42</f>
        <v>0.44133343118807822</v>
      </c>
      <c r="S312" s="25"/>
      <c r="U312" s="25"/>
      <c r="V312" s="25"/>
      <c r="W312" s="25"/>
    </row>
    <row r="313" spans="1:23" x14ac:dyDescent="0.2">
      <c r="A313" s="4" t="s">
        <v>8</v>
      </c>
      <c r="B313" s="37">
        <f>'[1]Motorised tasks by city'!BV43</f>
        <v>0.34631684221026388</v>
      </c>
      <c r="C313" s="37">
        <f>'[1]Motorised tasks by city'!BW43</f>
        <v>9.573350430807484E-2</v>
      </c>
      <c r="D313" s="37">
        <f>'[1]Motorised tasks by city'!BX43</f>
        <v>8.9958668862699584E-3</v>
      </c>
      <c r="E313" s="37" t="s">
        <v>62</v>
      </c>
      <c r="F313" s="37" t="s">
        <v>62</v>
      </c>
      <c r="G313" s="37">
        <f>'[1]Motorised tasks by city'!CB43</f>
        <v>9.1266190053529827E-3</v>
      </c>
      <c r="H313" s="13" t="s">
        <v>62</v>
      </c>
      <c r="I313" s="37">
        <f>'[1]Motorised tasks by city'!CE43</f>
        <v>0.46017283240996171</v>
      </c>
    </row>
    <row r="314" spans="1:23" x14ac:dyDescent="0.2">
      <c r="A314" s="4" t="s">
        <v>9</v>
      </c>
      <c r="B314" s="37">
        <f>'[1]Motorised tasks by city'!BV44</f>
        <v>0.36653398817102378</v>
      </c>
      <c r="C314" s="37">
        <f>'[1]Motorised tasks by city'!BW44</f>
        <v>0.10151961531294978</v>
      </c>
      <c r="D314" s="37">
        <f>'[1]Motorised tasks by city'!BX44</f>
        <v>9.6939609113278879E-3</v>
      </c>
      <c r="E314" s="37" t="s">
        <v>62</v>
      </c>
      <c r="F314" s="37" t="s">
        <v>62</v>
      </c>
      <c r="G314" s="37">
        <f>'[1]Motorised tasks by city'!CB44</f>
        <v>1.0155197189429543E-2</v>
      </c>
      <c r="H314" s="13" t="s">
        <v>62</v>
      </c>
      <c r="I314" s="37">
        <f>'[1]Motorised tasks by city'!CE44</f>
        <v>0.487902761584731</v>
      </c>
    </row>
    <row r="315" spans="1:23" x14ac:dyDescent="0.2">
      <c r="A315" s="4" t="s">
        <v>10</v>
      </c>
      <c r="B315" s="37">
        <f>'[1]Motorised tasks by city'!BV45</f>
        <v>0.38325438523189825</v>
      </c>
      <c r="C315" s="37">
        <f>'[1]Motorised tasks by city'!BW45</f>
        <v>0.10371260841930401</v>
      </c>
      <c r="D315" s="37">
        <f>'[1]Motorised tasks by city'!BX45</f>
        <v>1.0993411924880082E-2</v>
      </c>
      <c r="E315" s="37" t="s">
        <v>62</v>
      </c>
      <c r="F315" s="37" t="s">
        <v>62</v>
      </c>
      <c r="G315" s="37">
        <f>'[1]Motorised tasks by city'!CB45</f>
        <v>1.5602264317729615E-2</v>
      </c>
      <c r="H315" s="13" t="s">
        <v>62</v>
      </c>
      <c r="I315" s="37">
        <f>'[1]Motorised tasks by city'!CE45</f>
        <v>0.51356266989381194</v>
      </c>
    </row>
    <row r="316" spans="1:23" x14ac:dyDescent="0.2">
      <c r="A316" s="4" t="s">
        <v>11</v>
      </c>
      <c r="B316" s="37">
        <f>'[1]Motorised tasks by city'!BV46</f>
        <v>0.40965689252727111</v>
      </c>
      <c r="C316" s="37">
        <f>'[1]Motorised tasks by city'!BW46</f>
        <v>0.10766739189630994</v>
      </c>
      <c r="D316" s="37">
        <f>'[1]Motorised tasks by city'!BX46</f>
        <v>1.2398468197709076E-2</v>
      </c>
      <c r="E316" s="37" t="s">
        <v>62</v>
      </c>
      <c r="F316" s="37" t="s">
        <v>62</v>
      </c>
      <c r="G316" s="37">
        <f>'[1]Motorised tasks by city'!CB46</f>
        <v>2.1115484741883885E-2</v>
      </c>
      <c r="H316" s="13" t="s">
        <v>62</v>
      </c>
      <c r="I316" s="37">
        <f>'[1]Motorised tasks by city'!CE46</f>
        <v>0.55083823736317394</v>
      </c>
    </row>
    <row r="317" spans="1:23" x14ac:dyDescent="0.2">
      <c r="A317" s="4" t="s">
        <v>12</v>
      </c>
      <c r="B317" s="37">
        <f>'[1]Motorised tasks by city'!BV47</f>
        <v>0.45247315128513682</v>
      </c>
      <c r="C317" s="37">
        <f>'[1]Motorised tasks by city'!BW47</f>
        <v>0.10906752867808092</v>
      </c>
      <c r="D317" s="37">
        <f>'[1]Motorised tasks by city'!BX47</f>
        <v>1.4686280227749133E-2</v>
      </c>
      <c r="E317" s="37" t="s">
        <v>62</v>
      </c>
      <c r="F317" s="37" t="s">
        <v>62</v>
      </c>
      <c r="G317" s="37">
        <f>'[1]Motorised tasks by city'!CB47</f>
        <v>2.4423366123715824E-2</v>
      </c>
      <c r="H317" s="13" t="s">
        <v>62</v>
      </c>
      <c r="I317" s="37">
        <f>'[1]Motorised tasks by city'!CE47</f>
        <v>0.60065032631468274</v>
      </c>
    </row>
    <row r="318" spans="1:23" x14ac:dyDescent="0.2">
      <c r="A318" s="4" t="s">
        <v>13</v>
      </c>
      <c r="B318" s="37">
        <f>'[1]Motorised tasks by city'!BV48</f>
        <v>0.46555261039556145</v>
      </c>
      <c r="C318" s="37">
        <f>'[1]Motorised tasks by city'!BW48</f>
        <v>0.1041749658504863</v>
      </c>
      <c r="D318" s="37">
        <f>'[1]Motorised tasks by city'!BX48</f>
        <v>1.5186270204222174E-2</v>
      </c>
      <c r="E318" s="37" t="s">
        <v>62</v>
      </c>
      <c r="F318" s="37" t="s">
        <v>62</v>
      </c>
      <c r="G318" s="37">
        <f>'[1]Motorised tasks by city'!CB48</f>
        <v>2.8648618816370833E-2</v>
      </c>
      <c r="H318" s="13" t="s">
        <v>62</v>
      </c>
      <c r="I318" s="37">
        <f>'[1]Motorised tasks by city'!CE48</f>
        <v>0.61356246526664071</v>
      </c>
    </row>
    <row r="319" spans="1:23" x14ac:dyDescent="0.2">
      <c r="A319" s="4" t="s">
        <v>14</v>
      </c>
      <c r="B319" s="37">
        <f>'[1]Motorised tasks by city'!BV49</f>
        <v>0.50900739394444594</v>
      </c>
      <c r="C319" s="37">
        <f>'[1]Motorised tasks by city'!BW49</f>
        <v>0.1089217652641946</v>
      </c>
      <c r="D319" s="37">
        <f>'[1]Motorised tasks by city'!BX49</f>
        <v>1.5821616061014315E-2</v>
      </c>
      <c r="E319" s="37" t="s">
        <v>62</v>
      </c>
      <c r="F319" s="37" t="s">
        <v>62</v>
      </c>
      <c r="G319" s="37">
        <f>'[1]Motorised tasks by city'!CB49</f>
        <v>2.9001732193701349E-2</v>
      </c>
      <c r="H319" s="13" t="s">
        <v>62</v>
      </c>
      <c r="I319" s="37">
        <f>'[1]Motorised tasks by city'!CE49</f>
        <v>0.66275250746335623</v>
      </c>
    </row>
    <row r="320" spans="1:23" x14ac:dyDescent="0.2">
      <c r="A320" s="4" t="s">
        <v>15</v>
      </c>
      <c r="B320" s="37">
        <f>'[1]Motorised tasks by city'!BV50</f>
        <v>0.55205891213842007</v>
      </c>
      <c r="C320" s="37">
        <f>'[1]Motorised tasks by city'!BW50</f>
        <v>0.11148779368919988</v>
      </c>
      <c r="D320" s="37">
        <f>'[1]Motorised tasks by city'!BX50</f>
        <v>1.614362685220759E-2</v>
      </c>
      <c r="E320" s="37" t="s">
        <v>62</v>
      </c>
      <c r="F320" s="37" t="s">
        <v>62</v>
      </c>
      <c r="G320" s="37">
        <f>'[1]Motorised tasks by city'!CB50</f>
        <v>2.9458620153051771E-2</v>
      </c>
      <c r="H320" s="13" t="s">
        <v>62</v>
      </c>
      <c r="I320" s="37">
        <f>'[1]Motorised tasks by city'!CE50</f>
        <v>0.70914895283287938</v>
      </c>
    </row>
    <row r="321" spans="1:9" x14ac:dyDescent="0.2">
      <c r="A321" s="4" t="s">
        <v>16</v>
      </c>
      <c r="B321" s="37">
        <f>'[1]Motorised tasks by city'!BV51</f>
        <v>0.60552203382687164</v>
      </c>
      <c r="C321" s="37">
        <f>'[1]Motorised tasks by city'!BW51</f>
        <v>0.11578961094959139</v>
      </c>
      <c r="D321" s="37">
        <f>'[1]Motorised tasks by city'!BX51</f>
        <v>1.4770847642893645E-2</v>
      </c>
      <c r="E321" s="37" t="s">
        <v>62</v>
      </c>
      <c r="F321" s="37" t="s">
        <v>62</v>
      </c>
      <c r="G321" s="37">
        <f>'[1]Motorised tasks by city'!CB51</f>
        <v>3.0377391335078989E-2</v>
      </c>
      <c r="H321" s="13" t="s">
        <v>62</v>
      </c>
      <c r="I321" s="37">
        <f>'[1]Motorised tasks by city'!CE51</f>
        <v>0.76645988375443563</v>
      </c>
    </row>
    <row r="322" spans="1:9" x14ac:dyDescent="0.2">
      <c r="A322" s="4" t="s">
        <v>17</v>
      </c>
      <c r="B322" s="37">
        <f>'[1]Motorised tasks by city'!BV52</f>
        <v>0.63121918414910849</v>
      </c>
      <c r="C322" s="37">
        <f>'[1]Motorised tasks by city'!BW52</f>
        <v>0.11829460495367686</v>
      </c>
      <c r="D322" s="37">
        <f>'[1]Motorised tasks by city'!BX52</f>
        <v>1.388593928679295E-2</v>
      </c>
      <c r="E322" s="37" t="s">
        <v>62</v>
      </c>
      <c r="F322" s="37" t="s">
        <v>62</v>
      </c>
      <c r="G322" s="37">
        <f>'[1]Motorised tasks by city'!CB52</f>
        <v>2.7752427920435925E-2</v>
      </c>
      <c r="H322" s="13" t="s">
        <v>62</v>
      </c>
      <c r="I322" s="37">
        <f>'[1]Motorised tasks by city'!CE52</f>
        <v>0.79115215631001423</v>
      </c>
    </row>
    <row r="323" spans="1:9" x14ac:dyDescent="0.2">
      <c r="A323" s="4" t="s">
        <v>18</v>
      </c>
      <c r="B323" s="37">
        <f>'[1]Motorised tasks by city'!BV53</f>
        <v>0.65014814342130722</v>
      </c>
      <c r="C323" s="37">
        <f>'[1]Motorised tasks by city'!BW53</f>
        <v>0.12162835004788618</v>
      </c>
      <c r="D323" s="37">
        <f>'[1]Motorised tasks by city'!BX53</f>
        <v>1.3049618038645709E-2</v>
      </c>
      <c r="E323" s="37" t="s">
        <v>62</v>
      </c>
      <c r="F323" s="37" t="s">
        <v>62</v>
      </c>
      <c r="G323" s="37">
        <f>'[1]Motorised tasks by city'!CB53</f>
        <v>3.3536304159347136E-2</v>
      </c>
      <c r="H323" s="13" t="s">
        <v>62</v>
      </c>
      <c r="I323" s="37">
        <f>'[1]Motorised tasks by city'!CE53</f>
        <v>0.81836241566718626</v>
      </c>
    </row>
    <row r="324" spans="1:9" x14ac:dyDescent="0.2">
      <c r="A324" s="4" t="s">
        <v>19</v>
      </c>
      <c r="B324" s="37">
        <f>'[1]Motorised tasks by city'!BV54</f>
        <v>0.66000204708065957</v>
      </c>
      <c r="C324" s="37">
        <f>'[1]Motorised tasks by city'!BW54</f>
        <v>0.12338286596832998</v>
      </c>
      <c r="D324" s="37">
        <f>'[1]Motorised tasks by city'!BX54</f>
        <v>1.3341291312578763E-2</v>
      </c>
      <c r="E324" s="37" t="s">
        <v>62</v>
      </c>
      <c r="F324" s="37" t="s">
        <v>62</v>
      </c>
      <c r="G324" s="37">
        <f>'[1]Motorised tasks by city'!CB54</f>
        <v>4.2766877523454323E-2</v>
      </c>
      <c r="H324" s="13" t="s">
        <v>62</v>
      </c>
      <c r="I324" s="37">
        <f>'[1]Motorised tasks by city'!CE54</f>
        <v>0.8394930818850227</v>
      </c>
    </row>
    <row r="325" spans="1:9" x14ac:dyDescent="0.2">
      <c r="A325" s="4" t="s">
        <v>20</v>
      </c>
      <c r="B325" s="37">
        <f>'[1]Motorised tasks by city'!BV55</f>
        <v>0.68060806856913858</v>
      </c>
      <c r="C325" s="37">
        <f>'[1]Motorised tasks by city'!BW55</f>
        <v>0.1203167510357047</v>
      </c>
      <c r="D325" s="37">
        <f>'[1]Motorised tasks by city'!BX55</f>
        <v>1.1818158812946303E-2</v>
      </c>
      <c r="E325" s="37" t="s">
        <v>62</v>
      </c>
      <c r="F325" s="37" t="s">
        <v>62</v>
      </c>
      <c r="G325" s="37">
        <f>'[1]Motorised tasks by city'!CB55</f>
        <v>4.3082379014459091E-2</v>
      </c>
      <c r="H325" s="13" t="s">
        <v>62</v>
      </c>
      <c r="I325" s="37">
        <f>'[1]Motorised tasks by city'!CE55</f>
        <v>0.85582535743224875</v>
      </c>
    </row>
    <row r="326" spans="1:9" x14ac:dyDescent="0.2">
      <c r="A326" s="4" t="s">
        <v>21</v>
      </c>
      <c r="B326" s="37">
        <f>'[1]Motorised tasks by city'!BV56</f>
        <v>0.68512160661584409</v>
      </c>
      <c r="C326" s="37">
        <f>'[1]Motorised tasks by city'!BW56</f>
        <v>0.11540858237204626</v>
      </c>
      <c r="D326" s="37">
        <f>'[1]Motorised tasks by city'!BX56</f>
        <v>1.0463759292056512E-2</v>
      </c>
      <c r="E326" s="37" t="s">
        <v>62</v>
      </c>
      <c r="F326" s="37" t="s">
        <v>62</v>
      </c>
      <c r="G326" s="37">
        <f>'[1]Motorised tasks by city'!CB56</f>
        <v>4.7763382233176263E-2</v>
      </c>
      <c r="H326" s="13" t="s">
        <v>62</v>
      </c>
      <c r="I326" s="37">
        <f>'[1]Motorised tasks by city'!CE56</f>
        <v>0.8587573305131232</v>
      </c>
    </row>
    <row r="327" spans="1:9" s="22" customFormat="1" x14ac:dyDescent="0.2">
      <c r="A327" s="4" t="s">
        <v>22</v>
      </c>
      <c r="B327" s="37">
        <f>'[1]Motorised tasks by city'!BV57</f>
        <v>0.70228412641796667</v>
      </c>
      <c r="C327" s="37">
        <f>'[1]Motorised tasks by city'!BW57</f>
        <v>0.11738871420586207</v>
      </c>
      <c r="D327" s="37">
        <f>'[1]Motorised tasks by city'!BX57</f>
        <v>1.0281824777079214E-2</v>
      </c>
      <c r="E327" s="37" t="s">
        <v>62</v>
      </c>
      <c r="F327" s="37" t="s">
        <v>62</v>
      </c>
      <c r="G327" s="37">
        <f>'[1]Motorised tasks by city'!CB57</f>
        <v>4.8144679597282497E-2</v>
      </c>
      <c r="H327" s="13" t="s">
        <v>62</v>
      </c>
      <c r="I327" s="37">
        <f>'[1]Motorised tasks by city'!CE57</f>
        <v>0.87809934499819042</v>
      </c>
    </row>
    <row r="328" spans="1:9" x14ac:dyDescent="0.2">
      <c r="A328" s="4" t="s">
        <v>23</v>
      </c>
      <c r="B328" s="37">
        <f>'[1]Motorised tasks by city'!BV58</f>
        <v>0.72465706944956632</v>
      </c>
      <c r="C328" s="37">
        <f>'[1]Motorised tasks by city'!BW58</f>
        <v>0.12163197393773076</v>
      </c>
      <c r="D328" s="37">
        <f>'[1]Motorised tasks by city'!BX58</f>
        <v>1.0179918597108768E-2</v>
      </c>
      <c r="E328" s="37" t="s">
        <v>62</v>
      </c>
      <c r="F328" s="37" t="s">
        <v>62</v>
      </c>
      <c r="G328" s="37">
        <f>'[1]Motorised tasks by city'!CB58</f>
        <v>4.6509084403776713E-2</v>
      </c>
      <c r="H328" s="13" t="s">
        <v>62</v>
      </c>
      <c r="I328" s="37">
        <f>'[1]Motorised tasks by city'!CE58</f>
        <v>0.90297804638818246</v>
      </c>
    </row>
    <row r="329" spans="1:9" x14ac:dyDescent="0.2">
      <c r="A329" s="4" t="s">
        <v>24</v>
      </c>
      <c r="B329" s="37">
        <f>'[1]Motorised tasks by city'!BV59</f>
        <v>0.74327071703473757</v>
      </c>
      <c r="C329" s="37">
        <f>'[1]Motorised tasks by city'!BW59</f>
        <v>0.12686309945147986</v>
      </c>
      <c r="D329" s="37">
        <f>'[1]Motorised tasks by city'!BX59</f>
        <v>9.7944624191749104E-3</v>
      </c>
      <c r="E329" s="37" t="s">
        <v>62</v>
      </c>
      <c r="F329" s="37" t="s">
        <v>62</v>
      </c>
      <c r="G329" s="37">
        <f>'[1]Motorised tasks by city'!CB59</f>
        <v>4.8388067812468863E-2</v>
      </c>
      <c r="H329" s="13" t="s">
        <v>62</v>
      </c>
      <c r="I329" s="37">
        <f>'[1]Motorised tasks by city'!CE59</f>
        <v>0.92831634671786123</v>
      </c>
    </row>
    <row r="330" spans="1:9" x14ac:dyDescent="0.2">
      <c r="A330" s="4" t="s">
        <v>25</v>
      </c>
      <c r="B330" s="37">
        <f>'[1]Motorised tasks by city'!BV60</f>
        <v>0.78951964862022916</v>
      </c>
      <c r="C330" s="37">
        <f>'[1]Motorised tasks by city'!BW60</f>
        <v>0.13615139074092433</v>
      </c>
      <c r="D330" s="37">
        <f>'[1]Motorised tasks by city'!BX60</f>
        <v>9.48759827140375E-3</v>
      </c>
      <c r="E330" s="37" t="s">
        <v>62</v>
      </c>
      <c r="F330" s="37" t="s">
        <v>62</v>
      </c>
      <c r="G330" s="37">
        <f>'[1]Motorised tasks by city'!CB60</f>
        <v>5.2597551259392687E-2</v>
      </c>
      <c r="H330" s="13" t="s">
        <v>62</v>
      </c>
      <c r="I330" s="37">
        <f>'[1]Motorised tasks by city'!CE60</f>
        <v>0.98775618889194994</v>
      </c>
    </row>
    <row r="331" spans="1:9" s="22" customFormat="1" ht="12.75" customHeight="1" x14ac:dyDescent="0.2">
      <c r="A331" s="4" t="s">
        <v>26</v>
      </c>
      <c r="B331" s="37">
        <f>'[1]Motorised tasks by city'!BV61</f>
        <v>0.82740922941990624</v>
      </c>
      <c r="C331" s="37">
        <f>'[1]Motorised tasks by city'!BW61</f>
        <v>0.14325140873008063</v>
      </c>
      <c r="D331" s="37">
        <f>'[1]Motorised tasks by city'!BX61</f>
        <v>9.0081569521139378E-3</v>
      </c>
      <c r="E331" s="37" t="s">
        <v>62</v>
      </c>
      <c r="F331" s="37" t="s">
        <v>62</v>
      </c>
      <c r="G331" s="37">
        <f>'[1]Motorised tasks by city'!CB61</f>
        <v>5.7144247902578417E-2</v>
      </c>
      <c r="H331" s="13" t="s">
        <v>62</v>
      </c>
      <c r="I331" s="37">
        <f>'[1]Motorised tasks by city'!CE61</f>
        <v>1.0368130430046794</v>
      </c>
    </row>
    <row r="332" spans="1:9" x14ac:dyDescent="0.2">
      <c r="A332" s="4" t="s">
        <v>27</v>
      </c>
      <c r="B332" s="37">
        <f>'[1]Motorised tasks by city'!BV62</f>
        <v>0.84354333952095695</v>
      </c>
      <c r="C332" s="37">
        <f>'[1]Motorised tasks by city'!BW62</f>
        <v>0.14864607641703478</v>
      </c>
      <c r="D332" s="37">
        <f>'[1]Motorised tasks by city'!BX62</f>
        <v>8.8234006158951252E-3</v>
      </c>
      <c r="E332" s="37" t="s">
        <v>62</v>
      </c>
      <c r="F332" s="37" t="s">
        <v>62</v>
      </c>
      <c r="G332" s="37">
        <f>'[1]Motorised tasks by city'!CB62</f>
        <v>5.7888691985265313E-2</v>
      </c>
      <c r="H332" s="13" t="s">
        <v>62</v>
      </c>
      <c r="I332" s="37">
        <f>'[1]Motorised tasks by city'!CE62</f>
        <v>1.058901508539152</v>
      </c>
    </row>
    <row r="333" spans="1:9" x14ac:dyDescent="0.2">
      <c r="A333" s="4" t="s">
        <v>28</v>
      </c>
      <c r="B333" s="37">
        <f>'[1]Motorised tasks by city'!BV63</f>
        <v>0.85908198697003535</v>
      </c>
      <c r="C333" s="37">
        <f>'[1]Motorised tasks by city'!BW63</f>
        <v>0.1560202431527877</v>
      </c>
      <c r="D333" s="37">
        <f>'[1]Motorised tasks by city'!BX63</f>
        <v>8.3734960127006351E-3</v>
      </c>
      <c r="E333" s="37" t="s">
        <v>62</v>
      </c>
      <c r="F333" s="37" t="s">
        <v>62</v>
      </c>
      <c r="G333" s="37">
        <f>'[1]Motorised tasks by city'!CB63</f>
        <v>5.7871647917468863E-2</v>
      </c>
      <c r="H333" s="13" t="s">
        <v>62</v>
      </c>
      <c r="I333" s="37">
        <f>'[1]Motorised tasks by city'!CE63</f>
        <v>1.0813473740529924</v>
      </c>
    </row>
    <row r="334" spans="1:9" x14ac:dyDescent="0.2">
      <c r="A334" s="4" t="s">
        <v>29</v>
      </c>
      <c r="B334" s="37">
        <f>'[1]Motorised tasks by city'!BV64</f>
        <v>0.87148875282994909</v>
      </c>
      <c r="C334" s="37">
        <f>'[1]Motorised tasks by city'!BW64</f>
        <v>0.1585048858031641</v>
      </c>
      <c r="D334" s="37">
        <f>'[1]Motorised tasks by city'!BX64</f>
        <v>7.9455183930996452E-3</v>
      </c>
      <c r="E334" s="37" t="s">
        <v>62</v>
      </c>
      <c r="F334" s="37" t="s">
        <v>62</v>
      </c>
      <c r="G334" s="37">
        <f>'[1]Motorised tasks by city'!CB64</f>
        <v>5.7209022454893226E-2</v>
      </c>
      <c r="H334" s="13" t="s">
        <v>62</v>
      </c>
      <c r="I334" s="37">
        <f>'[1]Motorised tasks by city'!CE64</f>
        <v>1.095148179481106</v>
      </c>
    </row>
    <row r="335" spans="1:9" x14ac:dyDescent="0.2">
      <c r="A335" s="4" t="s">
        <v>30</v>
      </c>
      <c r="B335" s="37">
        <f>'[1]Motorised tasks by city'!BV65</f>
        <v>0.8815536887153923</v>
      </c>
      <c r="C335" s="37">
        <f>'[1]Motorised tasks by city'!BW65</f>
        <v>0.15893305163592214</v>
      </c>
      <c r="D335" s="37">
        <f>'[1]Motorised tasks by city'!BX65</f>
        <v>7.9691568757956216E-3</v>
      </c>
      <c r="E335" s="37" t="s">
        <v>62</v>
      </c>
      <c r="F335" s="37" t="s">
        <v>62</v>
      </c>
      <c r="G335" s="37">
        <f>'[1]Motorised tasks by city'!CB65</f>
        <v>5.8215747436958169E-2</v>
      </c>
      <c r="H335" s="13" t="s">
        <v>62</v>
      </c>
      <c r="I335" s="37">
        <f>'[1]Motorised tasks by city'!CE65</f>
        <v>1.1066716446640683</v>
      </c>
    </row>
    <row r="336" spans="1:9" x14ac:dyDescent="0.2">
      <c r="A336" s="4" t="s">
        <v>31</v>
      </c>
      <c r="B336" s="37">
        <f>'[1]Motorised tasks by city'!BV66</f>
        <v>0.85244322917916415</v>
      </c>
      <c r="C336" s="37">
        <f>'[1]Motorised tasks by city'!BW66</f>
        <v>0.15827996971269712</v>
      </c>
      <c r="D336" s="37">
        <f>'[1]Motorised tasks by city'!BX66</f>
        <v>8.2019372179208752E-3</v>
      </c>
      <c r="E336" s="37" t="s">
        <v>62</v>
      </c>
      <c r="F336" s="37" t="s">
        <v>62</v>
      </c>
      <c r="G336" s="37">
        <f>'[1]Motorised tasks by city'!CB66</f>
        <v>5.9747908048591467E-2</v>
      </c>
      <c r="H336" s="13" t="s">
        <v>62</v>
      </c>
      <c r="I336" s="37">
        <f>'[1]Motorised tasks by city'!CE66</f>
        <v>1.0786730441583736</v>
      </c>
    </row>
    <row r="337" spans="1:9" x14ac:dyDescent="0.2">
      <c r="A337" s="4" t="s">
        <v>32</v>
      </c>
      <c r="B337" s="37">
        <f>'[1]Motorised tasks by city'!BV67</f>
        <v>0.85583202238744238</v>
      </c>
      <c r="C337" s="37">
        <f>'[1]Motorised tasks by city'!BW67</f>
        <v>0.16360666567471549</v>
      </c>
      <c r="D337" s="37">
        <f>'[1]Motorised tasks by city'!BX67</f>
        <v>8.6932360124636447E-3</v>
      </c>
      <c r="E337" s="37" t="s">
        <v>62</v>
      </c>
      <c r="F337" s="37" t="s">
        <v>62</v>
      </c>
      <c r="G337" s="37">
        <f>'[1]Motorised tasks by city'!CB67</f>
        <v>6.0353422527382725E-2</v>
      </c>
      <c r="H337" s="13" t="s">
        <v>62</v>
      </c>
      <c r="I337" s="37">
        <f>'[1]Motorised tasks by city'!CE67</f>
        <v>1.0884853466020044</v>
      </c>
    </row>
    <row r="338" spans="1:9" x14ac:dyDescent="0.2">
      <c r="A338" s="4" t="s">
        <v>33</v>
      </c>
      <c r="B338" s="37">
        <f>'[1]Motorised tasks by city'!BV68</f>
        <v>0.86513235872038263</v>
      </c>
      <c r="C338" s="37">
        <f>'[1]Motorised tasks by city'!BW68</f>
        <v>0.16667527456757994</v>
      </c>
      <c r="D338" s="37">
        <f>'[1]Motorised tasks by city'!BX68</f>
        <v>8.4492393136539629E-3</v>
      </c>
      <c r="E338" s="37" t="s">
        <v>62</v>
      </c>
      <c r="F338" s="37" t="s">
        <v>62</v>
      </c>
      <c r="G338" s="37">
        <f>'[1]Motorised tasks by city'!CB68</f>
        <v>6.289105736838034E-2</v>
      </c>
      <c r="H338" s="13" t="s">
        <v>62</v>
      </c>
      <c r="I338" s="37">
        <f>'[1]Motorised tasks by city'!CE68</f>
        <v>1.1031479299699969</v>
      </c>
    </row>
    <row r="339" spans="1:9" x14ac:dyDescent="0.2">
      <c r="A339" s="4" t="s">
        <v>34</v>
      </c>
      <c r="B339" s="37">
        <f>'[1]Motorised tasks by city'!BV69</f>
        <v>0.89489972109724658</v>
      </c>
      <c r="C339" s="37">
        <f>'[1]Motorised tasks by city'!BW69</f>
        <v>0.17161274387850547</v>
      </c>
      <c r="D339" s="37">
        <f>'[1]Motorised tasks by city'!BX69</f>
        <v>8.8700212429177663E-3</v>
      </c>
      <c r="E339" s="37" t="s">
        <v>62</v>
      </c>
      <c r="F339" s="37" t="s">
        <v>62</v>
      </c>
      <c r="G339" s="37">
        <f>'[1]Motorised tasks by city'!CB69</f>
        <v>6.3420676217739738E-2</v>
      </c>
      <c r="H339" s="13" t="s">
        <v>62</v>
      </c>
      <c r="I339" s="37">
        <f>'[1]Motorised tasks by city'!CE69</f>
        <v>1.1388031624364097</v>
      </c>
    </row>
    <row r="340" spans="1:9" x14ac:dyDescent="0.2">
      <c r="A340" s="4" t="s">
        <v>36</v>
      </c>
      <c r="B340" s="37">
        <f>'[1]Motorised tasks by city'!BV70</f>
        <v>0.88269988602703442</v>
      </c>
      <c r="C340" s="37">
        <f>'[1]Motorised tasks by city'!BW70</f>
        <v>0.17420461062632997</v>
      </c>
      <c r="D340" s="37">
        <f>'[1]Motorised tasks by city'!BX70</f>
        <v>9.662134290460922E-3</v>
      </c>
      <c r="E340" s="37" t="s">
        <v>62</v>
      </c>
      <c r="F340" s="37" t="s">
        <v>62</v>
      </c>
      <c r="G340" s="37">
        <f>'[1]Motorised tasks by city'!CB70</f>
        <v>6.3643207971030333E-2</v>
      </c>
      <c r="H340" s="13" t="s">
        <v>62</v>
      </c>
      <c r="I340" s="37">
        <f>'[1]Motorised tasks by city'!CE70</f>
        <v>1.1302098389148558</v>
      </c>
    </row>
    <row r="341" spans="1:9" x14ac:dyDescent="0.2">
      <c r="A341" s="4" t="s">
        <v>37</v>
      </c>
      <c r="B341" s="37">
        <f>'[1]Motorised tasks by city'!BV71</f>
        <v>0.87404416393300111</v>
      </c>
      <c r="C341" s="37">
        <f>'[1]Motorised tasks by city'!BW71</f>
        <v>0.17986744527949108</v>
      </c>
      <c r="D341" s="37">
        <f>'[1]Motorised tasks by city'!BX71</f>
        <v>1.0643583869808626E-2</v>
      </c>
      <c r="E341" s="37" t="s">
        <v>62</v>
      </c>
      <c r="F341" s="37" t="s">
        <v>62</v>
      </c>
      <c r="G341" s="37">
        <f>'[1]Motorised tasks by city'!CB71</f>
        <v>6.4965826636197904E-2</v>
      </c>
      <c r="H341" s="13" t="s">
        <v>62</v>
      </c>
      <c r="I341" s="37">
        <f>'[1]Motorised tasks by city'!CE71</f>
        <v>1.1295210197184988</v>
      </c>
    </row>
    <row r="342" spans="1:9" x14ac:dyDescent="0.2">
      <c r="A342" s="4" t="s">
        <v>38</v>
      </c>
      <c r="B342" s="37">
        <f>'[1]Motorised tasks by city'!BV72</f>
        <v>0.90157737302401919</v>
      </c>
      <c r="C342" s="37">
        <f>'[1]Motorised tasks by city'!BW72</f>
        <v>0.18861208132310769</v>
      </c>
      <c r="D342" s="37">
        <f>'[1]Motorised tasks by city'!BX72</f>
        <v>1.1823268104066174E-2</v>
      </c>
      <c r="E342" s="37" t="s">
        <v>62</v>
      </c>
      <c r="F342" s="37" t="s">
        <v>62</v>
      </c>
      <c r="G342" s="37">
        <f>'[1]Motorised tasks by city'!CB72</f>
        <v>6.4951250911366554E-2</v>
      </c>
      <c r="H342" s="13" t="s">
        <v>62</v>
      </c>
      <c r="I342" s="37">
        <f>'[1]Motorised tasks by city'!CE72</f>
        <v>1.1669639733625596</v>
      </c>
    </row>
    <row r="343" spans="1:9" x14ac:dyDescent="0.2">
      <c r="A343" s="4" t="s">
        <v>39</v>
      </c>
      <c r="B343" s="37">
        <f>'[1]Motorised tasks by city'!BV73</f>
        <v>0.9348502586265024</v>
      </c>
      <c r="C343" s="37">
        <f>'[1]Motorised tasks by city'!BW73</f>
        <v>0.19911195837962431</v>
      </c>
      <c r="D343" s="37">
        <f>'[1]Motorised tasks by city'!BX73</f>
        <v>1.2942927390977318E-2</v>
      </c>
      <c r="E343" s="37" t="s">
        <v>62</v>
      </c>
      <c r="F343" s="37" t="s">
        <v>62</v>
      </c>
      <c r="G343" s="37">
        <f>'[1]Motorised tasks by city'!CB73</f>
        <v>6.5851314410326711E-2</v>
      </c>
      <c r="H343" s="13" t="s">
        <v>62</v>
      </c>
      <c r="I343" s="37">
        <f>'[1]Motorised tasks by city'!CE73</f>
        <v>1.2127564588074309</v>
      </c>
    </row>
    <row r="344" spans="1:9" x14ac:dyDescent="0.2">
      <c r="A344" s="4" t="s">
        <v>41</v>
      </c>
      <c r="B344" s="37">
        <f>'[1]Motorised tasks by city'!BV74</f>
        <v>0.95283610580174349</v>
      </c>
      <c r="C344" s="37">
        <f>'[1]Motorised tasks by city'!BW74</f>
        <v>0.20845382947886118</v>
      </c>
      <c r="D344" s="37">
        <f>'[1]Motorised tasks by city'!BX74</f>
        <v>1.3871644557331421E-2</v>
      </c>
      <c r="E344" s="37" t="s">
        <v>62</v>
      </c>
      <c r="F344" s="37" t="s">
        <v>62</v>
      </c>
      <c r="G344" s="37">
        <f>'[1]Motorised tasks by city'!CB74</f>
        <v>6.7892629614467848E-2</v>
      </c>
      <c r="H344" s="13" t="s">
        <v>62</v>
      </c>
      <c r="I344" s="37">
        <f>'[1]Motorised tasks by city'!CE74</f>
        <v>1.2430542094524042</v>
      </c>
    </row>
    <row r="345" spans="1:9" s="22" customFormat="1" x14ac:dyDescent="0.2">
      <c r="A345" s="4" t="s">
        <v>42</v>
      </c>
      <c r="B345" s="37">
        <f>'[1]Motorised tasks by city'!BV75</f>
        <v>0.95462894780671426</v>
      </c>
      <c r="C345" s="37">
        <f>'[1]Motorised tasks by city'!BW75</f>
        <v>0.21881451141550534</v>
      </c>
      <c r="D345" s="37">
        <f>'[1]Motorised tasks by city'!BX75</f>
        <v>1.4557783151931316E-2</v>
      </c>
      <c r="E345" s="37" t="s">
        <v>62</v>
      </c>
      <c r="F345" s="37" t="s">
        <v>62</v>
      </c>
      <c r="G345" s="37">
        <f>'[1]Motorised tasks by city'!CB75</f>
        <v>7.1902817715277997E-2</v>
      </c>
      <c r="H345" s="13" t="s">
        <v>62</v>
      </c>
      <c r="I345" s="37">
        <f>'[1]Motorised tasks by city'!CE75</f>
        <v>1.2599040600894289</v>
      </c>
    </row>
    <row r="346" spans="1:9" s="22" customFormat="1" x14ac:dyDescent="0.2">
      <c r="A346" s="4" t="s">
        <v>43</v>
      </c>
      <c r="B346" s="37">
        <f>'[1]Motorised tasks by city'!BV76</f>
        <v>0.95948576533817442</v>
      </c>
      <c r="C346" s="37">
        <f>'[1]Motorised tasks by city'!BW76</f>
        <v>0.22721001853795425</v>
      </c>
      <c r="D346" s="37">
        <f>'[1]Motorised tasks by city'!BX76</f>
        <v>1.3928085261657877E-2</v>
      </c>
      <c r="E346" s="37" t="s">
        <v>62</v>
      </c>
      <c r="F346" s="37" t="s">
        <v>62</v>
      </c>
      <c r="G346" s="37">
        <f>'[1]Motorised tasks by city'!CB76</f>
        <v>7.3352498118474024E-2</v>
      </c>
      <c r="H346" s="13" t="s">
        <v>62</v>
      </c>
      <c r="I346" s="37">
        <f>'[1]Motorised tasks by city'!CE76</f>
        <v>1.2739763672562607</v>
      </c>
    </row>
    <row r="347" spans="1:9" s="22" customFormat="1" x14ac:dyDescent="0.2">
      <c r="A347" s="4" t="s">
        <v>44</v>
      </c>
      <c r="B347" s="37">
        <f>'[1]Motorised tasks by city'!BV77</f>
        <v>0.96653437607792381</v>
      </c>
      <c r="C347" s="37">
        <f>'[1]Motorised tasks by city'!BW77</f>
        <v>0.23374872770611504</v>
      </c>
      <c r="D347" s="37">
        <f>'[1]Motorised tasks by city'!BX77</f>
        <v>1.325961528319609E-2</v>
      </c>
      <c r="E347" s="37" t="s">
        <v>62</v>
      </c>
      <c r="F347" s="37" t="s">
        <v>62</v>
      </c>
      <c r="G347" s="37">
        <f>'[1]Motorised tasks by city'!CB77</f>
        <v>7.4716477743645454E-2</v>
      </c>
      <c r="H347" s="13" t="s">
        <v>62</v>
      </c>
      <c r="I347" s="37">
        <f>'[1]Motorised tasks by city'!CE77</f>
        <v>1.2882591968108805</v>
      </c>
    </row>
    <row r="348" spans="1:9" s="22" customFormat="1" x14ac:dyDescent="0.2">
      <c r="A348" s="4" t="s">
        <v>45</v>
      </c>
      <c r="B348" s="37">
        <f>'[1]Motorised tasks by city'!BV78</f>
        <v>0.98357004583395213</v>
      </c>
      <c r="C348" s="37">
        <f>'[1]Motorised tasks by city'!BW78</f>
        <v>0.24325162129197664</v>
      </c>
      <c r="D348" s="37">
        <f>'[1]Motorised tasks by city'!BX78</f>
        <v>1.3655173425081057E-2</v>
      </c>
      <c r="E348" s="37" t="s">
        <v>62</v>
      </c>
      <c r="F348" s="37" t="s">
        <v>62</v>
      </c>
      <c r="G348" s="37">
        <f>'[1]Motorised tasks by city'!CB78</f>
        <v>9.1322870271981105E-2</v>
      </c>
      <c r="H348" s="13" t="s">
        <v>62</v>
      </c>
      <c r="I348" s="37">
        <f>'[1]Motorised tasks by city'!CE78</f>
        <v>1.3317997108229911</v>
      </c>
    </row>
    <row r="349" spans="1:9" s="22" customFormat="1" x14ac:dyDescent="0.2">
      <c r="A349" s="4" t="s">
        <v>46</v>
      </c>
      <c r="B349" s="37">
        <f>'[1]Motorised tasks by city'!BV79</f>
        <v>1.0064638198467613</v>
      </c>
      <c r="C349" s="37">
        <f>'[1]Motorised tasks by city'!BW79</f>
        <v>0.25135189643171441</v>
      </c>
      <c r="D349" s="37">
        <f>'[1]Motorised tasks by city'!BX79</f>
        <v>1.3962459509743421E-2</v>
      </c>
      <c r="E349" s="37" t="s">
        <v>62</v>
      </c>
      <c r="F349" s="37" t="s">
        <v>62</v>
      </c>
      <c r="G349" s="37">
        <f>'[1]Motorised tasks by city'!CB79</f>
        <v>0.1074135403607383</v>
      </c>
      <c r="H349" s="13" t="s">
        <v>62</v>
      </c>
      <c r="I349" s="37">
        <f>'[1]Motorised tasks by city'!CE79</f>
        <v>1.3791917161489573</v>
      </c>
    </row>
    <row r="350" spans="1:9" x14ac:dyDescent="0.2">
      <c r="A350" s="4" t="s">
        <v>57</v>
      </c>
      <c r="B350" s="37">
        <f>'[1]Motorised tasks by city'!BV80</f>
        <v>1.0146030249011371</v>
      </c>
      <c r="C350" s="37">
        <f>'[1]Motorised tasks by city'!BW80</f>
        <v>0.25814085446754365</v>
      </c>
      <c r="D350" s="37">
        <f>'[1]Motorised tasks by city'!BX80</f>
        <v>1.4171896402389571E-2</v>
      </c>
      <c r="E350" s="37" t="s">
        <v>62</v>
      </c>
      <c r="F350" s="37" t="s">
        <v>62</v>
      </c>
      <c r="G350" s="37">
        <f>'[1]Motorised tasks by city'!CB80</f>
        <v>0.10932746718348013</v>
      </c>
      <c r="H350" s="13" t="s">
        <v>62</v>
      </c>
      <c r="I350" s="37">
        <f>'[1]Motorised tasks by city'!CE80</f>
        <v>1.3962432429545504</v>
      </c>
    </row>
    <row r="351" spans="1:9" x14ac:dyDescent="0.2">
      <c r="A351" s="4" t="s">
        <v>59</v>
      </c>
      <c r="B351" s="37">
        <f>'[1]Motorised tasks by city'!BV81</f>
        <v>1.0376080072819696</v>
      </c>
      <c r="C351" s="37">
        <f>'[1]Motorised tasks by city'!BW81</f>
        <v>0.26037435830493749</v>
      </c>
      <c r="D351" s="37">
        <f>'[1]Motorised tasks by city'!BX81</f>
        <v>1.4313615366413466E-2</v>
      </c>
      <c r="E351" s="37" t="s">
        <v>62</v>
      </c>
      <c r="F351" s="37" t="s">
        <v>62</v>
      </c>
      <c r="G351" s="37">
        <f>'[1]Motorised tasks by city'!CB81</f>
        <v>0.11087178608718848</v>
      </c>
      <c r="H351" s="13" t="s">
        <v>62</v>
      </c>
      <c r="I351" s="37">
        <f>'[1]Motorised tasks by city'!CE81</f>
        <v>1.423167767040509</v>
      </c>
    </row>
    <row r="352" spans="1:9" x14ac:dyDescent="0.2">
      <c r="A352" s="4" t="s">
        <v>58</v>
      </c>
      <c r="B352" s="37">
        <f>'[1]Motorised tasks by city'!BV82</f>
        <v>1.0760315807199652</v>
      </c>
      <c r="C352" s="37">
        <f>'[1]Motorised tasks by city'!BW82</f>
        <v>0.27187364872220382</v>
      </c>
      <c r="D352" s="37">
        <f>'[1]Motorised tasks by city'!BX82</f>
        <v>1.4384467762477215E-2</v>
      </c>
      <c r="E352" s="37" t="s">
        <v>62</v>
      </c>
      <c r="F352" s="37" t="s">
        <v>62</v>
      </c>
      <c r="G352" s="37">
        <f>'[1]Motorised tasks by city'!CB82</f>
        <v>0.11212851174137478</v>
      </c>
      <c r="H352" s="13" t="s">
        <v>62</v>
      </c>
      <c r="I352" s="37">
        <f>'[1]Motorised tasks by city'!CE82</f>
        <v>1.4744182089460209</v>
      </c>
    </row>
    <row r="353" spans="1:9" x14ac:dyDescent="0.2">
      <c r="A353" s="4" t="s">
        <v>64</v>
      </c>
      <c r="B353" s="37">
        <f>'[1]Motorised tasks by city'!BV83</f>
        <v>1.1105538114995703</v>
      </c>
      <c r="C353" s="37">
        <f>'[1]Motorised tasks by city'!BW83</f>
        <v>0.28524503096100401</v>
      </c>
      <c r="D353" s="37">
        <f>'[1]Motorised tasks by city'!BX83</f>
        <v>1.4393192139204163E-2</v>
      </c>
      <c r="E353" s="37" t="s">
        <v>62</v>
      </c>
      <c r="F353" s="37" t="s">
        <v>62</v>
      </c>
      <c r="G353" s="37">
        <f>'[1]Motorised tasks by city'!CB83</f>
        <v>0.11180919905185058</v>
      </c>
      <c r="H353" s="13" t="s">
        <v>62</v>
      </c>
      <c r="I353" s="37">
        <f>'[1]Motorised tasks by city'!CE83</f>
        <v>1.5220012336516291</v>
      </c>
    </row>
    <row r="354" spans="1:9" x14ac:dyDescent="0.2">
      <c r="A354" s="4" t="s">
        <v>65</v>
      </c>
      <c r="B354" s="37">
        <f>'[1]Motorised tasks by city'!BV84</f>
        <v>1.119356949563747</v>
      </c>
      <c r="C354" s="37">
        <f>'[1]Motorised tasks by city'!BW84</f>
        <v>0.28631150637806441</v>
      </c>
      <c r="D354" s="37">
        <f>'[1]Motorised tasks by city'!BX84</f>
        <v>1.3993949284857638E-2</v>
      </c>
      <c r="E354" s="37" t="s">
        <v>62</v>
      </c>
      <c r="F354" s="37" t="s">
        <v>62</v>
      </c>
      <c r="G354" s="37">
        <f>'[1]Motorised tasks by city'!CB84</f>
        <v>0.10825116520964788</v>
      </c>
      <c r="H354" s="13" t="s">
        <v>62</v>
      </c>
      <c r="I354" s="37">
        <f>'[1]Motorised tasks by city'!CE84</f>
        <v>1.5279135704363167</v>
      </c>
    </row>
    <row r="355" spans="1:9" x14ac:dyDescent="0.2">
      <c r="A355" s="10" t="s">
        <v>67</v>
      </c>
      <c r="B355" s="14">
        <f>'[1]Motorised tasks by city'!BV85</f>
        <v>1.0757480027473898</v>
      </c>
      <c r="C355" s="14">
        <f>'[1]Motorised tasks by city'!BW85</f>
        <v>0.28141335508169635</v>
      </c>
      <c r="D355" s="14">
        <f>'[1]Motorised tasks by city'!BX85</f>
        <v>1.3472417294572915E-2</v>
      </c>
      <c r="E355" s="14" t="s">
        <v>62</v>
      </c>
      <c r="F355" s="14" t="s">
        <v>62</v>
      </c>
      <c r="G355" s="39">
        <f>'[1]Motorised tasks by city'!CB85</f>
        <v>7.4743069261019146E-2</v>
      </c>
      <c r="H355" s="11" t="s">
        <v>62</v>
      </c>
      <c r="I355" s="14">
        <f>'[1]Motorised tasks by city'!CE85</f>
        <v>1.4453768443846782</v>
      </c>
    </row>
    <row r="356" spans="1:9" x14ac:dyDescent="0.2">
      <c r="A356" s="36" t="s">
        <v>68</v>
      </c>
      <c r="B356" s="37"/>
      <c r="C356" s="37"/>
      <c r="D356" s="37"/>
      <c r="E356" s="37"/>
      <c r="F356" s="37"/>
      <c r="G356" s="40"/>
      <c r="H356" s="13"/>
      <c r="I356" s="37"/>
    </row>
    <row r="357" spans="1:9" x14ac:dyDescent="0.2">
      <c r="A357" s="4" t="s">
        <v>63</v>
      </c>
      <c r="B357" s="23"/>
      <c r="C357" s="23"/>
      <c r="D357" s="23"/>
      <c r="E357" s="13"/>
      <c r="F357" s="13"/>
      <c r="G357" s="23"/>
      <c r="H357" s="13"/>
      <c r="I357" s="23"/>
    </row>
    <row r="358" spans="1:9" s="20" customFormat="1" x14ac:dyDescent="0.2">
      <c r="A358" s="9" t="s">
        <v>66</v>
      </c>
      <c r="B358" s="22"/>
      <c r="C358" s="22"/>
      <c r="D358" s="22"/>
      <c r="E358" s="22"/>
      <c r="F358" s="22"/>
      <c r="G358" s="22"/>
      <c r="H358" s="22"/>
      <c r="I358" s="22"/>
    </row>
    <row r="359" spans="1:9" x14ac:dyDescent="0.2">
      <c r="A359" s="8"/>
      <c r="B359" s="22"/>
      <c r="C359" s="22"/>
      <c r="D359" s="22"/>
      <c r="E359" s="22"/>
      <c r="F359" s="22"/>
      <c r="G359" s="22"/>
      <c r="H359" s="22"/>
      <c r="I359" s="22"/>
    </row>
    <row r="360" spans="1:9" x14ac:dyDescent="0.2">
      <c r="A360" s="13"/>
      <c r="B360" s="15"/>
      <c r="C360" s="15"/>
      <c r="D360" s="15"/>
      <c r="E360" s="15"/>
      <c r="F360" s="15"/>
    </row>
    <row r="361" spans="1:9" x14ac:dyDescent="0.2">
      <c r="A361" s="17" t="s">
        <v>54</v>
      </c>
      <c r="B361" s="18"/>
      <c r="C361" s="18"/>
      <c r="D361" s="18"/>
      <c r="E361" s="18"/>
      <c r="F361" s="18"/>
      <c r="G361" s="18"/>
      <c r="H361" s="18"/>
      <c r="I361" s="18"/>
    </row>
    <row r="362" spans="1:9" ht="25.5" x14ac:dyDescent="0.2">
      <c r="A362" s="19" t="s">
        <v>0</v>
      </c>
      <c r="B362" s="7" t="s">
        <v>1</v>
      </c>
      <c r="C362" s="7" t="s">
        <v>40</v>
      </c>
      <c r="D362" s="7" t="s">
        <v>2</v>
      </c>
      <c r="E362" s="7" t="s">
        <v>60</v>
      </c>
      <c r="F362" s="7" t="s">
        <v>3</v>
      </c>
      <c r="G362" s="7" t="s">
        <v>4</v>
      </c>
      <c r="H362" s="7" t="s">
        <v>5</v>
      </c>
      <c r="I362" s="7" t="s">
        <v>6</v>
      </c>
    </row>
    <row r="363" spans="1:9" x14ac:dyDescent="0.2">
      <c r="A363" s="21"/>
      <c r="B363" s="45" t="s">
        <v>35</v>
      </c>
      <c r="C363" s="45"/>
      <c r="D363" s="45"/>
      <c r="E363" s="45"/>
      <c r="F363" s="45"/>
      <c r="G363" s="45"/>
      <c r="H363" s="45"/>
      <c r="I363" s="45"/>
    </row>
    <row r="364" spans="1:9" x14ac:dyDescent="0.2">
      <c r="A364" s="6" t="s">
        <v>7</v>
      </c>
      <c r="B364" s="30">
        <v>1.9923303637912186</v>
      </c>
      <c r="C364" s="30">
        <v>0.16431590701857557</v>
      </c>
      <c r="D364" s="30">
        <v>2.1350713579187521E-2</v>
      </c>
      <c r="E364" s="13" t="s">
        <v>62</v>
      </c>
      <c r="F364" s="13" t="s">
        <v>62</v>
      </c>
      <c r="G364" s="23">
        <v>9.143644673356216E-2</v>
      </c>
      <c r="H364" s="13" t="s">
        <v>62</v>
      </c>
      <c r="I364" s="23">
        <v>2.2694334311225441</v>
      </c>
    </row>
    <row r="365" spans="1:9" x14ac:dyDescent="0.2">
      <c r="A365" s="4" t="s">
        <v>8</v>
      </c>
      <c r="B365" s="30">
        <v>2.0777909470890785</v>
      </c>
      <c r="C365" s="30">
        <v>0.17543460876833647</v>
      </c>
      <c r="D365" s="30">
        <v>2.3003177411456167E-2</v>
      </c>
      <c r="E365" s="13" t="s">
        <v>62</v>
      </c>
      <c r="F365" s="13" t="s">
        <v>62</v>
      </c>
      <c r="G365" s="23">
        <v>9.4299462333709311E-2</v>
      </c>
      <c r="H365" s="13" t="s">
        <v>62</v>
      </c>
      <c r="I365" s="23">
        <v>2.3705281956025805</v>
      </c>
    </row>
    <row r="366" spans="1:9" x14ac:dyDescent="0.2">
      <c r="A366" s="4" t="s">
        <v>9</v>
      </c>
      <c r="B366" s="30">
        <v>2.1518566641608396</v>
      </c>
      <c r="C366" s="30">
        <v>0.18124218964219779</v>
      </c>
      <c r="D366" s="30">
        <v>2.4605725402203554E-2</v>
      </c>
      <c r="E366" s="13" t="s">
        <v>62</v>
      </c>
      <c r="F366" s="13" t="s">
        <v>62</v>
      </c>
      <c r="G366" s="23">
        <v>0.1064392771455277</v>
      </c>
      <c r="H366" s="13" t="s">
        <v>62</v>
      </c>
      <c r="I366" s="23">
        <v>2.4641438563507685</v>
      </c>
    </row>
    <row r="367" spans="1:9" x14ac:dyDescent="0.2">
      <c r="A367" s="4" t="s">
        <v>10</v>
      </c>
      <c r="B367" s="30">
        <v>2.1718834000283436</v>
      </c>
      <c r="C367" s="30">
        <v>0.18036315409518569</v>
      </c>
      <c r="D367" s="30">
        <v>2.7175463077591302E-2</v>
      </c>
      <c r="E367" s="13" t="s">
        <v>62</v>
      </c>
      <c r="F367" s="13" t="s">
        <v>62</v>
      </c>
      <c r="G367" s="23">
        <v>0.12304093365196386</v>
      </c>
      <c r="H367" s="13" t="s">
        <v>62</v>
      </c>
      <c r="I367" s="23">
        <v>2.5024629508530842</v>
      </c>
    </row>
    <row r="368" spans="1:9" x14ac:dyDescent="0.2">
      <c r="A368" s="4" t="s">
        <v>11</v>
      </c>
      <c r="B368" s="30">
        <v>2.2040916019992642</v>
      </c>
      <c r="C368" s="30">
        <v>0.18455952972104106</v>
      </c>
      <c r="D368" s="30">
        <v>2.9423798306576234E-2</v>
      </c>
      <c r="E368" s="13" t="s">
        <v>62</v>
      </c>
      <c r="F368" s="13" t="s">
        <v>62</v>
      </c>
      <c r="G368" s="23">
        <v>0.119399067815426</v>
      </c>
      <c r="H368" s="13" t="s">
        <v>62</v>
      </c>
      <c r="I368" s="23">
        <v>2.5374739978423078</v>
      </c>
    </row>
    <row r="369" spans="1:9" x14ac:dyDescent="0.2">
      <c r="A369" s="4" t="s">
        <v>12</v>
      </c>
      <c r="B369" s="30">
        <v>2.337152774087532</v>
      </c>
      <c r="C369" s="30">
        <v>0.19009538625966171</v>
      </c>
      <c r="D369" s="30">
        <v>3.3037883978333418E-2</v>
      </c>
      <c r="E369" s="13" t="s">
        <v>62</v>
      </c>
      <c r="F369" s="13" t="s">
        <v>62</v>
      </c>
      <c r="G369" s="23">
        <v>0.11580927778262645</v>
      </c>
      <c r="H369" s="13" t="s">
        <v>62</v>
      </c>
      <c r="I369" s="23">
        <v>2.6760953221081532</v>
      </c>
    </row>
    <row r="370" spans="1:9" x14ac:dyDescent="0.2">
      <c r="A370" s="4" t="s">
        <v>13</v>
      </c>
      <c r="B370" s="30">
        <v>2.3717918074678477</v>
      </c>
      <c r="C370" s="30">
        <v>0.18687998647598908</v>
      </c>
      <c r="D370" s="30">
        <v>3.4463077216079684E-2</v>
      </c>
      <c r="E370" s="13" t="s">
        <v>62</v>
      </c>
      <c r="F370" s="13" t="s">
        <v>62</v>
      </c>
      <c r="G370" s="23">
        <v>0.13860778685005165</v>
      </c>
      <c r="H370" s="13" t="s">
        <v>62</v>
      </c>
      <c r="I370" s="23">
        <v>2.7317426580099684</v>
      </c>
    </row>
    <row r="371" spans="1:9" x14ac:dyDescent="0.2">
      <c r="A371" s="4" t="s">
        <v>14</v>
      </c>
      <c r="B371" s="30">
        <v>2.4902006135134012</v>
      </c>
      <c r="C371" s="30">
        <v>0.20293892278449913</v>
      </c>
      <c r="D371" s="30">
        <v>3.6438483694915647E-2</v>
      </c>
      <c r="E371" s="13" t="s">
        <v>62</v>
      </c>
      <c r="F371" s="13" t="s">
        <v>62</v>
      </c>
      <c r="G371" s="23">
        <v>0.15743150585950369</v>
      </c>
      <c r="H371" s="13" t="s">
        <v>62</v>
      </c>
      <c r="I371" s="23">
        <v>2.8870095258523194</v>
      </c>
    </row>
    <row r="372" spans="1:9" x14ac:dyDescent="0.2">
      <c r="A372" s="4" t="s">
        <v>15</v>
      </c>
      <c r="B372" s="30">
        <v>2.6160553610326818</v>
      </c>
      <c r="C372" s="30">
        <v>0.21413807500584803</v>
      </c>
      <c r="D372" s="30">
        <v>3.7949503495699595E-2</v>
      </c>
      <c r="E372" s="13" t="s">
        <v>62</v>
      </c>
      <c r="F372" s="13" t="s">
        <v>62</v>
      </c>
      <c r="G372" s="23">
        <v>0.16678695201616661</v>
      </c>
      <c r="H372" s="13" t="s">
        <v>62</v>
      </c>
      <c r="I372" s="23">
        <v>3.0349298915503957</v>
      </c>
    </row>
    <row r="373" spans="1:9" x14ac:dyDescent="0.2">
      <c r="A373" s="4" t="s">
        <v>16</v>
      </c>
      <c r="B373" s="30">
        <v>2.7420481167476436</v>
      </c>
      <c r="C373" s="30">
        <v>0.22237962467905073</v>
      </c>
      <c r="D373" s="30">
        <v>3.5778550604288209E-2</v>
      </c>
      <c r="E373" s="13" t="s">
        <v>62</v>
      </c>
      <c r="F373" s="13" t="s">
        <v>62</v>
      </c>
      <c r="G373" s="23">
        <v>0.162029084355755</v>
      </c>
      <c r="H373" s="13" t="s">
        <v>62</v>
      </c>
      <c r="I373" s="23">
        <v>3.1622353763867372</v>
      </c>
    </row>
    <row r="374" spans="1:9" x14ac:dyDescent="0.2">
      <c r="A374" s="4" t="s">
        <v>17</v>
      </c>
      <c r="B374" s="30">
        <v>2.8229904410620885</v>
      </c>
      <c r="C374" s="30">
        <v>0.22822257607586452</v>
      </c>
      <c r="D374" s="30">
        <v>3.4969402188560157E-2</v>
      </c>
      <c r="E374" s="13" t="s">
        <v>62</v>
      </c>
      <c r="F374" s="13" t="s">
        <v>62</v>
      </c>
      <c r="G374" s="23">
        <v>0.17102225118779865</v>
      </c>
      <c r="H374" s="13" t="s">
        <v>62</v>
      </c>
      <c r="I374" s="23">
        <v>3.2572046705143118</v>
      </c>
    </row>
    <row r="375" spans="1:9" s="22" customFormat="1" x14ac:dyDescent="0.2">
      <c r="A375" s="4" t="s">
        <v>18</v>
      </c>
      <c r="B375" s="30">
        <v>2.9868784059871234</v>
      </c>
      <c r="C375" s="30">
        <v>0.23851168460597727</v>
      </c>
      <c r="D375" s="30">
        <v>3.459273849660488E-2</v>
      </c>
      <c r="E375" s="13" t="s">
        <v>62</v>
      </c>
      <c r="F375" s="13" t="s">
        <v>62</v>
      </c>
      <c r="G375" s="23">
        <v>0.17739999293186598</v>
      </c>
      <c r="H375" s="13" t="s">
        <v>62</v>
      </c>
      <c r="I375" s="23">
        <v>3.4373828220215712</v>
      </c>
    </row>
    <row r="376" spans="1:9" x14ac:dyDescent="0.2">
      <c r="A376" s="4" t="s">
        <v>19</v>
      </c>
      <c r="B376" s="30">
        <v>3.1584060041397022</v>
      </c>
      <c r="C376" s="30">
        <v>0.24740764925413078</v>
      </c>
      <c r="D376" s="30">
        <v>3.724555879454846E-2</v>
      </c>
      <c r="E376" s="13" t="s">
        <v>62</v>
      </c>
      <c r="F376" s="13" t="s">
        <v>62</v>
      </c>
      <c r="G376" s="23">
        <v>0.17775955595108878</v>
      </c>
      <c r="H376" s="13" t="s">
        <v>62</v>
      </c>
      <c r="I376" s="23">
        <v>3.6208187681394701</v>
      </c>
    </row>
    <row r="377" spans="1:9" x14ac:dyDescent="0.2">
      <c r="A377" s="4" t="s">
        <v>20</v>
      </c>
      <c r="B377" s="30">
        <v>3.2937575868598232</v>
      </c>
      <c r="C377" s="30">
        <v>0.25043391875859511</v>
      </c>
      <c r="D377" s="30">
        <v>3.4638445935026629E-2</v>
      </c>
      <c r="E377" s="13" t="s">
        <v>62</v>
      </c>
      <c r="F377" s="13" t="s">
        <v>62</v>
      </c>
      <c r="G377" s="23">
        <v>0.18363020253489246</v>
      </c>
      <c r="H377" s="13" t="s">
        <v>62</v>
      </c>
      <c r="I377" s="23">
        <v>3.7624601540883371</v>
      </c>
    </row>
    <row r="378" spans="1:9" x14ac:dyDescent="0.2">
      <c r="A378" s="4" t="s">
        <v>21</v>
      </c>
      <c r="B378" s="30">
        <v>3.3423535594107947</v>
      </c>
      <c r="C378" s="30">
        <v>0.24582003529304694</v>
      </c>
      <c r="D378" s="30">
        <v>3.2253921899084034E-2</v>
      </c>
      <c r="E378" s="13" t="s">
        <v>62</v>
      </c>
      <c r="F378" s="13" t="s">
        <v>62</v>
      </c>
      <c r="G378" s="23">
        <v>0.18496986494351447</v>
      </c>
      <c r="H378" s="13" t="s">
        <v>62</v>
      </c>
      <c r="I378" s="23">
        <v>3.8053973815464399</v>
      </c>
    </row>
    <row r="379" spans="1:9" s="22" customFormat="1" ht="12.75" customHeight="1" x14ac:dyDescent="0.2">
      <c r="A379" s="4" t="s">
        <v>22</v>
      </c>
      <c r="B379" s="30">
        <v>3.4490996886562031</v>
      </c>
      <c r="C379" s="30">
        <v>0.24964356919802275</v>
      </c>
      <c r="D379" s="30">
        <v>2.9368324541372937E-2</v>
      </c>
      <c r="E379" s="13" t="s">
        <v>62</v>
      </c>
      <c r="F379" s="13" t="s">
        <v>62</v>
      </c>
      <c r="G379" s="23">
        <v>0.18245855736295791</v>
      </c>
      <c r="H379" s="13" t="s">
        <v>62</v>
      </c>
      <c r="I379" s="23">
        <v>3.9105701397585566</v>
      </c>
    </row>
    <row r="380" spans="1:9" x14ac:dyDescent="0.2">
      <c r="A380" s="4" t="s">
        <v>23</v>
      </c>
      <c r="B380" s="30">
        <v>3.5929303074787318</v>
      </c>
      <c r="C380" s="30">
        <v>0.25627627524348057</v>
      </c>
      <c r="D380" s="30">
        <v>2.8035655313234868E-2</v>
      </c>
      <c r="E380" s="13" t="s">
        <v>62</v>
      </c>
      <c r="F380" s="13" t="s">
        <v>62</v>
      </c>
      <c r="G380" s="23">
        <v>0.1793675039002946</v>
      </c>
      <c r="H380" s="13" t="s">
        <v>62</v>
      </c>
      <c r="I380" s="23">
        <v>4.0566097419357421</v>
      </c>
    </row>
    <row r="381" spans="1:9" x14ac:dyDescent="0.2">
      <c r="A381" s="4" t="s">
        <v>24</v>
      </c>
      <c r="B381" s="30">
        <v>3.6968075791191874</v>
      </c>
      <c r="C381" s="30">
        <v>0.26404825797471404</v>
      </c>
      <c r="D381" s="30">
        <v>2.6826087928269585E-2</v>
      </c>
      <c r="E381" s="13" t="s">
        <v>62</v>
      </c>
      <c r="F381" s="13" t="s">
        <v>62</v>
      </c>
      <c r="G381" s="23">
        <v>0.17649430286811651</v>
      </c>
      <c r="H381" s="13" t="s">
        <v>62</v>
      </c>
      <c r="I381" s="23">
        <v>4.1641762278902874</v>
      </c>
    </row>
    <row r="382" spans="1:9" x14ac:dyDescent="0.2">
      <c r="A382" s="4" t="s">
        <v>25</v>
      </c>
      <c r="B382" s="30">
        <v>3.7932353735466307</v>
      </c>
      <c r="C382" s="30">
        <v>0.27966832146882381</v>
      </c>
      <c r="D382" s="30">
        <v>2.6269859872800165E-2</v>
      </c>
      <c r="E382" s="13" t="s">
        <v>62</v>
      </c>
      <c r="F382" s="13" t="s">
        <v>62</v>
      </c>
      <c r="G382" s="23">
        <v>0.18505927968623978</v>
      </c>
      <c r="H382" s="13" t="s">
        <v>62</v>
      </c>
      <c r="I382" s="23">
        <v>4.2842328345744933</v>
      </c>
    </row>
    <row r="383" spans="1:9" x14ac:dyDescent="0.2">
      <c r="A383" s="4" t="s">
        <v>26</v>
      </c>
      <c r="B383" s="30">
        <v>3.8224372367072359</v>
      </c>
      <c r="C383" s="30">
        <v>0.28752918180518616</v>
      </c>
      <c r="D383" s="30">
        <v>2.5304591792847622E-2</v>
      </c>
      <c r="E383" s="13" t="s">
        <v>62</v>
      </c>
      <c r="F383" s="13" t="s">
        <v>62</v>
      </c>
      <c r="G383" s="23">
        <v>0.19478625338443534</v>
      </c>
      <c r="H383" s="13" t="s">
        <v>62</v>
      </c>
      <c r="I383" s="23">
        <v>4.3300572636897048</v>
      </c>
    </row>
    <row r="384" spans="1:9" x14ac:dyDescent="0.2">
      <c r="A384" s="4" t="s">
        <v>27</v>
      </c>
      <c r="B384" s="30">
        <v>3.8286814301015126</v>
      </c>
      <c r="C384" s="30">
        <v>0.28487258999502385</v>
      </c>
      <c r="D384" s="30">
        <v>2.4963043481078671E-2</v>
      </c>
      <c r="E384" s="13" t="s">
        <v>62</v>
      </c>
      <c r="F384" s="13" t="s">
        <v>62</v>
      </c>
      <c r="G384" s="23">
        <v>0.20140935198281923</v>
      </c>
      <c r="H384" s="13" t="s">
        <v>62</v>
      </c>
      <c r="I384" s="23">
        <v>4.3399264155604342</v>
      </c>
    </row>
    <row r="385" spans="1:9" x14ac:dyDescent="0.2">
      <c r="A385" s="4" t="s">
        <v>28</v>
      </c>
      <c r="B385" s="30">
        <v>3.844712057459061</v>
      </c>
      <c r="C385" s="30">
        <v>0.29121765451979359</v>
      </c>
      <c r="D385" s="30">
        <v>2.381183234758719E-2</v>
      </c>
      <c r="E385" s="13" t="s">
        <v>62</v>
      </c>
      <c r="F385" s="13" t="s">
        <v>62</v>
      </c>
      <c r="G385" s="23">
        <v>0.20132799733019668</v>
      </c>
      <c r="H385" s="13" t="s">
        <v>62</v>
      </c>
      <c r="I385" s="23">
        <v>4.3610695416566383</v>
      </c>
    </row>
    <row r="386" spans="1:9" x14ac:dyDescent="0.2">
      <c r="A386" s="4" t="s">
        <v>29</v>
      </c>
      <c r="B386" s="30">
        <v>3.9343976770926616</v>
      </c>
      <c r="C386" s="30">
        <v>0.29418980506114234</v>
      </c>
      <c r="D386" s="30">
        <v>2.2879764855992839E-2</v>
      </c>
      <c r="E386" s="13" t="s">
        <v>62</v>
      </c>
      <c r="F386" s="13" t="s">
        <v>62</v>
      </c>
      <c r="G386" s="23">
        <v>0.19713235650124139</v>
      </c>
      <c r="H386" s="13" t="s">
        <v>62</v>
      </c>
      <c r="I386" s="23">
        <v>4.4485996035110382</v>
      </c>
    </row>
    <row r="387" spans="1:9" x14ac:dyDescent="0.2">
      <c r="A387" s="4" t="s">
        <v>30</v>
      </c>
      <c r="B387" s="30">
        <v>4.0199314701611435</v>
      </c>
      <c r="C387" s="30">
        <v>0.29684845262897769</v>
      </c>
      <c r="D387" s="30">
        <v>2.3222849935011676E-2</v>
      </c>
      <c r="E387" s="13" t="s">
        <v>62</v>
      </c>
      <c r="F387" s="13" t="s">
        <v>62</v>
      </c>
      <c r="G387" s="23">
        <v>0.19334093109480716</v>
      </c>
      <c r="H387" s="13" t="s">
        <v>62</v>
      </c>
      <c r="I387" s="23">
        <v>4.5333437038199405</v>
      </c>
    </row>
    <row r="388" spans="1:9" x14ac:dyDescent="0.2">
      <c r="A388" s="4" t="s">
        <v>31</v>
      </c>
      <c r="B388" s="30">
        <v>3.9461954585330687</v>
      </c>
      <c r="C388" s="30">
        <v>0.29793995833327702</v>
      </c>
      <c r="D388" s="30">
        <v>2.4003904375807877E-2</v>
      </c>
      <c r="E388" s="13" t="s">
        <v>62</v>
      </c>
      <c r="F388" s="13" t="s">
        <v>62</v>
      </c>
      <c r="G388" s="23">
        <v>0.18632635725655139</v>
      </c>
      <c r="H388" s="13" t="s">
        <v>62</v>
      </c>
      <c r="I388" s="23">
        <v>4.4544656784987051</v>
      </c>
    </row>
    <row r="389" spans="1:9" x14ac:dyDescent="0.2">
      <c r="A389" s="4" t="s">
        <v>32</v>
      </c>
      <c r="B389" s="30">
        <v>4.0232338888845023</v>
      </c>
      <c r="C389" s="30">
        <v>0.30938160717334279</v>
      </c>
      <c r="D389" s="30">
        <v>2.5567310004531656E-2</v>
      </c>
      <c r="E389" s="13" t="s">
        <v>62</v>
      </c>
      <c r="F389" s="13" t="s">
        <v>62</v>
      </c>
      <c r="G389" s="23">
        <v>0.18141816290099452</v>
      </c>
      <c r="H389" s="13" t="s">
        <v>62</v>
      </c>
      <c r="I389" s="23">
        <v>4.5396009689633718</v>
      </c>
    </row>
    <row r="390" spans="1:9" x14ac:dyDescent="0.2">
      <c r="A390" s="4" t="s">
        <v>33</v>
      </c>
      <c r="B390" s="30">
        <v>4.1553633414557174</v>
      </c>
      <c r="C390" s="30">
        <v>0.31815822210784689</v>
      </c>
      <c r="D390" s="30">
        <v>2.5083544288323077E-2</v>
      </c>
      <c r="E390" s="13" t="s">
        <v>62</v>
      </c>
      <c r="F390" s="13" t="s">
        <v>62</v>
      </c>
      <c r="G390" s="23">
        <v>0.18112367468528137</v>
      </c>
      <c r="H390" s="13" t="s">
        <v>62</v>
      </c>
      <c r="I390" s="23">
        <v>4.6797287825371692</v>
      </c>
    </row>
    <row r="391" spans="1:9" x14ac:dyDescent="0.2">
      <c r="A391" s="4" t="s">
        <v>34</v>
      </c>
      <c r="B391" s="30">
        <v>4.3372501623300055</v>
      </c>
      <c r="C391" s="30">
        <v>0.32595275768094184</v>
      </c>
      <c r="D391" s="30">
        <v>2.6195431640724767E-2</v>
      </c>
      <c r="E391" s="13" t="s">
        <v>62</v>
      </c>
      <c r="F391" s="13" t="s">
        <v>62</v>
      </c>
      <c r="G391" s="23">
        <v>0.17899100311877875</v>
      </c>
      <c r="H391" s="13" t="s">
        <v>62</v>
      </c>
      <c r="I391" s="23">
        <v>4.8683893547704509</v>
      </c>
    </row>
    <row r="392" spans="1:9" x14ac:dyDescent="0.2">
      <c r="A392" s="4" t="s">
        <v>36</v>
      </c>
      <c r="B392" s="30">
        <v>4.3376191492277307</v>
      </c>
      <c r="C392" s="30">
        <v>0.32576425318482627</v>
      </c>
      <c r="D392" s="30">
        <v>2.8085223637788134E-2</v>
      </c>
      <c r="E392" s="13" t="s">
        <v>62</v>
      </c>
      <c r="F392" s="13" t="s">
        <v>62</v>
      </c>
      <c r="G392" s="23">
        <v>0.17728023821864061</v>
      </c>
      <c r="H392" s="13" t="s">
        <v>62</v>
      </c>
      <c r="I392" s="23">
        <v>4.8687488642689862</v>
      </c>
    </row>
    <row r="393" spans="1:9" x14ac:dyDescent="0.2">
      <c r="A393" s="4" t="s">
        <v>37</v>
      </c>
      <c r="B393" s="30">
        <v>4.28055441471228</v>
      </c>
      <c r="C393" s="30">
        <v>0.33125523305140431</v>
      </c>
      <c r="D393" s="30">
        <v>3.0460921952968081E-2</v>
      </c>
      <c r="E393" s="13" t="s">
        <v>62</v>
      </c>
      <c r="F393" s="13" t="s">
        <v>62</v>
      </c>
      <c r="G393" s="23">
        <v>0.17632882081437568</v>
      </c>
      <c r="H393" s="13" t="s">
        <v>62</v>
      </c>
      <c r="I393" s="23">
        <v>4.8185993905310278</v>
      </c>
    </row>
    <row r="394" spans="1:9" x14ac:dyDescent="0.2">
      <c r="A394" s="4" t="s">
        <v>38</v>
      </c>
      <c r="B394" s="30">
        <v>4.3277234837852232</v>
      </c>
      <c r="C394" s="30">
        <v>0.34415043016298991</v>
      </c>
      <c r="D394" s="30">
        <v>3.3518107232096889E-2</v>
      </c>
      <c r="E394" s="13" t="s">
        <v>62</v>
      </c>
      <c r="F394" s="13" t="s">
        <v>62</v>
      </c>
      <c r="G394" s="23">
        <v>0.17009781056040102</v>
      </c>
      <c r="H394" s="13" t="s">
        <v>62</v>
      </c>
      <c r="I394" s="23">
        <v>4.8754898317407109</v>
      </c>
    </row>
    <row r="395" spans="1:9" x14ac:dyDescent="0.2">
      <c r="A395" s="4" t="s">
        <v>39</v>
      </c>
      <c r="B395" s="30">
        <v>4.348463974376128</v>
      </c>
      <c r="C395" s="30">
        <v>0.35904906218185778</v>
      </c>
      <c r="D395" s="30">
        <v>3.6477288688449405E-2</v>
      </c>
      <c r="E395" s="13" t="s">
        <v>62</v>
      </c>
      <c r="F395" s="13" t="s">
        <v>62</v>
      </c>
      <c r="G395" s="23">
        <v>0.16804059013090877</v>
      </c>
      <c r="H395" s="13" t="s">
        <v>62</v>
      </c>
      <c r="I395" s="23">
        <v>4.9120309153773443</v>
      </c>
    </row>
    <row r="396" spans="1:9" s="22" customFormat="1" x14ac:dyDescent="0.2">
      <c r="A396" s="4" t="s">
        <v>41</v>
      </c>
      <c r="B396" s="30">
        <v>4.3510597128887234</v>
      </c>
      <c r="C396" s="30">
        <v>0.36721417511592463</v>
      </c>
      <c r="D396" s="30">
        <v>3.878353023313303E-2</v>
      </c>
      <c r="E396" s="13" t="s">
        <v>62</v>
      </c>
      <c r="F396" s="13" t="s">
        <v>62</v>
      </c>
      <c r="G396" s="23">
        <v>0.17288735728736671</v>
      </c>
      <c r="H396" s="13" t="s">
        <v>62</v>
      </c>
      <c r="I396" s="23">
        <v>4.9299447755251489</v>
      </c>
    </row>
    <row r="397" spans="1:9" s="22" customFormat="1" x14ac:dyDescent="0.2">
      <c r="A397" s="4" t="s">
        <v>42</v>
      </c>
      <c r="B397" s="30">
        <v>4.3843079328045862</v>
      </c>
      <c r="C397" s="30">
        <v>0.3786419333154189</v>
      </c>
      <c r="D397" s="30">
        <v>4.0852615632633593E-2</v>
      </c>
      <c r="E397" s="13" t="s">
        <v>62</v>
      </c>
      <c r="F397" s="13" t="s">
        <v>62</v>
      </c>
      <c r="G397" s="23">
        <v>0.1783271194888616</v>
      </c>
      <c r="H397" s="13" t="s">
        <v>62</v>
      </c>
      <c r="I397" s="23">
        <v>4.9821296012415006</v>
      </c>
    </row>
    <row r="398" spans="1:9" s="22" customFormat="1" x14ac:dyDescent="0.2">
      <c r="A398" s="4" t="s">
        <v>43</v>
      </c>
      <c r="B398" s="30">
        <v>4.4299530773435256</v>
      </c>
      <c r="C398" s="30">
        <v>0.3921237984397159</v>
      </c>
      <c r="D398" s="30">
        <v>3.9751528095849267E-2</v>
      </c>
      <c r="E398" s="13" t="s">
        <v>62</v>
      </c>
      <c r="F398" s="13" t="s">
        <v>62</v>
      </c>
      <c r="G398" s="23">
        <v>0.17995332359190958</v>
      </c>
      <c r="H398" s="13" t="s">
        <v>62</v>
      </c>
      <c r="I398" s="23">
        <v>5.0417817274710011</v>
      </c>
    </row>
    <row r="399" spans="1:9" s="22" customFormat="1" x14ac:dyDescent="0.2">
      <c r="A399" s="4" t="s">
        <v>44</v>
      </c>
      <c r="B399" s="30">
        <v>4.5096686342685999</v>
      </c>
      <c r="C399" s="30">
        <v>0.40508628402495928</v>
      </c>
      <c r="D399" s="30">
        <v>3.8425476387180101E-2</v>
      </c>
      <c r="E399" s="13" t="s">
        <v>62</v>
      </c>
      <c r="F399" s="13" t="s">
        <v>62</v>
      </c>
      <c r="G399" s="23">
        <v>0.1770749848</v>
      </c>
      <c r="H399" s="13" t="s">
        <v>62</v>
      </c>
      <c r="I399" s="23">
        <v>5.1302553794807393</v>
      </c>
    </row>
    <row r="400" spans="1:9" s="22" customFormat="1" x14ac:dyDescent="0.2">
      <c r="A400" s="4" t="s">
        <v>45</v>
      </c>
      <c r="B400" s="30">
        <v>4.5773445491356659</v>
      </c>
      <c r="C400" s="30">
        <v>0.417149418705478</v>
      </c>
      <c r="D400" s="30">
        <v>3.8468657955969654E-2</v>
      </c>
      <c r="E400" s="13" t="s">
        <v>62</v>
      </c>
      <c r="F400" s="13" t="s">
        <v>62</v>
      </c>
      <c r="G400" s="23">
        <v>0.17805062094997898</v>
      </c>
      <c r="H400" s="13" t="s">
        <v>62</v>
      </c>
      <c r="I400" s="23">
        <v>5.2110132467470924</v>
      </c>
    </row>
    <row r="401" spans="1:23" x14ac:dyDescent="0.2">
      <c r="A401" s="4" t="s">
        <v>46</v>
      </c>
      <c r="B401" s="30">
        <v>4.627724611198218</v>
      </c>
      <c r="C401" s="30">
        <v>0.43014080684732148</v>
      </c>
      <c r="D401" s="30">
        <v>3.8802376931933953E-2</v>
      </c>
      <c r="E401" s="13" t="s">
        <v>62</v>
      </c>
      <c r="F401" s="13" t="s">
        <v>62</v>
      </c>
      <c r="G401" s="23">
        <v>0.17680880970956314</v>
      </c>
      <c r="H401" s="13" t="s">
        <v>62</v>
      </c>
      <c r="I401" s="23">
        <v>5.2734766046870361</v>
      </c>
    </row>
    <row r="402" spans="1:23" x14ac:dyDescent="0.2">
      <c r="A402" s="4" t="s">
        <v>57</v>
      </c>
      <c r="B402" s="30">
        <v>4.7022923593563508</v>
      </c>
      <c r="C402" s="30">
        <v>0.44262575416565758</v>
      </c>
      <c r="D402" s="30">
        <v>3.8909854629920707E-2</v>
      </c>
      <c r="E402" s="13" t="s">
        <v>62</v>
      </c>
      <c r="F402" s="13" t="s">
        <v>62</v>
      </c>
      <c r="G402" s="23">
        <v>0.17591901817817174</v>
      </c>
      <c r="H402" s="13" t="s">
        <v>62</v>
      </c>
      <c r="I402" s="23">
        <v>5.3597469863301006</v>
      </c>
    </row>
    <row r="403" spans="1:23" x14ac:dyDescent="0.2">
      <c r="A403" s="4" t="s">
        <v>59</v>
      </c>
      <c r="B403" s="30">
        <v>4.8057809619173328</v>
      </c>
      <c r="C403" s="30">
        <v>0.4556117333196627</v>
      </c>
      <c r="D403" s="30">
        <v>3.906549404844039E-2</v>
      </c>
      <c r="E403" s="13" t="s">
        <v>62</v>
      </c>
      <c r="F403" s="13" t="s">
        <v>62</v>
      </c>
      <c r="G403" s="23">
        <v>0.17907891338722803</v>
      </c>
      <c r="H403" s="13" t="s">
        <v>62</v>
      </c>
      <c r="I403" s="23">
        <v>5.4795371026726638</v>
      </c>
    </row>
    <row r="404" spans="1:23" x14ac:dyDescent="0.2">
      <c r="A404" s="4" t="s">
        <v>58</v>
      </c>
      <c r="B404" s="30">
        <v>4.9006507097477199</v>
      </c>
      <c r="C404" s="30">
        <v>0.47324434005804122</v>
      </c>
      <c r="D404" s="30">
        <v>3.8946734946533126E-2</v>
      </c>
      <c r="E404" s="13" t="s">
        <v>62</v>
      </c>
      <c r="F404" s="13" t="s">
        <v>62</v>
      </c>
      <c r="G404" s="23">
        <v>0.1848974138776216</v>
      </c>
      <c r="H404" s="13" t="s">
        <v>62</v>
      </c>
      <c r="I404" s="23">
        <v>5.5977391986299159</v>
      </c>
    </row>
    <row r="405" spans="1:23" x14ac:dyDescent="0.2">
      <c r="A405" s="4" t="s">
        <v>64</v>
      </c>
      <c r="B405" s="30">
        <v>4.9426147779503422</v>
      </c>
      <c r="C405" s="30">
        <v>0.49268158117810124</v>
      </c>
      <c r="D405" s="30">
        <v>3.8752001271800458E-2</v>
      </c>
      <c r="E405" s="13" t="s">
        <v>62</v>
      </c>
      <c r="F405" s="13" t="s">
        <v>62</v>
      </c>
      <c r="G405" s="23">
        <v>0.19290653275558758</v>
      </c>
      <c r="H405" s="13" t="s">
        <v>62</v>
      </c>
      <c r="I405" s="23">
        <v>5.6668530417657808</v>
      </c>
    </row>
    <row r="406" spans="1:23" x14ac:dyDescent="0.2">
      <c r="A406" s="4" t="s">
        <v>65</v>
      </c>
      <c r="B406" s="30">
        <v>4.9614991623904752</v>
      </c>
      <c r="C406" s="30">
        <v>0.49863600291601712</v>
      </c>
      <c r="D406" s="30">
        <v>3.8007013053248301E-2</v>
      </c>
      <c r="E406" s="13" t="s">
        <v>62</v>
      </c>
      <c r="F406" s="37">
        <v>7.4619999999999999E-3</v>
      </c>
      <c r="G406" s="23">
        <v>0.19590993673053486</v>
      </c>
      <c r="H406" s="13" t="s">
        <v>62</v>
      </c>
      <c r="I406" s="23">
        <v>5.7016171785118681</v>
      </c>
    </row>
    <row r="407" spans="1:23" x14ac:dyDescent="0.2">
      <c r="A407" s="10" t="s">
        <v>67</v>
      </c>
      <c r="B407" s="26">
        <v>4.6688668804956057</v>
      </c>
      <c r="C407" s="26">
        <v>0.48584919031832557</v>
      </c>
      <c r="D407" s="26">
        <v>3.6838386337559974E-2</v>
      </c>
      <c r="E407" s="11" t="s">
        <v>62</v>
      </c>
      <c r="F407" s="14">
        <v>2.8879999999999999E-2</v>
      </c>
      <c r="G407" s="24">
        <v>0.137074295037594</v>
      </c>
      <c r="H407" s="11" t="s">
        <v>62</v>
      </c>
      <c r="I407" s="24">
        <v>5.3575087521890845</v>
      </c>
    </row>
    <row r="408" spans="1:23" x14ac:dyDescent="0.2">
      <c r="A408" s="4" t="s">
        <v>63</v>
      </c>
      <c r="B408" s="23"/>
      <c r="C408" s="23"/>
      <c r="D408" s="23"/>
      <c r="E408" s="13"/>
      <c r="F408" s="13"/>
      <c r="G408" s="23"/>
      <c r="H408" s="13"/>
      <c r="I408" s="23"/>
    </row>
    <row r="409" spans="1:23" x14ac:dyDescent="0.2">
      <c r="A409" s="9" t="s">
        <v>66</v>
      </c>
      <c r="B409" s="22"/>
      <c r="C409" s="22"/>
      <c r="D409" s="22"/>
      <c r="E409" s="22"/>
      <c r="F409" s="22"/>
      <c r="G409" s="22"/>
      <c r="H409" s="22"/>
      <c r="I409" s="22"/>
    </row>
    <row r="410" spans="1:23" x14ac:dyDescent="0.2">
      <c r="A410" s="9"/>
      <c r="B410" s="22"/>
      <c r="C410" s="22"/>
      <c r="D410" s="22"/>
      <c r="E410" s="22"/>
      <c r="F410" s="22"/>
      <c r="G410" s="22"/>
      <c r="H410" s="22"/>
      <c r="I410" s="22"/>
    </row>
    <row r="411" spans="1:23" x14ac:dyDescent="0.2">
      <c r="A411" s="8"/>
      <c r="B411" s="22"/>
      <c r="C411" s="22"/>
      <c r="D411" s="22"/>
      <c r="E411" s="22"/>
      <c r="F411" s="22"/>
      <c r="G411" s="22"/>
      <c r="H411" s="22"/>
      <c r="I411" s="22"/>
    </row>
    <row r="412" spans="1:23" x14ac:dyDescent="0.2">
      <c r="A412" s="8" t="s">
        <v>61</v>
      </c>
      <c r="B412" s="15"/>
      <c r="C412" s="15"/>
      <c r="D412" s="15"/>
      <c r="E412" s="15"/>
      <c r="F412" s="15"/>
    </row>
    <row r="413" spans="1:23" ht="25.5" x14ac:dyDescent="0.2">
      <c r="A413" s="27" t="s">
        <v>0</v>
      </c>
      <c r="B413" s="28" t="s">
        <v>1</v>
      </c>
      <c r="C413" s="28" t="s">
        <v>40</v>
      </c>
      <c r="D413" s="28" t="s">
        <v>2</v>
      </c>
      <c r="E413" s="29" t="s">
        <v>60</v>
      </c>
      <c r="F413" s="28" t="s">
        <v>3</v>
      </c>
      <c r="G413" s="28" t="s">
        <v>56</v>
      </c>
      <c r="H413" s="28" t="s">
        <v>5</v>
      </c>
      <c r="I413" s="28" t="s">
        <v>6</v>
      </c>
    </row>
    <row r="414" spans="1:23" x14ac:dyDescent="0.2">
      <c r="A414" s="13"/>
      <c r="B414" s="43" t="s">
        <v>35</v>
      </c>
      <c r="C414" s="43"/>
      <c r="D414" s="43"/>
      <c r="E414" s="43"/>
      <c r="F414" s="43"/>
      <c r="G414" s="43"/>
      <c r="H414" s="43"/>
      <c r="I414" s="43"/>
    </row>
    <row r="415" spans="1:23" x14ac:dyDescent="0.2">
      <c r="A415" s="6" t="s">
        <v>7</v>
      </c>
      <c r="B415" s="30">
        <v>73.730385973764655</v>
      </c>
      <c r="C415" s="30">
        <v>6.7023998234189488</v>
      </c>
      <c r="D415" s="30">
        <v>0.81881543601846574</v>
      </c>
      <c r="E415" s="30">
        <v>5.6813832341085124</v>
      </c>
      <c r="F415" s="30">
        <v>0.5439645591593576</v>
      </c>
      <c r="G415" s="30">
        <v>3.7849915671011969</v>
      </c>
      <c r="H415" s="30">
        <v>0.12498544834536968</v>
      </c>
      <c r="I415" s="30">
        <v>91.38692604191651</v>
      </c>
      <c r="S415" s="25"/>
      <c r="U415" s="25"/>
      <c r="V415" s="25"/>
      <c r="W415" s="25"/>
    </row>
    <row r="416" spans="1:23" x14ac:dyDescent="0.2">
      <c r="A416" s="4" t="s">
        <v>8</v>
      </c>
      <c r="B416" s="30">
        <v>76.581280211569009</v>
      </c>
      <c r="C416" s="30">
        <v>7.1103235559904672</v>
      </c>
      <c r="D416" s="30">
        <v>0.82625440323361787</v>
      </c>
      <c r="E416" s="30">
        <v>5.5332351492199399</v>
      </c>
      <c r="F416" s="30">
        <v>0.53638395104713077</v>
      </c>
      <c r="G416" s="30">
        <v>3.8612527171263795</v>
      </c>
      <c r="H416" s="30">
        <v>0.12089636614645595</v>
      </c>
      <c r="I416" s="30">
        <v>94.569626354332982</v>
      </c>
    </row>
    <row r="417" spans="1:9" x14ac:dyDescent="0.2">
      <c r="A417" s="4" t="s">
        <v>9</v>
      </c>
      <c r="B417" s="30">
        <v>78.971058948934996</v>
      </c>
      <c r="C417" s="30">
        <v>7.2794478357409611</v>
      </c>
      <c r="D417" s="30">
        <v>0.83228764817910006</v>
      </c>
      <c r="E417" s="30">
        <v>5.4112161875065468</v>
      </c>
      <c r="F417" s="30">
        <v>0.54188015415105451</v>
      </c>
      <c r="G417" s="30">
        <v>3.8580403171484723</v>
      </c>
      <c r="H417" s="30">
        <v>0.11961418703360469</v>
      </c>
      <c r="I417" s="30">
        <v>97.013545278694764</v>
      </c>
    </row>
    <row r="418" spans="1:9" x14ac:dyDescent="0.2">
      <c r="A418" s="8" t="s">
        <v>10</v>
      </c>
      <c r="B418" s="30">
        <v>79.454719837484689</v>
      </c>
      <c r="C418" s="30">
        <v>7.1646624687034448</v>
      </c>
      <c r="D418" s="30">
        <v>0.88328524577071721</v>
      </c>
      <c r="E418" s="30">
        <v>5.7679821407549436</v>
      </c>
      <c r="F418" s="30">
        <v>0.54243124502190221</v>
      </c>
      <c r="G418" s="30">
        <v>3.9756442991949648</v>
      </c>
      <c r="H418" s="30">
        <v>0.12934275311917823</v>
      </c>
      <c r="I418" s="30">
        <v>97.918067990049835</v>
      </c>
    </row>
    <row r="419" spans="1:9" x14ac:dyDescent="0.2">
      <c r="A419" s="8" t="s">
        <v>11</v>
      </c>
      <c r="B419" s="30">
        <v>80.768172596560461</v>
      </c>
      <c r="C419" s="30">
        <v>7.2015440163579632</v>
      </c>
      <c r="D419" s="30">
        <v>0.92302687569694986</v>
      </c>
      <c r="E419" s="30">
        <v>5.8539459372330107</v>
      </c>
      <c r="F419" s="30">
        <v>0.54764228155957007</v>
      </c>
      <c r="G419" s="30">
        <v>4.0661471734672308</v>
      </c>
      <c r="H419" s="30">
        <v>0.12907004996425786</v>
      </c>
      <c r="I419" s="30">
        <v>99.489548930839433</v>
      </c>
    </row>
    <row r="420" spans="1:9" x14ac:dyDescent="0.2">
      <c r="A420" s="8" t="s">
        <v>12</v>
      </c>
      <c r="B420" s="30">
        <v>85.067052688272142</v>
      </c>
      <c r="C420" s="30">
        <v>7.346896405252517</v>
      </c>
      <c r="D420" s="30">
        <v>1.0044024140977845</v>
      </c>
      <c r="E420" s="30">
        <v>5.8757631453222192</v>
      </c>
      <c r="F420" s="30">
        <v>0.5586086646348597</v>
      </c>
      <c r="G420" s="30">
        <v>4.0654631232294172</v>
      </c>
      <c r="H420" s="30">
        <v>0.14494749644027</v>
      </c>
      <c r="I420" s="30">
        <v>104.06313393724922</v>
      </c>
    </row>
    <row r="421" spans="1:9" x14ac:dyDescent="0.2">
      <c r="A421" s="8" t="s">
        <v>13</v>
      </c>
      <c r="B421" s="30">
        <v>85.484405628133686</v>
      </c>
      <c r="C421" s="30">
        <v>7.1870861610275103</v>
      </c>
      <c r="D421" s="30">
        <v>1.0149059414204844</v>
      </c>
      <c r="E421" s="30">
        <v>5.6902059598654926</v>
      </c>
      <c r="F421" s="30">
        <v>0.55176424952386904</v>
      </c>
      <c r="G421" s="30">
        <v>4.1119419604014515</v>
      </c>
      <c r="H421" s="30">
        <v>0.14889184900961494</v>
      </c>
      <c r="I421" s="30">
        <v>104.18920174938211</v>
      </c>
    </row>
    <row r="422" spans="1:9" x14ac:dyDescent="0.2">
      <c r="A422" s="8" t="s">
        <v>14</v>
      </c>
      <c r="B422" s="30">
        <v>89.528503469554835</v>
      </c>
      <c r="C422" s="30">
        <v>7.7217361750888802</v>
      </c>
      <c r="D422" s="30">
        <v>1.0417592298967406</v>
      </c>
      <c r="E422" s="30">
        <v>5.7049943381922557</v>
      </c>
      <c r="F422" s="30">
        <v>0.56360120247327117</v>
      </c>
      <c r="G422" s="30">
        <v>4.1179324408954274</v>
      </c>
      <c r="H422" s="30">
        <v>0.15233612449512512</v>
      </c>
      <c r="I422" s="30">
        <v>108.83086298059652</v>
      </c>
    </row>
    <row r="423" spans="1:9" x14ac:dyDescent="0.2">
      <c r="A423" s="8" t="s">
        <v>15</v>
      </c>
      <c r="B423" s="30">
        <v>93.034289561394687</v>
      </c>
      <c r="C423" s="30">
        <v>8.0699385344750212</v>
      </c>
      <c r="D423" s="30">
        <v>1.0629282795767561</v>
      </c>
      <c r="E423" s="30">
        <v>5.7154370096331331</v>
      </c>
      <c r="F423" s="30">
        <v>0.61790418981441197</v>
      </c>
      <c r="G423" s="30">
        <v>4.1953142240839636</v>
      </c>
      <c r="H423" s="30">
        <v>0.15593803484584259</v>
      </c>
      <c r="I423" s="30">
        <v>112.8517498338238</v>
      </c>
    </row>
    <row r="424" spans="1:9" x14ac:dyDescent="0.2">
      <c r="A424" s="8" t="s">
        <v>16</v>
      </c>
      <c r="B424" s="30">
        <v>96.530022377134131</v>
      </c>
      <c r="C424" s="30">
        <v>8.37686709158511</v>
      </c>
      <c r="D424" s="30">
        <v>0.99178421499817293</v>
      </c>
      <c r="E424" s="30">
        <v>6.1797981087603091</v>
      </c>
      <c r="F424" s="30">
        <v>0.63981959433181423</v>
      </c>
      <c r="G424" s="30">
        <v>4.3132582084874755</v>
      </c>
      <c r="H424" s="30">
        <v>0.16035895367244588</v>
      </c>
      <c r="I424" s="30">
        <v>117.19190854896945</v>
      </c>
    </row>
    <row r="425" spans="1:9" x14ac:dyDescent="0.2">
      <c r="A425" s="8" t="s">
        <v>17</v>
      </c>
      <c r="B425" s="30">
        <v>98.926775586378383</v>
      </c>
      <c r="C425" s="30">
        <v>8.591952273307486</v>
      </c>
      <c r="D425" s="30">
        <v>0.95933245100843811</v>
      </c>
      <c r="E425" s="30">
        <v>6.3899569776215053</v>
      </c>
      <c r="F425" s="30">
        <v>0.64998560583241438</v>
      </c>
      <c r="G425" s="30">
        <v>4.4504952662174313</v>
      </c>
      <c r="H425" s="30">
        <v>0.17455296874028628</v>
      </c>
      <c r="I425" s="30">
        <v>120.14305112910594</v>
      </c>
    </row>
    <row r="426" spans="1:9" x14ac:dyDescent="0.2">
      <c r="A426" s="8" t="s">
        <v>18</v>
      </c>
      <c r="B426" s="30">
        <v>103.80325058282762</v>
      </c>
      <c r="C426" s="30">
        <v>8.9919413392008209</v>
      </c>
      <c r="D426" s="30">
        <v>0.94019355411635352</v>
      </c>
      <c r="E426" s="30">
        <v>6.6489003806097742</v>
      </c>
      <c r="F426" s="30">
        <v>0.66652436828990591</v>
      </c>
      <c r="G426" s="30">
        <v>4.6158586454496007</v>
      </c>
      <c r="H426" s="30">
        <v>0.15090725135970942</v>
      </c>
      <c r="I426" s="30">
        <v>125.81757612185378</v>
      </c>
    </row>
    <row r="427" spans="1:9" x14ac:dyDescent="0.2">
      <c r="A427" s="8" t="s">
        <v>19</v>
      </c>
      <c r="B427" s="30">
        <v>108.60869612229011</v>
      </c>
      <c r="C427" s="30">
        <v>9.3504429976929853</v>
      </c>
      <c r="D427" s="30">
        <v>1.0049095691390877</v>
      </c>
      <c r="E427" s="30">
        <v>6.8902164921264832</v>
      </c>
      <c r="F427" s="30">
        <v>0.69685542105483267</v>
      </c>
      <c r="G427" s="30">
        <v>4.7547281183938823</v>
      </c>
      <c r="H427" s="30">
        <v>0.16678025962001838</v>
      </c>
      <c r="I427" s="30">
        <v>131.47262898031741</v>
      </c>
    </row>
    <row r="428" spans="1:9" x14ac:dyDescent="0.2">
      <c r="A428" s="8" t="s">
        <v>20</v>
      </c>
      <c r="B428" s="30">
        <v>111.5024911959045</v>
      </c>
      <c r="C428" s="30">
        <v>9.3676524370800252</v>
      </c>
      <c r="D428" s="30">
        <v>0.92121609137308536</v>
      </c>
      <c r="E428" s="30">
        <v>6.9420649588595822</v>
      </c>
      <c r="F428" s="30">
        <v>0.55825760817648917</v>
      </c>
      <c r="G428" s="30">
        <v>4.7912078560791969</v>
      </c>
      <c r="H428" s="30">
        <v>0.18267552375739557</v>
      </c>
      <c r="I428" s="30">
        <v>134.26556567123026</v>
      </c>
    </row>
    <row r="429" spans="1:9" x14ac:dyDescent="0.2">
      <c r="A429" s="8" t="s">
        <v>21</v>
      </c>
      <c r="B429" s="30">
        <v>111.40406526762945</v>
      </c>
      <c r="C429" s="30">
        <v>9.0179070857922721</v>
      </c>
      <c r="D429" s="30">
        <v>0.84473053127422049</v>
      </c>
      <c r="E429" s="30">
        <v>6.9984162021664789</v>
      </c>
      <c r="F429" s="30">
        <v>0.62047436202381345</v>
      </c>
      <c r="G429" s="30">
        <v>4.8792425319818333</v>
      </c>
      <c r="H429" s="30">
        <v>0.14973118320383078</v>
      </c>
      <c r="I429" s="30">
        <v>133.91456716407194</v>
      </c>
    </row>
    <row r="430" spans="1:9" x14ac:dyDescent="0.2">
      <c r="A430" s="8" t="s">
        <v>22</v>
      </c>
      <c r="B430" s="30">
        <v>113.49611647666276</v>
      </c>
      <c r="C430" s="30">
        <v>9.1132804806319427</v>
      </c>
      <c r="D430" s="30">
        <v>0.83952089265747165</v>
      </c>
      <c r="E430" s="30">
        <v>7.0183867026360494</v>
      </c>
      <c r="F430" s="30">
        <v>0.61915661281713263</v>
      </c>
      <c r="G430" s="30">
        <v>4.845239265966172</v>
      </c>
      <c r="H430" s="30">
        <v>0.13130952066525081</v>
      </c>
      <c r="I430" s="30">
        <v>136.06300995203677</v>
      </c>
    </row>
    <row r="431" spans="1:9" x14ac:dyDescent="0.2">
      <c r="A431" s="8" t="s">
        <v>23</v>
      </c>
      <c r="B431" s="30">
        <v>116.85650593828505</v>
      </c>
      <c r="C431" s="30">
        <v>9.3509369611377586</v>
      </c>
      <c r="D431" s="30">
        <v>0.8327698813722898</v>
      </c>
      <c r="E431" s="30">
        <v>6.9616489333366331</v>
      </c>
      <c r="F431" s="30">
        <v>0.5391103003022315</v>
      </c>
      <c r="G431" s="30">
        <v>4.7435743612131196</v>
      </c>
      <c r="H431" s="30">
        <v>0.11293697629310349</v>
      </c>
      <c r="I431" s="30">
        <v>139.3974833519402</v>
      </c>
    </row>
    <row r="432" spans="1:9" x14ac:dyDescent="0.2">
      <c r="A432" s="8" t="s">
        <v>24</v>
      </c>
      <c r="B432" s="30">
        <v>119.79941286074963</v>
      </c>
      <c r="C432" s="30">
        <v>9.747706804000682</v>
      </c>
      <c r="D432" s="30">
        <v>0.80728574143438281</v>
      </c>
      <c r="E432" s="30">
        <v>7.2016066024270442</v>
      </c>
      <c r="F432" s="30">
        <v>0.537720263732826</v>
      </c>
      <c r="G432" s="30">
        <v>4.8222474260793895</v>
      </c>
      <c r="H432" s="30">
        <v>0.11799380838472984</v>
      </c>
      <c r="I432" s="30">
        <v>143.03397350680871</v>
      </c>
    </row>
    <row r="433" spans="1:9" x14ac:dyDescent="0.2">
      <c r="A433" s="8" t="s">
        <v>25</v>
      </c>
      <c r="B433" s="30">
        <v>123.6971133553041</v>
      </c>
      <c r="C433" s="30">
        <v>10.414759592446716</v>
      </c>
      <c r="D433" s="30">
        <v>0.78757166362287245</v>
      </c>
      <c r="E433" s="30">
        <v>7.6021318119935914</v>
      </c>
      <c r="F433" s="30">
        <v>0.53902418405315911</v>
      </c>
      <c r="G433" s="30">
        <v>4.9965577999479498</v>
      </c>
      <c r="H433" s="30">
        <v>0.12710766008177637</v>
      </c>
      <c r="I433" s="30">
        <v>148.16426606745014</v>
      </c>
    </row>
    <row r="434" spans="1:9" x14ac:dyDescent="0.2">
      <c r="A434" s="8" t="s">
        <v>26</v>
      </c>
      <c r="B434" s="30">
        <v>125.42896347123462</v>
      </c>
      <c r="C434" s="30">
        <v>10.745336623486029</v>
      </c>
      <c r="D434" s="30">
        <v>0.75291850735927968</v>
      </c>
      <c r="E434" s="30">
        <v>7.8383916245718215</v>
      </c>
      <c r="F434" s="30">
        <v>0.54580081126462543</v>
      </c>
      <c r="G434" s="30">
        <v>5.0780685972449255</v>
      </c>
      <c r="H434" s="30">
        <v>0.1306465350943746</v>
      </c>
      <c r="I434" s="30">
        <v>150.52012617025568</v>
      </c>
    </row>
    <row r="435" spans="1:9" x14ac:dyDescent="0.2">
      <c r="A435" s="8" t="s">
        <v>27</v>
      </c>
      <c r="B435" s="30">
        <v>126.15615381206169</v>
      </c>
      <c r="C435" s="30">
        <v>10.813535663516845</v>
      </c>
      <c r="D435" s="30">
        <v>0.74325877492223835</v>
      </c>
      <c r="E435" s="30">
        <v>8.0549778268160246</v>
      </c>
      <c r="F435" s="30">
        <v>0.5446426455690212</v>
      </c>
      <c r="G435" s="30">
        <v>5.1344147647579206</v>
      </c>
      <c r="H435" s="30">
        <v>0.1366095493580918</v>
      </c>
      <c r="I435" s="30">
        <v>151.5835930370018</v>
      </c>
    </row>
    <row r="436" spans="1:9" x14ac:dyDescent="0.2">
      <c r="A436" s="8" t="s">
        <v>28</v>
      </c>
      <c r="B436" s="30">
        <v>128.14865284746071</v>
      </c>
      <c r="C436" s="30">
        <v>11.193637200685075</v>
      </c>
      <c r="D436" s="30">
        <v>0.70901978145650901</v>
      </c>
      <c r="E436" s="30">
        <v>8.0295416558308901</v>
      </c>
      <c r="F436" s="30">
        <v>0.54331171121353394</v>
      </c>
      <c r="G436" s="30">
        <v>5.2065551490587492</v>
      </c>
      <c r="H436" s="30">
        <v>0.13446315149058233</v>
      </c>
      <c r="I436" s="30">
        <v>153.96518149719606</v>
      </c>
    </row>
    <row r="437" spans="1:9" x14ac:dyDescent="0.2">
      <c r="A437" s="8" t="s">
        <v>29</v>
      </c>
      <c r="B437" s="30">
        <v>131.42082626306308</v>
      </c>
      <c r="C437" s="30">
        <v>11.35067386467294</v>
      </c>
      <c r="D437" s="30">
        <v>0.67717205950602399</v>
      </c>
      <c r="E437" s="30">
        <v>8.2004342946515489</v>
      </c>
      <c r="F437" s="30">
        <v>0.56015488102812849</v>
      </c>
      <c r="G437" s="30">
        <v>5.1682810457361681</v>
      </c>
      <c r="H437" s="30">
        <v>0.13429014093388517</v>
      </c>
      <c r="I437" s="30">
        <v>157.51183254959179</v>
      </c>
    </row>
    <row r="438" spans="1:9" x14ac:dyDescent="0.2">
      <c r="A438" s="8" t="s">
        <v>30</v>
      </c>
      <c r="B438" s="30">
        <v>134.56553086076232</v>
      </c>
      <c r="C438" s="30">
        <v>11.49351505938551</v>
      </c>
      <c r="D438" s="30">
        <v>0.68582554829936815</v>
      </c>
      <c r="E438" s="30">
        <v>8.5454632798151966</v>
      </c>
      <c r="F438" s="30">
        <v>0.59542732963417011</v>
      </c>
      <c r="G438" s="30">
        <v>5.2389669535732333</v>
      </c>
      <c r="H438" s="30">
        <v>0.13471119212859078</v>
      </c>
      <c r="I438" s="30">
        <v>161.25944022359838</v>
      </c>
    </row>
    <row r="439" spans="1:9" x14ac:dyDescent="0.2">
      <c r="A439" s="8" t="s">
        <v>31</v>
      </c>
      <c r="B439" s="30">
        <v>133.95362752252709</v>
      </c>
      <c r="C439" s="30">
        <v>11.630812947584964</v>
      </c>
      <c r="D439" s="30">
        <v>0.70692077675091747</v>
      </c>
      <c r="E439" s="30">
        <v>9.1099579576048573</v>
      </c>
      <c r="F439" s="30">
        <v>0.61255157450711739</v>
      </c>
      <c r="G439" s="30">
        <v>5.2973498730088355</v>
      </c>
      <c r="H439" s="30">
        <v>0.14974295742047017</v>
      </c>
      <c r="I439" s="30">
        <v>161.46096360940422</v>
      </c>
    </row>
    <row r="440" spans="1:9" x14ac:dyDescent="0.2">
      <c r="A440" s="8" t="s">
        <v>32</v>
      </c>
      <c r="B440" s="30">
        <v>136.72175273627403</v>
      </c>
      <c r="C440" s="30">
        <v>11.995013165026492</v>
      </c>
      <c r="D440" s="30">
        <v>0.75057856435977188</v>
      </c>
      <c r="E440" s="30">
        <v>8.8745323528257334</v>
      </c>
      <c r="F440" s="30">
        <v>0.62099047844410771</v>
      </c>
      <c r="G440" s="30">
        <v>5.2620712640099772</v>
      </c>
      <c r="H440" s="30">
        <v>0.13904497971155977</v>
      </c>
      <c r="I440" s="30">
        <v>164.36398354065167</v>
      </c>
    </row>
    <row r="441" spans="1:9" x14ac:dyDescent="0.2">
      <c r="A441" s="8" t="s">
        <v>33</v>
      </c>
      <c r="B441" s="30">
        <v>139.75274159684631</v>
      </c>
      <c r="C441" s="30">
        <v>12.304386195654953</v>
      </c>
      <c r="D441" s="30">
        <v>0.73776448291453522</v>
      </c>
      <c r="E441" s="30">
        <v>8.9633807306646354</v>
      </c>
      <c r="F441" s="30">
        <v>0.63013852606242415</v>
      </c>
      <c r="G441" s="30">
        <v>5.3221379191140787</v>
      </c>
      <c r="H441" s="30">
        <v>0.13847208981213199</v>
      </c>
      <c r="I441" s="30">
        <v>167.84902154106905</v>
      </c>
    </row>
    <row r="442" spans="1:9" x14ac:dyDescent="0.2">
      <c r="A442" s="8" t="s">
        <v>34</v>
      </c>
      <c r="B442" s="30">
        <v>145.90204286339085</v>
      </c>
      <c r="C442" s="30">
        <v>12.647257207930423</v>
      </c>
      <c r="D442" s="30">
        <v>0.77553927140473167</v>
      </c>
      <c r="E442" s="30">
        <v>9.1413670788826913</v>
      </c>
      <c r="F442" s="30">
        <v>0.62943945693002967</v>
      </c>
      <c r="G442" s="30">
        <v>5.3601770892599632</v>
      </c>
      <c r="H442" s="30">
        <v>0.14489833416135026</v>
      </c>
      <c r="I442" s="30">
        <v>174.60072130196008</v>
      </c>
    </row>
    <row r="443" spans="1:9" x14ac:dyDescent="0.2">
      <c r="A443" s="8" t="s">
        <v>36</v>
      </c>
      <c r="B443" s="30">
        <v>146.79996989118794</v>
      </c>
      <c r="C443" s="30">
        <v>12.707696471823631</v>
      </c>
      <c r="D443" s="30">
        <v>0.83557834342841952</v>
      </c>
      <c r="E443" s="30">
        <v>9.2615363847571768</v>
      </c>
      <c r="F443" s="30">
        <v>0.64085260864137406</v>
      </c>
      <c r="G443" s="30">
        <v>5.4488347600843428</v>
      </c>
      <c r="H443" s="30">
        <v>0.14921205804317964</v>
      </c>
      <c r="I443" s="30">
        <v>175.84368051796605</v>
      </c>
    </row>
    <row r="444" spans="1:9" x14ac:dyDescent="0.2">
      <c r="A444" s="8" t="s">
        <v>37</v>
      </c>
      <c r="B444" s="30">
        <v>144.76619375797191</v>
      </c>
      <c r="C444" s="30">
        <v>12.945702048304202</v>
      </c>
      <c r="D444" s="30">
        <v>0.90901806508181648</v>
      </c>
      <c r="E444" s="30">
        <v>9.7858314779712305</v>
      </c>
      <c r="F444" s="30">
        <v>0.65812254322116515</v>
      </c>
      <c r="G444" s="30">
        <v>5.5988680082631186</v>
      </c>
      <c r="H444" s="30">
        <v>0.14957905615723879</v>
      </c>
      <c r="I444" s="30">
        <v>174.81331495697071</v>
      </c>
    </row>
    <row r="445" spans="1:9" x14ac:dyDescent="0.2">
      <c r="A445" s="8" t="s">
        <v>38</v>
      </c>
      <c r="B445" s="30">
        <v>146.33090944675666</v>
      </c>
      <c r="C445" s="30">
        <v>13.447318158190479</v>
      </c>
      <c r="D445" s="30">
        <v>0.98358862858354512</v>
      </c>
      <c r="E445" s="30">
        <v>10.269134727323999</v>
      </c>
      <c r="F445" s="30">
        <v>0.6716968508678286</v>
      </c>
      <c r="G445" s="30">
        <v>5.7496575985512788</v>
      </c>
      <c r="H445" s="30">
        <v>0.15200181145786099</v>
      </c>
      <c r="I445" s="30">
        <v>177.60430722173163</v>
      </c>
    </row>
    <row r="446" spans="1:9" x14ac:dyDescent="0.2">
      <c r="A446" s="8" t="s">
        <v>39</v>
      </c>
      <c r="B446" s="30">
        <v>147.56173298600802</v>
      </c>
      <c r="C446" s="30">
        <v>14.177411380397665</v>
      </c>
      <c r="D446" s="30">
        <v>1.0548868313604305</v>
      </c>
      <c r="E446" s="30">
        <v>11.172446436485121</v>
      </c>
      <c r="F446" s="30">
        <v>0.68813761220130454</v>
      </c>
      <c r="G446" s="30">
        <v>5.9471355303940872</v>
      </c>
      <c r="H446" s="30">
        <v>0.15133657021884156</v>
      </c>
      <c r="I446" s="30">
        <v>180.75308734706547</v>
      </c>
    </row>
    <row r="447" spans="1:9" x14ac:dyDescent="0.2">
      <c r="A447" s="8" t="s">
        <v>41</v>
      </c>
      <c r="B447" s="30">
        <v>147.25374567539905</v>
      </c>
      <c r="C447" s="30">
        <v>14.617903157934899</v>
      </c>
      <c r="D447" s="30">
        <v>1.1172664319295382</v>
      </c>
      <c r="E447" s="30">
        <v>11.684591181672905</v>
      </c>
      <c r="F447" s="30">
        <v>0.75516041666666656</v>
      </c>
      <c r="G447" s="30">
        <v>6.2580292560592659</v>
      </c>
      <c r="H447" s="30">
        <v>0.15898884519808001</v>
      </c>
      <c r="I447" s="30">
        <v>181.84568496486042</v>
      </c>
    </row>
    <row r="448" spans="1:9" x14ac:dyDescent="0.2">
      <c r="A448" s="8" t="s">
        <v>42</v>
      </c>
      <c r="B448" s="30">
        <v>148.5238142811225</v>
      </c>
      <c r="C448" s="30">
        <v>15.412587476872128</v>
      </c>
      <c r="D448" s="30">
        <v>1.1547007355994263</v>
      </c>
      <c r="E448" s="30">
        <v>11.592144860609999</v>
      </c>
      <c r="F448" s="30">
        <v>0.74787700000000001</v>
      </c>
      <c r="G448" s="30">
        <v>6.4126910234728633</v>
      </c>
      <c r="H448" s="30">
        <v>0.16101427963199999</v>
      </c>
      <c r="I448" s="30">
        <v>184.0048296573089</v>
      </c>
    </row>
    <row r="449" spans="1:11" x14ac:dyDescent="0.2">
      <c r="A449" s="8" t="s">
        <v>43</v>
      </c>
      <c r="B449" s="30">
        <v>150.65268622561075</v>
      </c>
      <c r="C449" s="30">
        <v>15.849177330075099</v>
      </c>
      <c r="D449" s="30">
        <v>1.1327238593008961</v>
      </c>
      <c r="E449" s="30">
        <v>11.775213399999998</v>
      </c>
      <c r="F449" s="30">
        <v>0.77865522799999998</v>
      </c>
      <c r="G449" s="30">
        <v>6.6295134399079405</v>
      </c>
      <c r="H449" s="30">
        <v>0.15529090626</v>
      </c>
      <c r="I449" s="30">
        <v>186.97326038915469</v>
      </c>
    </row>
    <row r="450" spans="1:11" x14ac:dyDescent="0.2">
      <c r="A450" s="8" t="s">
        <v>44</v>
      </c>
      <c r="B450" s="30">
        <v>152.34723488815797</v>
      </c>
      <c r="C450" s="30">
        <v>16.317753386272901</v>
      </c>
      <c r="D450" s="30">
        <v>1.1012604092571667</v>
      </c>
      <c r="E450" s="30">
        <v>11.917297713336847</v>
      </c>
      <c r="F450" s="30">
        <v>0.81784116799999995</v>
      </c>
      <c r="G450" s="30">
        <v>6.9566040477840323</v>
      </c>
      <c r="H450" s="30">
        <v>0.16194914236730409</v>
      </c>
      <c r="I450" s="30">
        <v>189.6199407551762</v>
      </c>
    </row>
    <row r="451" spans="1:11" x14ac:dyDescent="0.2">
      <c r="A451" s="8" t="s">
        <v>45</v>
      </c>
      <c r="B451" s="30">
        <v>154.2689192876654</v>
      </c>
      <c r="C451" s="30">
        <v>16.754263577102208</v>
      </c>
      <c r="D451" s="30">
        <v>1.126288475511491</v>
      </c>
      <c r="E451" s="30">
        <v>12.003633506316284</v>
      </c>
      <c r="F451" s="30">
        <v>0.78698433499999998</v>
      </c>
      <c r="G451" s="30">
        <v>6.956815913944169</v>
      </c>
      <c r="H451" s="30">
        <v>0.1663172066236209</v>
      </c>
      <c r="I451" s="30">
        <v>192.06322230216315</v>
      </c>
    </row>
    <row r="452" spans="1:11" ht="12.6" customHeight="1" x14ac:dyDescent="0.2">
      <c r="A452" s="4" t="s">
        <v>46</v>
      </c>
      <c r="B452" s="30">
        <v>156.80890282557078</v>
      </c>
      <c r="C452" s="30">
        <v>17.189821858157131</v>
      </c>
      <c r="D452" s="30">
        <v>1.1505715256398454</v>
      </c>
      <c r="E452" s="30">
        <v>12.121765648422191</v>
      </c>
      <c r="F452" s="30">
        <v>0.76702016000000006</v>
      </c>
      <c r="G452" s="30">
        <v>7.0711347121023271</v>
      </c>
      <c r="H452" s="30">
        <v>0.17721885600415915</v>
      </c>
      <c r="I452" s="30">
        <v>195.28643558589638</v>
      </c>
    </row>
    <row r="453" spans="1:11" ht="12.6" customHeight="1" x14ac:dyDescent="0.2">
      <c r="A453" s="4" t="s">
        <v>57</v>
      </c>
      <c r="B453" s="30">
        <v>160.11841448872121</v>
      </c>
      <c r="C453" s="30">
        <v>17.665042198789273</v>
      </c>
      <c r="D453" s="30">
        <v>1.1672863679108825</v>
      </c>
      <c r="E453" s="30">
        <v>12.480069240008486</v>
      </c>
      <c r="F453" s="30">
        <v>0.79841250519999996</v>
      </c>
      <c r="G453" s="30">
        <v>7.0399329996655444</v>
      </c>
      <c r="H453" s="30">
        <v>0.16705923299456954</v>
      </c>
      <c r="I453" s="30">
        <v>199.43621703328998</v>
      </c>
    </row>
    <row r="454" spans="1:11" x14ac:dyDescent="0.2">
      <c r="A454" s="4" t="s">
        <v>59</v>
      </c>
      <c r="B454" s="30">
        <v>164.45623382873683</v>
      </c>
      <c r="C454" s="30">
        <v>18.213445633893432</v>
      </c>
      <c r="D454" s="30">
        <v>1.1855067207617633</v>
      </c>
      <c r="E454" s="30">
        <v>12.866081333002731</v>
      </c>
      <c r="F454" s="30">
        <v>0.86916296664623727</v>
      </c>
      <c r="G454" s="30">
        <v>7.0501234075806618</v>
      </c>
      <c r="H454" s="30">
        <v>0.17541784740000002</v>
      </c>
      <c r="I454" s="30">
        <v>204.81597173802166</v>
      </c>
    </row>
    <row r="455" spans="1:11" x14ac:dyDescent="0.2">
      <c r="A455" s="4" t="s">
        <v>58</v>
      </c>
      <c r="B455" s="30">
        <v>167.73488240086598</v>
      </c>
      <c r="C455" s="30">
        <v>18.905032722944821</v>
      </c>
      <c r="D455" s="30">
        <v>1.1937055543164419</v>
      </c>
      <c r="E455" s="30">
        <v>13.329235986256997</v>
      </c>
      <c r="F455" s="30">
        <v>0.88063102757999101</v>
      </c>
      <c r="G455" s="30">
        <v>7.035827216360639</v>
      </c>
      <c r="H455" s="30">
        <v>0.17583055135000003</v>
      </c>
      <c r="I455" s="30">
        <v>209.25514545967488</v>
      </c>
    </row>
    <row r="456" spans="1:11" s="20" customFormat="1" x14ac:dyDescent="0.2">
      <c r="A456" s="4" t="s">
        <v>64</v>
      </c>
      <c r="B456" s="30">
        <v>168.87849757982292</v>
      </c>
      <c r="C456" s="30">
        <v>19.662286089354946</v>
      </c>
      <c r="D456" s="30">
        <v>1.1879526139350967</v>
      </c>
      <c r="E456" s="30">
        <v>13.862762611324998</v>
      </c>
      <c r="F456" s="30">
        <v>0.89172762757999102</v>
      </c>
      <c r="G456" s="30">
        <v>7.2429919279934518</v>
      </c>
      <c r="H456" s="30">
        <v>0.17950016360000004</v>
      </c>
      <c r="I456" s="30">
        <v>211.90571861361141</v>
      </c>
    </row>
    <row r="457" spans="1:11" s="20" customFormat="1" x14ac:dyDescent="0.2">
      <c r="A457" s="4" t="s">
        <v>65</v>
      </c>
      <c r="B457" s="30">
        <v>169.94381839076203</v>
      </c>
      <c r="C457" s="30">
        <v>19.952784468863772</v>
      </c>
      <c r="D457" s="30">
        <v>1.1772099942812169</v>
      </c>
      <c r="E457" s="30">
        <v>14.423354905682535</v>
      </c>
      <c r="F457" s="30">
        <v>0.89686301355432252</v>
      </c>
      <c r="G457" s="30">
        <v>7.5181755998895268</v>
      </c>
      <c r="H457" s="30">
        <v>0.17484946813929317</v>
      </c>
      <c r="I457" s="30">
        <v>214.08705584117268</v>
      </c>
    </row>
    <row r="458" spans="1:11" s="20" customFormat="1" x14ac:dyDescent="0.2">
      <c r="A458" s="10" t="s">
        <v>67</v>
      </c>
      <c r="B458" s="26">
        <v>157.51266775315264</v>
      </c>
      <c r="C458" s="26">
        <v>19.330288613183459</v>
      </c>
      <c r="D458" s="26">
        <v>1.1440611028736476</v>
      </c>
      <c r="E458" s="38">
        <v>11.460118597053405</v>
      </c>
      <c r="F458" s="38">
        <v>0.73758121694068124</v>
      </c>
      <c r="G458" s="38">
        <v>5.7004905846550411</v>
      </c>
      <c r="H458" s="38">
        <v>0.13167212841666667</v>
      </c>
      <c r="I458" s="30">
        <v>196.01687999627549</v>
      </c>
    </row>
    <row r="459" spans="1:11" s="20" customFormat="1" ht="24.75" customHeight="1" x14ac:dyDescent="0.2">
      <c r="A459" s="46" t="s">
        <v>69</v>
      </c>
      <c r="B459" s="46"/>
      <c r="C459" s="46"/>
      <c r="D459" s="46"/>
      <c r="E459" s="46"/>
      <c r="F459" s="46"/>
      <c r="G459" s="46"/>
      <c r="H459" s="46"/>
      <c r="I459" s="46"/>
    </row>
    <row r="460" spans="1:11" ht="45" customHeight="1" x14ac:dyDescent="0.2">
      <c r="A460" s="44" t="s">
        <v>55</v>
      </c>
      <c r="B460" s="44"/>
      <c r="C460" s="44"/>
      <c r="D460" s="44"/>
      <c r="E460" s="44"/>
      <c r="F460" s="44"/>
      <c r="G460" s="44"/>
      <c r="H460" s="44"/>
      <c r="I460" s="44"/>
    </row>
    <row r="461" spans="1:11" x14ac:dyDescent="0.2">
      <c r="A461" s="9" t="s">
        <v>66</v>
      </c>
      <c r="B461" s="8"/>
      <c r="C461" s="8"/>
      <c r="D461" s="8"/>
      <c r="E461" s="8"/>
      <c r="F461" s="8"/>
      <c r="G461" s="8"/>
      <c r="H461" s="8"/>
      <c r="I461" s="8"/>
      <c r="J461" s="23"/>
      <c r="K461" s="30"/>
    </row>
    <row r="462" spans="1:11" x14ac:dyDescent="0.2">
      <c r="B462" s="15"/>
      <c r="C462" s="15"/>
      <c r="D462" s="15"/>
      <c r="E462" s="15"/>
      <c r="F462" s="15"/>
      <c r="J462" s="23"/>
      <c r="K462" s="30"/>
    </row>
    <row r="463" spans="1:11" x14ac:dyDescent="0.2">
      <c r="J463" s="23"/>
      <c r="K463" s="30"/>
    </row>
    <row r="464" spans="1:11" x14ac:dyDescent="0.2">
      <c r="A464" s="1"/>
      <c r="B464" s="25"/>
      <c r="C464" s="25"/>
      <c r="D464" s="25"/>
      <c r="E464" s="25"/>
      <c r="F464" s="25"/>
      <c r="G464" s="25"/>
      <c r="H464" s="25"/>
      <c r="I464" s="25"/>
      <c r="J464" s="23"/>
      <c r="K464" s="30"/>
    </row>
    <row r="465" spans="1:11" x14ac:dyDescent="0.2">
      <c r="A465" s="1"/>
      <c r="B465" s="25"/>
      <c r="C465" s="25"/>
      <c r="D465" s="25"/>
      <c r="E465" s="25"/>
      <c r="F465" s="25"/>
      <c r="G465" s="25"/>
      <c r="H465" s="25"/>
      <c r="I465" s="25"/>
      <c r="J465" s="23"/>
      <c r="K465" s="30"/>
    </row>
    <row r="466" spans="1:11" x14ac:dyDescent="0.2">
      <c r="A466" s="1"/>
      <c r="B466" s="25"/>
      <c r="C466" s="25"/>
      <c r="D466" s="25"/>
      <c r="E466" s="25"/>
      <c r="F466" s="25"/>
      <c r="G466" s="25"/>
      <c r="H466" s="25"/>
      <c r="I466" s="25"/>
      <c r="J466" s="23"/>
      <c r="K466" s="30"/>
    </row>
    <row r="467" spans="1:11" x14ac:dyDescent="0.2">
      <c r="A467" s="1"/>
      <c r="B467" s="25"/>
      <c r="C467" s="25"/>
      <c r="D467" s="25"/>
      <c r="E467" s="25"/>
      <c r="F467" s="25"/>
      <c r="G467" s="25"/>
      <c r="H467" s="25"/>
      <c r="I467" s="25"/>
      <c r="J467" s="23"/>
      <c r="K467" s="30"/>
    </row>
    <row r="468" spans="1:11" x14ac:dyDescent="0.2">
      <c r="A468" s="1"/>
      <c r="B468" s="25"/>
      <c r="C468" s="25"/>
      <c r="D468" s="25"/>
      <c r="E468" s="25"/>
      <c r="F468" s="25"/>
      <c r="G468" s="25"/>
      <c r="H468" s="25"/>
      <c r="I468" s="25"/>
      <c r="J468" s="23"/>
      <c r="K468" s="30"/>
    </row>
    <row r="469" spans="1:11" x14ac:dyDescent="0.2">
      <c r="A469" s="1"/>
      <c r="B469" s="25"/>
      <c r="C469" s="25"/>
      <c r="D469" s="25"/>
      <c r="E469" s="25"/>
      <c r="F469" s="25"/>
      <c r="G469" s="25"/>
      <c r="H469" s="25"/>
      <c r="I469" s="25"/>
      <c r="J469" s="23"/>
      <c r="K469" s="30"/>
    </row>
    <row r="470" spans="1:11" x14ac:dyDescent="0.2">
      <c r="A470" s="1"/>
      <c r="B470" s="25"/>
      <c r="C470" s="25"/>
      <c r="D470" s="25"/>
      <c r="E470" s="25"/>
      <c r="F470" s="25"/>
      <c r="G470" s="25"/>
      <c r="H470" s="25"/>
      <c r="I470" s="25"/>
      <c r="J470" s="23"/>
      <c r="K470" s="30"/>
    </row>
    <row r="471" spans="1:11" x14ac:dyDescent="0.2">
      <c r="A471" s="1"/>
      <c r="B471" s="25"/>
      <c r="C471" s="25"/>
      <c r="D471" s="25"/>
      <c r="E471" s="25"/>
      <c r="F471" s="25"/>
      <c r="G471" s="25"/>
      <c r="H471" s="25"/>
      <c r="I471" s="25"/>
      <c r="J471" s="23"/>
      <c r="K471" s="30"/>
    </row>
    <row r="472" spans="1:11" x14ac:dyDescent="0.2">
      <c r="A472" s="1"/>
      <c r="B472" s="25"/>
      <c r="C472" s="25"/>
      <c r="D472" s="25"/>
      <c r="E472" s="25"/>
      <c r="F472" s="25"/>
      <c r="G472" s="25"/>
      <c r="H472" s="25"/>
      <c r="I472" s="25"/>
      <c r="J472" s="23"/>
      <c r="K472" s="30"/>
    </row>
    <row r="473" spans="1:11" x14ac:dyDescent="0.2">
      <c r="A473" s="1"/>
      <c r="B473" s="25"/>
      <c r="C473" s="25"/>
      <c r="D473" s="25"/>
      <c r="E473" s="25"/>
      <c r="F473" s="25"/>
      <c r="G473" s="25"/>
      <c r="H473" s="25"/>
      <c r="I473" s="25"/>
      <c r="J473" s="23"/>
      <c r="K473" s="30"/>
    </row>
    <row r="474" spans="1:11" x14ac:dyDescent="0.2">
      <c r="A474" s="1"/>
      <c r="B474" s="25"/>
      <c r="C474" s="25"/>
      <c r="D474" s="25"/>
      <c r="E474" s="25"/>
      <c r="F474" s="25"/>
      <c r="G474" s="25"/>
      <c r="H474" s="25"/>
      <c r="I474" s="25"/>
      <c r="J474" s="23"/>
      <c r="K474" s="30"/>
    </row>
    <row r="475" spans="1:11" x14ac:dyDescent="0.2">
      <c r="A475" s="1"/>
      <c r="B475" s="25"/>
      <c r="C475" s="25"/>
      <c r="D475" s="25"/>
      <c r="E475" s="25"/>
      <c r="F475" s="25"/>
      <c r="G475" s="25"/>
      <c r="H475" s="25"/>
      <c r="I475" s="25"/>
      <c r="J475" s="23"/>
      <c r="K475" s="30"/>
    </row>
    <row r="476" spans="1:11" x14ac:dyDescent="0.2">
      <c r="A476" s="1"/>
      <c r="B476" s="25"/>
      <c r="C476" s="25"/>
      <c r="D476" s="25"/>
      <c r="E476" s="25"/>
      <c r="F476" s="25"/>
      <c r="G476" s="25"/>
      <c r="H476" s="25"/>
      <c r="I476" s="25"/>
      <c r="J476" s="23"/>
      <c r="K476" s="30"/>
    </row>
    <row r="477" spans="1:11" x14ac:dyDescent="0.2">
      <c r="A477" s="1"/>
      <c r="B477" s="25"/>
      <c r="C477" s="25"/>
      <c r="D477" s="25"/>
      <c r="E477" s="25"/>
      <c r="F477" s="25"/>
      <c r="G477" s="25"/>
      <c r="H477" s="25"/>
      <c r="I477" s="25"/>
      <c r="J477" s="23"/>
      <c r="K477" s="30"/>
    </row>
    <row r="478" spans="1:11" x14ac:dyDescent="0.2">
      <c r="A478" s="1"/>
      <c r="B478" s="25"/>
      <c r="C478" s="25"/>
      <c r="D478" s="25"/>
      <c r="E478" s="25"/>
      <c r="F478" s="25"/>
      <c r="G478" s="25"/>
      <c r="H478" s="25"/>
      <c r="I478" s="25"/>
      <c r="J478" s="23"/>
      <c r="K478" s="30"/>
    </row>
    <row r="479" spans="1:11" x14ac:dyDescent="0.2">
      <c r="A479" s="1"/>
      <c r="B479" s="25"/>
      <c r="C479" s="25"/>
      <c r="D479" s="25"/>
      <c r="E479" s="25"/>
      <c r="F479" s="25"/>
      <c r="G479" s="25"/>
      <c r="H479" s="25"/>
      <c r="I479" s="25"/>
      <c r="J479" s="23"/>
      <c r="K479" s="30"/>
    </row>
    <row r="480" spans="1:11" x14ac:dyDescent="0.2">
      <c r="A480" s="1"/>
      <c r="B480" s="25"/>
      <c r="C480" s="25"/>
      <c r="D480" s="25"/>
      <c r="E480" s="25"/>
      <c r="F480" s="25"/>
      <c r="G480" s="25"/>
      <c r="H480" s="25"/>
      <c r="I480" s="25"/>
      <c r="J480" s="23"/>
      <c r="K480" s="30"/>
    </row>
    <row r="481" spans="1:12" x14ac:dyDescent="0.2">
      <c r="A481" s="1"/>
      <c r="B481" s="25"/>
      <c r="C481" s="25"/>
      <c r="D481" s="25"/>
      <c r="E481" s="25"/>
      <c r="F481" s="25"/>
      <c r="G481" s="25"/>
      <c r="H481" s="25"/>
      <c r="I481" s="25"/>
      <c r="J481" s="23"/>
      <c r="K481" s="30"/>
    </row>
    <row r="482" spans="1:12" x14ac:dyDescent="0.2">
      <c r="A482" s="1"/>
      <c r="B482" s="25"/>
      <c r="C482" s="25"/>
      <c r="D482" s="25"/>
      <c r="E482" s="25"/>
      <c r="F482" s="25"/>
      <c r="G482" s="25"/>
      <c r="H482" s="25"/>
      <c r="I482" s="25"/>
      <c r="J482" s="23"/>
      <c r="K482" s="30"/>
    </row>
    <row r="483" spans="1:12" x14ac:dyDescent="0.2">
      <c r="A483" s="1"/>
      <c r="B483" s="25"/>
      <c r="C483" s="25"/>
      <c r="D483" s="25"/>
      <c r="E483" s="25"/>
      <c r="F483" s="25"/>
      <c r="G483" s="25"/>
      <c r="H483" s="25"/>
      <c r="I483" s="25"/>
      <c r="J483" s="23"/>
      <c r="K483" s="30"/>
    </row>
    <row r="484" spans="1:12" x14ac:dyDescent="0.2">
      <c r="A484" s="1"/>
      <c r="B484" s="25"/>
      <c r="C484" s="25"/>
      <c r="D484" s="25"/>
      <c r="E484" s="25"/>
      <c r="F484" s="25"/>
      <c r="G484" s="25"/>
      <c r="H484" s="25"/>
      <c r="I484" s="25"/>
      <c r="J484" s="23"/>
      <c r="K484" s="30"/>
    </row>
    <row r="485" spans="1:12" x14ac:dyDescent="0.2">
      <c r="A485" s="1"/>
      <c r="B485" s="25"/>
      <c r="C485" s="25"/>
      <c r="D485" s="25"/>
      <c r="E485" s="25"/>
      <c r="F485" s="25"/>
      <c r="G485" s="25"/>
      <c r="H485" s="25"/>
      <c r="I485" s="25"/>
      <c r="J485" s="23"/>
      <c r="K485" s="30"/>
    </row>
    <row r="486" spans="1:12" x14ac:dyDescent="0.2">
      <c r="A486" s="1"/>
      <c r="B486" s="25"/>
      <c r="C486" s="25"/>
      <c r="D486" s="25"/>
      <c r="E486" s="25"/>
      <c r="F486" s="25"/>
      <c r="G486" s="25"/>
      <c r="H486" s="25"/>
      <c r="I486" s="25"/>
      <c r="J486" s="23"/>
      <c r="K486" s="30"/>
    </row>
    <row r="487" spans="1:12" x14ac:dyDescent="0.2">
      <c r="A487" s="1"/>
      <c r="B487" s="25"/>
      <c r="C487" s="25"/>
      <c r="D487" s="25"/>
      <c r="E487" s="25"/>
      <c r="F487" s="25"/>
      <c r="G487" s="25"/>
      <c r="H487" s="25"/>
      <c r="I487" s="25"/>
      <c r="J487" s="23"/>
      <c r="K487" s="30"/>
    </row>
    <row r="488" spans="1:12" x14ac:dyDescent="0.2">
      <c r="A488" s="1"/>
      <c r="B488" s="25"/>
      <c r="C488" s="25"/>
      <c r="D488" s="25"/>
      <c r="E488" s="25"/>
      <c r="F488" s="25"/>
      <c r="G488" s="25"/>
      <c r="H488" s="25"/>
      <c r="I488" s="25"/>
      <c r="J488" s="23"/>
      <c r="K488" s="30"/>
    </row>
    <row r="489" spans="1:12" x14ac:dyDescent="0.2">
      <c r="A489" s="1"/>
      <c r="B489" s="25"/>
      <c r="C489" s="25"/>
      <c r="D489" s="25"/>
      <c r="E489" s="25"/>
      <c r="F489" s="25"/>
      <c r="G489" s="25"/>
      <c r="H489" s="25"/>
      <c r="I489" s="25"/>
      <c r="J489" s="23"/>
      <c r="K489" s="30"/>
    </row>
    <row r="490" spans="1:12" x14ac:dyDescent="0.2">
      <c r="A490" s="4"/>
      <c r="B490" s="25"/>
      <c r="C490" s="25"/>
      <c r="D490" s="25"/>
      <c r="E490" s="25"/>
      <c r="F490" s="25"/>
      <c r="G490" s="25"/>
      <c r="H490" s="25"/>
      <c r="I490" s="25"/>
      <c r="J490" s="23"/>
      <c r="K490" s="30"/>
    </row>
    <row r="491" spans="1:12" x14ac:dyDescent="0.2">
      <c r="A491" s="4"/>
      <c r="B491" s="25"/>
      <c r="C491" s="25"/>
      <c r="D491" s="25"/>
      <c r="E491" s="25"/>
      <c r="F491" s="25"/>
      <c r="G491" s="25"/>
      <c r="H491" s="25"/>
      <c r="I491" s="25"/>
      <c r="J491" s="23"/>
      <c r="K491" s="30"/>
    </row>
    <row r="492" spans="1:12" x14ac:dyDescent="0.2">
      <c r="A492" s="8"/>
      <c r="J492" s="23"/>
      <c r="K492" s="30"/>
    </row>
    <row r="493" spans="1:12" x14ac:dyDescent="0.2">
      <c r="J493" s="23"/>
      <c r="K493" s="30"/>
    </row>
    <row r="494" spans="1:12" x14ac:dyDescent="0.2">
      <c r="A494" s="1"/>
      <c r="B494" s="25"/>
      <c r="C494" s="25"/>
      <c r="D494" s="25"/>
      <c r="E494" s="25"/>
      <c r="F494" s="25"/>
      <c r="G494" s="25"/>
      <c r="H494" s="25"/>
      <c r="I494" s="25"/>
      <c r="J494" s="23"/>
      <c r="K494" s="30"/>
    </row>
    <row r="495" spans="1:12" x14ac:dyDescent="0.2">
      <c r="A495" s="1"/>
      <c r="B495" s="25"/>
      <c r="C495" s="25"/>
      <c r="D495" s="25"/>
      <c r="E495" s="25"/>
      <c r="F495" s="25"/>
      <c r="G495" s="25"/>
      <c r="H495" s="25"/>
      <c r="I495" s="25"/>
      <c r="J495" s="23"/>
      <c r="K495" s="30"/>
    </row>
    <row r="496" spans="1:12" x14ac:dyDescent="0.2">
      <c r="A496" s="1"/>
      <c r="B496" s="25"/>
      <c r="C496" s="25"/>
      <c r="D496" s="25"/>
      <c r="E496" s="25"/>
      <c r="F496" s="25"/>
      <c r="G496" s="25"/>
      <c r="H496" s="25"/>
      <c r="I496" s="25"/>
      <c r="J496" s="23"/>
      <c r="K496" s="30"/>
      <c r="L496" s="25"/>
    </row>
    <row r="497" spans="1:12" s="22" customFormat="1" x14ac:dyDescent="0.2">
      <c r="A497" s="1"/>
      <c r="B497" s="25"/>
      <c r="C497" s="25"/>
      <c r="D497" s="25"/>
      <c r="E497" s="25"/>
      <c r="F497" s="25"/>
      <c r="G497" s="25"/>
      <c r="H497" s="25"/>
      <c r="I497" s="25"/>
      <c r="J497" s="23"/>
      <c r="K497" s="30"/>
      <c r="L497" s="30"/>
    </row>
    <row r="498" spans="1:12" s="22" customFormat="1" ht="36.6" customHeight="1" x14ac:dyDescent="0.2">
      <c r="A498" s="1"/>
      <c r="B498" s="25"/>
      <c r="C498" s="25"/>
      <c r="D498" s="25"/>
      <c r="E498" s="25"/>
      <c r="F498" s="25"/>
      <c r="G498" s="25"/>
      <c r="H498" s="25"/>
      <c r="I498" s="25"/>
      <c r="J498" s="23"/>
      <c r="K498" s="30"/>
      <c r="L498" s="30"/>
    </row>
    <row r="499" spans="1:12" x14ac:dyDescent="0.2">
      <c r="A499" s="1"/>
      <c r="B499" s="25"/>
      <c r="C499" s="25"/>
      <c r="D499" s="25"/>
      <c r="E499" s="25"/>
      <c r="F499" s="25"/>
      <c r="G499" s="25"/>
      <c r="H499" s="25"/>
      <c r="I499" s="25"/>
    </row>
    <row r="500" spans="1:12" x14ac:dyDescent="0.2">
      <c r="A500" s="1"/>
      <c r="B500" s="25"/>
      <c r="C500" s="25"/>
      <c r="D500" s="25"/>
      <c r="E500" s="25"/>
      <c r="F500" s="25"/>
      <c r="G500" s="25"/>
      <c r="H500" s="25"/>
      <c r="I500" s="25"/>
    </row>
    <row r="501" spans="1:12" x14ac:dyDescent="0.2">
      <c r="A501" s="1"/>
      <c r="B501" s="25"/>
      <c r="C501" s="25"/>
      <c r="D501" s="25"/>
      <c r="E501" s="25"/>
      <c r="F501" s="25"/>
      <c r="G501" s="25"/>
      <c r="H501" s="25"/>
      <c r="I501" s="25"/>
    </row>
    <row r="502" spans="1:12" x14ac:dyDescent="0.2">
      <c r="A502" s="1"/>
      <c r="B502" s="25"/>
      <c r="C502" s="25"/>
      <c r="D502" s="25"/>
      <c r="E502" s="25"/>
      <c r="F502" s="25"/>
      <c r="G502" s="25"/>
      <c r="H502" s="25"/>
      <c r="I502" s="25"/>
    </row>
    <row r="503" spans="1:12" x14ac:dyDescent="0.2">
      <c r="A503" s="1"/>
      <c r="B503" s="25"/>
      <c r="C503" s="25"/>
      <c r="D503" s="25"/>
      <c r="E503" s="25"/>
      <c r="F503" s="25"/>
      <c r="G503" s="25"/>
      <c r="H503" s="25"/>
      <c r="I503" s="25"/>
    </row>
    <row r="504" spans="1:12" x14ac:dyDescent="0.2">
      <c r="A504" s="1"/>
      <c r="B504" s="25"/>
      <c r="C504" s="25"/>
      <c r="D504" s="25"/>
      <c r="E504" s="25"/>
      <c r="F504" s="25"/>
      <c r="G504" s="25"/>
      <c r="H504" s="25"/>
      <c r="I504" s="25"/>
    </row>
    <row r="505" spans="1:12" x14ac:dyDescent="0.2">
      <c r="A505" s="1"/>
      <c r="B505" s="25"/>
      <c r="C505" s="25"/>
      <c r="D505" s="25"/>
      <c r="E505" s="25"/>
      <c r="F505" s="25"/>
      <c r="G505" s="25"/>
      <c r="H505" s="25"/>
      <c r="I505" s="25"/>
    </row>
    <row r="506" spans="1:12" x14ac:dyDescent="0.2">
      <c r="A506" s="1"/>
      <c r="B506" s="25"/>
      <c r="C506" s="25"/>
      <c r="D506" s="25"/>
      <c r="E506" s="25"/>
      <c r="F506" s="25"/>
      <c r="G506" s="25"/>
      <c r="H506" s="25"/>
      <c r="I506" s="25"/>
    </row>
    <row r="507" spans="1:12" x14ac:dyDescent="0.2">
      <c r="A507" s="1"/>
      <c r="B507" s="25"/>
      <c r="C507" s="25"/>
      <c r="D507" s="25"/>
      <c r="E507" s="25"/>
      <c r="F507" s="25"/>
      <c r="G507" s="25"/>
      <c r="H507" s="25"/>
      <c r="I507" s="25"/>
    </row>
    <row r="508" spans="1:12" x14ac:dyDescent="0.2">
      <c r="A508" s="1"/>
      <c r="B508" s="25"/>
      <c r="C508" s="25"/>
      <c r="D508" s="25"/>
      <c r="E508" s="25"/>
      <c r="F508" s="25"/>
      <c r="G508" s="25"/>
      <c r="H508" s="25"/>
      <c r="I508" s="25"/>
    </row>
    <row r="509" spans="1:12" x14ac:dyDescent="0.2">
      <c r="A509" s="1"/>
      <c r="B509" s="25"/>
      <c r="C509" s="25"/>
      <c r="D509" s="25"/>
      <c r="E509" s="25"/>
      <c r="F509" s="25"/>
      <c r="G509" s="25"/>
      <c r="H509" s="25"/>
      <c r="I509" s="25"/>
    </row>
    <row r="510" spans="1:12" x14ac:dyDescent="0.2">
      <c r="A510" s="1"/>
      <c r="B510" s="25"/>
      <c r="C510" s="25"/>
      <c r="D510" s="25"/>
      <c r="E510" s="25"/>
      <c r="F510" s="25"/>
      <c r="G510" s="25"/>
      <c r="H510" s="25"/>
      <c r="I510" s="25"/>
    </row>
    <row r="511" spans="1:12" x14ac:dyDescent="0.2">
      <c r="A511" s="1"/>
      <c r="B511" s="25"/>
      <c r="C511" s="25"/>
      <c r="D511" s="25"/>
      <c r="E511" s="25"/>
      <c r="F511" s="25"/>
      <c r="G511" s="25"/>
      <c r="H511" s="25"/>
      <c r="I511" s="25"/>
    </row>
    <row r="512" spans="1:12" x14ac:dyDescent="0.2">
      <c r="A512" s="1"/>
      <c r="B512" s="25"/>
      <c r="C512" s="25"/>
      <c r="D512" s="25"/>
      <c r="E512" s="25"/>
      <c r="F512" s="25"/>
      <c r="G512" s="25"/>
      <c r="H512" s="25"/>
      <c r="I512" s="25"/>
    </row>
    <row r="513" spans="1:9" x14ac:dyDescent="0.2">
      <c r="A513" s="1"/>
      <c r="B513" s="25"/>
      <c r="C513" s="25"/>
      <c r="D513" s="25"/>
      <c r="E513" s="25"/>
      <c r="F513" s="25"/>
      <c r="G513" s="25"/>
      <c r="H513" s="25"/>
      <c r="I513" s="25"/>
    </row>
    <row r="514" spans="1:9" x14ac:dyDescent="0.2">
      <c r="A514" s="1"/>
      <c r="B514" s="25"/>
      <c r="C514" s="25"/>
      <c r="D514" s="25"/>
      <c r="E514" s="25"/>
      <c r="F514" s="25"/>
      <c r="G514" s="25"/>
      <c r="H514" s="25"/>
      <c r="I514" s="25"/>
    </row>
    <row r="515" spans="1:9" x14ac:dyDescent="0.2">
      <c r="A515" s="1"/>
      <c r="B515" s="25"/>
      <c r="C515" s="25"/>
      <c r="D515" s="25"/>
      <c r="E515" s="25"/>
      <c r="F515" s="25"/>
      <c r="G515" s="25"/>
      <c r="H515" s="25"/>
      <c r="I515" s="25"/>
    </row>
    <row r="516" spans="1:9" x14ac:dyDescent="0.2">
      <c r="A516" s="1"/>
      <c r="B516" s="25"/>
      <c r="C516" s="25"/>
      <c r="D516" s="25"/>
      <c r="E516" s="25"/>
      <c r="F516" s="25"/>
      <c r="G516" s="25"/>
      <c r="H516" s="25"/>
      <c r="I516" s="25"/>
    </row>
    <row r="517" spans="1:9" x14ac:dyDescent="0.2">
      <c r="A517" s="1"/>
      <c r="B517" s="25"/>
      <c r="C517" s="25"/>
      <c r="D517" s="25"/>
      <c r="E517" s="25"/>
      <c r="F517" s="25"/>
      <c r="G517" s="25"/>
      <c r="H517" s="25"/>
      <c r="I517" s="25"/>
    </row>
    <row r="518" spans="1:9" x14ac:dyDescent="0.2">
      <c r="A518" s="1"/>
      <c r="B518" s="25"/>
      <c r="C518" s="25"/>
      <c r="D518" s="25"/>
      <c r="E518" s="25"/>
      <c r="F518" s="25"/>
      <c r="G518" s="25"/>
      <c r="H518" s="25"/>
      <c r="I518" s="25"/>
    </row>
    <row r="519" spans="1:9" x14ac:dyDescent="0.2">
      <c r="A519" s="1"/>
      <c r="B519" s="25"/>
      <c r="C519" s="25"/>
      <c r="D519" s="25"/>
      <c r="E519" s="25"/>
      <c r="F519" s="25"/>
      <c r="G519" s="25"/>
      <c r="H519" s="25"/>
      <c r="I519" s="25"/>
    </row>
    <row r="520" spans="1:9" x14ac:dyDescent="0.2">
      <c r="A520" s="4"/>
      <c r="B520" s="25"/>
      <c r="C520" s="25"/>
      <c r="D520" s="25"/>
      <c r="E520" s="25"/>
      <c r="F520" s="25"/>
      <c r="G520" s="25"/>
      <c r="H520" s="25"/>
      <c r="I520" s="25"/>
    </row>
    <row r="521" spans="1:9" x14ac:dyDescent="0.2">
      <c r="A521" s="4"/>
      <c r="B521" s="25"/>
      <c r="C521" s="25"/>
      <c r="D521" s="25"/>
      <c r="E521" s="25"/>
      <c r="F521" s="25"/>
      <c r="G521" s="25"/>
      <c r="H521" s="25"/>
      <c r="I521" s="25"/>
    </row>
  </sheetData>
  <mergeCells count="11">
    <mergeCell ref="B414:I414"/>
    <mergeCell ref="A460:I460"/>
    <mergeCell ref="B4:I4"/>
    <mergeCell ref="B157:I157"/>
    <mergeCell ref="B209:I209"/>
    <mergeCell ref="B54:I54"/>
    <mergeCell ref="B106:I106"/>
    <mergeCell ref="B260:I260"/>
    <mergeCell ref="B311:I311"/>
    <mergeCell ref="B363:I363"/>
    <mergeCell ref="A459:I459"/>
  </mergeCells>
  <phoneticPr fontId="3" type="noConversion"/>
  <pageMargins left="0.55118110236220474" right="0.55118110236220474" top="0.98425196850393704" bottom="0.98425196850393704" header="0.51181102362204722" footer="0.51181102362204722"/>
  <pageSetup paperSize="9" fitToHeight="0" orientation="portrait" r:id="rId1"/>
  <headerFooter alignWithMargins="0"/>
  <rowBreaks count="8" manualBreakCount="8">
    <brk id="49" max="8" man="1"/>
    <brk id="102" max="8" man="1"/>
    <brk id="154" max="8" man="1"/>
    <brk id="205" max="8" man="1"/>
    <brk id="256" max="8" man="1"/>
    <brk id="307" max="8" man="1"/>
    <brk id="359" max="8" man="1"/>
    <brk id="410"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3"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DOTARS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gmalam</dc:creator>
  <cp:lastModifiedBy>FISHER Natalie</cp:lastModifiedBy>
  <cp:lastPrinted>2020-11-17T02:56:28Z</cp:lastPrinted>
  <dcterms:created xsi:type="dcterms:W3CDTF">2007-09-10T01:18:20Z</dcterms:created>
  <dcterms:modified xsi:type="dcterms:W3CDTF">2020-12-20T23:32:36Z</dcterms:modified>
</cp:coreProperties>
</file>