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120" yWindow="375" windowWidth="6135" windowHeight="1815" tabRatio="676" activeTab="2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16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7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<sst xmlns="http://schemas.openxmlformats.org/spreadsheetml/2006/main" count="247" uniqueCount="208">
  <si>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</si>
  <si>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</si>
  <si>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</si>
  <si>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</si>
  <si>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</si>
  <si>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</si>
  <si>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</si>
  <si>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</si>
  <si>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</si>
  <si>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</si>
  <si>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</si>
  <si>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</si>
  <si>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</si>
  <si>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</si>
  <si>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</si>
  <si>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</si>
  <si>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</si>
  <si>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</si>
  <si>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</si>
  <si>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</si>
  <si>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</si>
  <si>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</si>
  <si>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</si>
  <si>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</si>
  <si>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</si>
  <si>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</si>
  <si>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</si>
  <si>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</si>
  <si>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</si>
  <si>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</si>
  <si>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</si>
  <si>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</si>
  <si>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</si>
  <si>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</si>
  <si>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</si>
  <si>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</si>
  <si>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</si>
  <si>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</si>
  <si>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</si>
  <si>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</si>
  <si>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</si>
  <si>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</si>
  <si>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</si>
  <si>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</si>
  <si>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</si>
  <si>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</si>
  <si>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</si>
  <si>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</si>
  <si>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</si>
  <si>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</si>
  <si>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</si>
  <si>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</si>
  <si>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</si>
  <si>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</si>
  <si>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</si>
  <si>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</si>
  <si>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</si>
  <si>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</si>
  <si>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</si>
  <si>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</si>
  <si>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</si>
  <si>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</si>
  <si>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</si>
  <si>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</si>
  <si>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</si>
  <si>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</si>
  <si>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</si>
  <si>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</si>
  <si>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</si>
  <si>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</si>
  <si>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</si>
  <si>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</si>
  <si>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</si>
  <si>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</si>
  <si>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</si>
  <si>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</si>
  <si>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</si>
  <si>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</si>
  <si>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</si>
  <si>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</si>
  <si>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</si>
  <si>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</si>
  <si>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</si>
  <si>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</si>
  <si>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</si>
  <si>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</si>
  <si>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</si>
  <si>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</si>
  <si>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</si>
  <si>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</si>
  <si>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</si>
  <si>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</si>
  <si>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</si>
  <si>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</si>
  <si>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</si>
  <si>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</si>
  <si>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</si>
  <si>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</si>
  <si>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</si>
  <si>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</si>
  <si>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</si>
  <si>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</si>
  <si>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</si>
  <si>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</si>
  <si>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</si>
  <si>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</si>
  <si>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</si>
  <si>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</si>
  <si>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</si>
  <si>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</si>
  <si>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</si>
  <si>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</si>
  <si>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</si>
  <si>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</si>
  <si>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</si>
  <si>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</si>
  <si>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</si>
  <si>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</si>
  <si>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</si>
  <si>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</si>
  <si>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</si>
  <si>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</si>
  <si>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</si>
  <si>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</si>
  <si>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</si>
  <si>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</si>
  <si>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</si>
  <si>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</si>
  <si>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</si>
  <si>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</si>
  <si>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</si>
  <si>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</si>
  <si>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</si>
  <si>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</si>
  <si>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</si>
  <si>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</si>
  <si>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</si>
  <si>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</si>
  <si>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</si>
  <si>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</si>
  <si>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</si>
  <si>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</si>
  <si>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</si>
  <si>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</si>
  <si>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</si>
  <si>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</si>
  <si>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</si>
  <si>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</si>
  <si>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</si>
  <si>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</si>
  <si>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</si>
  <si>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</si>
  <si>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</si>
  <si>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</si>
  <si>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</si>
  <si>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</si>
  <si>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</si>
  <si>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</si>
  <si>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</si>
  <si>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</si>
  <si>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</si>
  <si>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</si>
  <si>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</si>
  <si>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</si>
  <si>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</si>
  <si>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</si>
  <si>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</si>
  <si>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</si>
  <si>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</si>
  <si>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</si>
  <si>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</si>
  <si>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</si>
  <si>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Census of Population and Housing, Australia</t>
  </si>
  <si>
    <t>5 yearly</t>
  </si>
  <si>
    <t>http://www.abs.gov.au/census</t>
  </si>
  <si>
    <t>Australian Capital Cities</t>
  </si>
  <si>
    <t>Daly - Tiwi - West Arnhem</t>
  </si>
  <si>
    <t>East Arnhem</t>
  </si>
  <si>
    <t>$ (real)</t>
  </si>
  <si>
    <t>dwellings</t>
  </si>
  <si>
    <t>Progress</t>
  </si>
  <si>
    <t>Economy</t>
  </si>
  <si>
    <t>Enhanced Living Standards</t>
  </si>
  <si>
    <t>2.4.1</t>
  </si>
  <si>
    <t>Real median weekly household income</t>
  </si>
  <si>
    <t>Major Urban Area</t>
  </si>
  <si>
    <t>Sub-state regions are SA4 (2016 ASGS), italicised regions are SA3 (2016 ASGS).</t>
  </si>
  <si>
    <t>Australian Bureau of Statistics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</si>
  <si>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</si>
  <si>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Rest of States</t>
  </si>
  <si>
    <t>ABS 2017, Customised report, Census of Population and Housing, Australia, 2016; and ABS, Consumer Price Index, Australia, Jun 2017 (cat. no. 6401.0)</t>
  </si>
  <si>
    <t>Data based on place of usual residence.</t>
  </si>
  <si>
    <t>Table - P.2.4.1.a Real median weekly household income by remoteness class</t>
  </si>
  <si>
    <t>2006 - 2016</t>
  </si>
  <si>
    <t>change 
$ (real)</t>
  </si>
  <si>
    <t>Table - P.2.4.1.b Real median weekly household income by major urban area</t>
  </si>
  <si>
    <t>Table - P.2.4.1.c Real median weekly household income by sub-state region</t>
  </si>
  <si>
    <t>Source: ABS 2017, Customised report, Census of Population and Housing, Australia; and ABS 2017, Consumer Price Index, Australia, Jun</t>
  </si>
  <si>
    <t>2017 (cat. no. 6401.0)</t>
  </si>
  <si>
    <t>Remoteness Area classification is based on the 2011 ASGS.</t>
  </si>
  <si>
    <t>Data converted to real terms using CPI weighted average. Reference year is 2016, with annual CPI figures calculated as a four quarter</t>
  </si>
  <si>
    <t>average across the calendar year. Minor adjustments to the CPI have resulted in small differences between the income figures presented in</t>
  </si>
  <si>
    <t>the 2016 edition and the current edition.</t>
  </si>
  <si>
    <t>Source: ABS 2017, Customised report, Census of Population and Housing, Australia; and ABS 2017, Consumer Price Index, Australia,</t>
  </si>
  <si>
    <t>Jun 2017 (cat. no. 6401.0)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</si>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</sst>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8"/>
      <color rgb="FFFF3300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</cellStyleXfs>
  <cellXfs count="75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0" fontId="35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3" xfId="0" applyFont="1" applyBorder="1" applyAlignment="1">
      <alignment vertical="top"/>
    </xf>
    <xf numFmtId="164" fontId="38" fillId="0" borderId="2" xfId="1" applyNumberFormat="1" applyFont="1" applyBorder="1" applyAlignment="1">
      <alignment horizontal="right" vertical="top"/>
    </xf>
    <xf numFmtId="164" fontId="38" fillId="0" borderId="2" xfId="1" applyNumberFormat="1" applyFont="1" applyBorder="1" applyAlignment="1">
      <alignment horizontal="right" vertical="top" wrapText="1"/>
    </xf>
    <xf numFmtId="0" fontId="38" fillId="0" borderId="1" xfId="1" applyFont="1" applyBorder="1" applyAlignment="1">
      <alignment horizontal="right" vertical="top" wrapText="1"/>
    </xf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4" fillId="0" borderId="0" xfId="1" applyFont="1" applyAlignment="1">
      <alignment horizontal="left" indent="1"/>
    </xf>
    <xf numFmtId="0" fontId="37" fillId="0" borderId="0" xfId="1" applyFont="1" applyAlignment="1">
      <alignment horizontal="left" indent="3"/>
    </xf>
    <xf numFmtId="0" fontId="40" fillId="0" borderId="0" xfId="0" applyFont="1" applyBorder="1" applyAlignment="1">
      <alignment vertical="top"/>
    </xf>
    <xf numFmtId="0" fontId="33" fillId="0" borderId="1" xfId="0" applyFont="1" applyBorder="1" applyAlignment="1">
      <alignment horizontal="left"/>
    </xf>
    <xf numFmtId="0" fontId="35" fillId="0" borderId="1" xfId="0" applyFont="1" applyBorder="1" applyAlignment="1">
      <alignment vertical="top"/>
    </xf>
    <xf numFmtId="0" fontId="33" fillId="0" borderId="2" xfId="0" applyFont="1" applyBorder="1" applyAlignment="1">
      <alignment horizontal="left"/>
    </xf>
    <xf numFmtId="0" fontId="35" fillId="0" borderId="2" xfId="0" applyFont="1" applyBorder="1" applyAlignment="1">
      <alignment vertical="top"/>
    </xf>
    <xf numFmtId="3" fontId="34" fillId="0" borderId="0" xfId="8" applyNumberFormat="1" applyFont="1" applyAlignment="1">
      <alignment horizontal="right"/>
    </xf>
    <xf numFmtId="3" fontId="33" fillId="0" borderId="0" xfId="1" applyNumberFormat="1" applyFont="1" applyAlignment="1"/>
    <xf numFmtId="3" fontId="33" fillId="0" borderId="0" xfId="8" applyNumberFormat="1" applyFont="1" applyAlignment="1">
      <alignment horizontal="right"/>
    </xf>
    <xf numFmtId="3" fontId="34" fillId="0" borderId="0" xfId="1" applyNumberFormat="1" applyFont="1" applyAlignment="1"/>
    <xf numFmtId="3" fontId="33" fillId="0" borderId="2" xfId="1" applyNumberFormat="1" applyFont="1" applyBorder="1" applyAlignment="1"/>
    <xf numFmtId="3" fontId="33" fillId="0" borderId="2" xfId="8" applyNumberFormat="1" applyFont="1" applyBorder="1" applyAlignment="1">
      <alignment horizontal="right"/>
    </xf>
    <xf numFmtId="3" fontId="33" fillId="0" borderId="1" xfId="1" applyNumberFormat="1" applyFont="1" applyBorder="1" applyAlignment="1"/>
    <xf numFmtId="3" fontId="33" fillId="0" borderId="1" xfId="8" applyNumberFormat="1" applyFont="1" applyBorder="1" applyAlignment="1">
      <alignment horizontal="righ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36" fillId="0" borderId="0" xfId="0" applyFont="1" applyBorder="1" applyAlignment="1">
      <alignment vertical="center" wrapText="1"/>
    </xf>
    <xf numFmtId="0" fontId="41" fillId="0" borderId="3" xfId="0" applyFont="1" applyBorder="1" applyAlignment="1">
      <alignment wrapText="1"/>
    </xf>
    <xf numFmtId="0" fontId="36" fillId="2" borderId="3" xfId="0" applyFont="1" applyFill="1" applyBorder="1" applyAlignment="1">
      <alignment wrapText="1"/>
    </xf>
    <xf numFmtId="0" fontId="42" fillId="0" borderId="0" xfId="7" applyFont="1" applyAlignment="1" applyProtection="1">
      <alignment wrapText="1"/>
    </xf>
    <xf numFmtId="14" fontId="36" fillId="0" borderId="0" xfId="0" applyNumberFormat="1" applyFont="1" applyAlignment="1">
      <alignment wrapText="1"/>
    </xf>
    <xf numFmtId="0" fontId="36" fillId="0" borderId="1" xfId="0" applyFont="1" applyBorder="1" applyAlignment="1">
      <alignment vertical="top"/>
    </xf>
    <xf numFmtId="0" fontId="36" fillId="0" borderId="0" xfId="0" applyFont="1" applyFill="1" applyBorder="1" applyAlignment="1">
      <alignment vertical="top" wrapText="1"/>
    </xf>
    <xf numFmtId="0" fontId="41" fillId="2" borderId="3" xfId="0" applyFont="1" applyFill="1" applyBorder="1" applyAlignment="1">
      <alignment vertical="top" wrapText="1"/>
    </xf>
    <xf numFmtId="0" fontId="36" fillId="0" borderId="0" xfId="0" applyFont="1" applyBorder="1" applyAlignment="1">
      <alignment horizontal="left" wrapText="1"/>
    </xf>
    <xf numFmtId="0" fontId="36" fillId="0" borderId="0" xfId="0" applyFont="1" applyFill="1" applyBorder="1" applyAlignment="1">
      <alignment horizontal="left" vertical="top" wrapText="1"/>
    </xf>
    <xf numFmtId="0" fontId="43" fillId="0" borderId="0" xfId="0" applyFont="1" applyAlignment="1">
      <alignment wrapText="1"/>
    </xf>
    <xf numFmtId="0" fontId="41" fillId="2" borderId="3" xfId="0" applyFont="1" applyFill="1" applyBorder="1" applyAlignment="1">
      <alignment horizontal="left" vertical="top" wrapText="1"/>
    </xf>
    <xf numFmtId="14" fontId="36" fillId="0" borderId="0" xfId="0" applyNumberFormat="1" applyFont="1" applyAlignment="1">
      <alignment horizontal="left" wrapText="1"/>
    </xf>
    <xf numFmtId="0" fontId="36" fillId="0" borderId="0" xfId="0" applyFont="1" applyBorder="1" applyAlignment="1">
      <alignment wrapText="1"/>
    </xf>
    <xf numFmtId="0" fontId="8" fillId="0" borderId="0" xfId="1" applyFont="1" applyBorder="1" applyAlignment="1">
      <alignment horizontal="left"/>
    </xf>
    <xf numFmtId="3" fontId="8" fillId="0" borderId="0" xfId="6" applyNumberFormat="1" applyFont="1" applyBorder="1" applyAlignment="1">
      <alignment horizontal="right"/>
    </xf>
    <xf numFmtId="3" fontId="8" fillId="0" borderId="0" xfId="8" applyNumberFormat="1" applyFont="1" applyAlignment="1">
      <alignment horizontal="right"/>
    </xf>
    <xf numFmtId="0" fontId="8" fillId="0" borderId="0" xfId="1" applyFont="1" applyBorder="1" applyAlignment="1">
      <alignment horizontal="left" wrapText="1"/>
    </xf>
    <xf numFmtId="0" fontId="8" fillId="0" borderId="3" xfId="1" applyFont="1" applyBorder="1" applyAlignment="1">
      <alignment horizontal="left"/>
    </xf>
    <xf numFmtId="3" fontId="8" fillId="0" borderId="3" xfId="6" applyNumberFormat="1" applyFont="1" applyBorder="1" applyAlignment="1">
      <alignment horizontal="right"/>
    </xf>
    <xf numFmtId="3" fontId="8" fillId="0" borderId="3" xfId="8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3" fontId="8" fillId="0" borderId="1" xfId="6" applyNumberFormat="1" applyFont="1" applyBorder="1" applyAlignment="1">
      <alignment horizontal="right"/>
    </xf>
    <xf numFmtId="3" fontId="8" fillId="0" borderId="1" xfId="8" applyNumberFormat="1" applyFont="1" applyBorder="1" applyAlignment="1">
      <alignment horizontal="right"/>
    </xf>
    <xf numFmtId="0" fontId="8" fillId="0" borderId="0" xfId="1" applyFont="1" applyBorder="1" applyAlignment="1"/>
    <xf numFmtId="0" fontId="34" fillId="0" borderId="1" xfId="1" applyFont="1" applyBorder="1" applyAlignment="1">
      <alignment horizontal="left" indent="1"/>
    </xf>
    <xf numFmtId="3" fontId="34" fillId="0" borderId="1" xfId="1" applyNumberFormat="1" applyFont="1" applyBorder="1" applyAlignment="1"/>
    <xf numFmtId="3" fontId="34" fillId="0" borderId="1" xfId="8" applyNumberFormat="1" applyFont="1" applyBorder="1" applyAlignment="1">
      <alignment horizontal="right"/>
    </xf>
    <xf numFmtId="0" fontId="36" fillId="0" borderId="0" xfId="0" applyFont="1" applyAlignment="1">
      <alignment vertical="top" wrapText="1"/>
    </xf>
    <xf numFmtId="0" fontId="39" fillId="0" borderId="1" xfId="0" applyFont="1" applyBorder="1" applyAlignment="1">
      <alignment vertical="top"/>
    </xf>
    <xf numFmtId="0" fontId="38" fillId="0" borderId="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164" fontId="38" fillId="0" borderId="2" xfId="1" applyNumberFormat="1" applyFont="1" applyBorder="1" applyAlignment="1">
      <alignment horizontal="left" vertical="center"/>
    </xf>
    <xf numFmtId="164" fontId="38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164" fontId="38" fillId="0" borderId="2" xfId="1" applyNumberFormat="1" applyFont="1" applyBorder="1" applyAlignment="1">
      <alignment horizontal="left" vertical="center" wrapText="1"/>
    </xf>
    <xf numFmtId="164" fontId="38" fillId="0" borderId="1" xfId="1" applyNumberFormat="1" applyFont="1" applyBorder="1" applyAlignment="1">
      <alignment horizontal="left" vertical="center" wrapText="1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9"/>
  <sheetViews>
    <sheetView view="pageBreakPreview" zoomScaleNormal="100" zoomScaleSheetLayoutView="100" workbookViewId="0"/>
  </sheetViews>
  <sheetFormatPr defaultColWidth="11.7109375" defaultRowHeight="12"/>
  <cols>
    <col min="1" max="1" width="28.140625" style="4" customWidth="1"/>
    <col min="2" max="6" width="10.7109375" style="4" customWidth="1"/>
    <col min="7" max="16384" width="11.7109375" style="4"/>
  </cols>
  <sheetData>
    <row r="1" spans="1:6">
      <c r="A1" s="3"/>
    </row>
    <row r="2" spans="1:6" ht="18" customHeight="1">
      <c r="A2" s="67" t="s">
        <v>192</v>
      </c>
      <c r="B2" s="67"/>
      <c r="C2" s="67"/>
      <c r="D2" s="67"/>
      <c r="E2" s="67"/>
      <c r="F2" s="67"/>
    </row>
    <row r="3" spans="1:6" ht="15" customHeight="1">
      <c r="A3" s="70" t="s">
        <v>48</v>
      </c>
      <c r="B3" s="15">
        <v>2006</v>
      </c>
      <c r="C3" s="15">
        <v>2011</v>
      </c>
      <c r="D3" s="15">
        <v>2016</v>
      </c>
      <c r="E3" s="16" t="s">
        <v>193</v>
      </c>
      <c r="F3" s="68" t="s">
        <v>47</v>
      </c>
    </row>
    <row r="4" spans="1:6" ht="27.95" customHeight="1">
      <c r="A4" s="71"/>
      <c r="B4" s="17" t="s">
        <v>178</v>
      </c>
      <c r="C4" s="17" t="s">
        <v>178</v>
      </c>
      <c r="D4" s="17" t="s">
        <v>178</v>
      </c>
      <c r="E4" s="17" t="s">
        <v>194</v>
      </c>
      <c r="F4" s="69"/>
    </row>
    <row r="5" spans="1:6" s="5" customFormat="1" ht="15" customHeight="1">
      <c r="A5" s="51" t="s">
        <v>37</v>
      </c>
      <c r="B5" s="52">
        <v>1373.5655999999999</v>
      </c>
      <c r="C5" s="52">
        <v>1482.3000000000002</v>
      </c>
      <c r="D5" s="52">
        <v>1566</v>
      </c>
      <c r="E5" s="53">
        <v>192.4344000000001</v>
      </c>
      <c r="F5" s="13"/>
    </row>
    <row r="6" spans="1:6" s="5" customFormat="1" ht="15" customHeight="1">
      <c r="A6" s="51" t="s">
        <v>38</v>
      </c>
      <c r="B6" s="52">
        <v>1085.8833</v>
      </c>
      <c r="C6" s="52">
        <v>1093.6080000000002</v>
      </c>
      <c r="D6" s="52">
        <v>1185</v>
      </c>
      <c r="E6" s="53">
        <v>99.116700000000037</v>
      </c>
      <c r="F6" s="13"/>
    </row>
    <row r="7" spans="1:6" s="5" customFormat="1" ht="15" customHeight="1">
      <c r="A7" s="51" t="s">
        <v>157</v>
      </c>
      <c r="B7" s="52">
        <v>1068.2441999999999</v>
      </c>
      <c r="C7" s="52">
        <v>1076.0400000000002</v>
      </c>
      <c r="D7" s="52">
        <v>1162</v>
      </c>
      <c r="E7" s="53">
        <v>93.755800000000136</v>
      </c>
      <c r="F7" s="13"/>
    </row>
    <row r="8" spans="1:6" s="5" customFormat="1" ht="15" customHeight="1">
      <c r="A8" s="51" t="s">
        <v>158</v>
      </c>
      <c r="B8" s="52">
        <v>1281.1823999999999</v>
      </c>
      <c r="C8" s="52">
        <v>1342.854</v>
      </c>
      <c r="D8" s="52">
        <v>1438</v>
      </c>
      <c r="E8" s="53">
        <v>156.81760000000008</v>
      </c>
      <c r="F8" s="13"/>
    </row>
    <row r="9" spans="1:6" s="5" customFormat="1" ht="15" customHeight="1">
      <c r="A9" s="54" t="s">
        <v>159</v>
      </c>
      <c r="B9" s="52">
        <v>1213.6715999999999</v>
      </c>
      <c r="C9" s="52">
        <v>1285.758</v>
      </c>
      <c r="D9" s="52">
        <v>1268</v>
      </c>
      <c r="E9" s="53">
        <v>54.328400000000101</v>
      </c>
      <c r="F9" s="13"/>
    </row>
    <row r="10" spans="1:6" s="5" customFormat="1" ht="15" customHeight="1">
      <c r="A10" s="55" t="s">
        <v>31</v>
      </c>
      <c r="B10" s="56">
        <v>1303.0091999999997</v>
      </c>
      <c r="C10" s="56">
        <v>1354.932</v>
      </c>
      <c r="D10" s="56">
        <v>1438</v>
      </c>
      <c r="E10" s="57">
        <v>134.99080000000026</v>
      </c>
      <c r="F10" s="14"/>
    </row>
    <row r="11" spans="1:6" s="5" customFormat="1">
      <c r="A11" s="1"/>
      <c r="B11" s="6"/>
      <c r="C11" s="6"/>
      <c r="D11" s="6"/>
      <c r="E11" s="9"/>
    </row>
    <row r="13" spans="1:6">
      <c r="A13" s="4" t="s">
        <v>197</v>
      </c>
    </row>
    <row r="14" spans="1:6">
      <c r="A14" s="4" t="s">
        <v>198</v>
      </c>
    </row>
    <row r="15" spans="1:6">
      <c r="A15" s="4" t="s">
        <v>199</v>
      </c>
    </row>
    <row r="16" spans="1:6">
      <c r="A16" s="4" t="s">
        <v>191</v>
      </c>
    </row>
    <row r="17" spans="1:1">
      <c r="A17" s="4" t="s">
        <v>200</v>
      </c>
    </row>
    <row r="18" spans="1:1">
      <c r="A18" s="4" t="s">
        <v>201</v>
      </c>
    </row>
    <row r="19" spans="1:1">
      <c r="A19" s="4" t="s">
        <v>202</v>
      </c>
    </row>
  </sheetData>
  <mergeCells count="3">
    <mergeCell ref="A2:F2"/>
    <mergeCell ref="F3:F4"/>
    <mergeCell ref="A3:A4"/>
  </mergeCells>
  <conditionalFormatting sqref="E5:E11">
    <cfRule type="dataBar" priority="4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17"/>
  <sheetViews>
    <sheetView view="pageBreakPreview" zoomScaleNormal="100" zoomScaleSheetLayoutView="100" workbookViewId="0"/>
  </sheetViews>
  <sheetFormatPr defaultColWidth="12.85546875" defaultRowHeight="15"/>
  <cols>
    <col min="1" max="1" width="31.7109375" style="10" customWidth="1"/>
    <col min="2" max="6" width="10.7109375" style="10" customWidth="1"/>
    <col min="7" max="16384" width="12.85546875" style="2"/>
  </cols>
  <sheetData>
    <row r="1" spans="1:6" s="4" customFormat="1" ht="15" customHeight="1">
      <c r="A1" s="10"/>
      <c r="B1" s="10"/>
      <c r="C1" s="10"/>
      <c r="D1" s="10"/>
      <c r="E1" s="10"/>
      <c r="F1" s="10"/>
    </row>
    <row r="2" spans="1:6" s="4" customFormat="1" ht="18" customHeight="1">
      <c r="A2" s="72" t="s">
        <v>195</v>
      </c>
      <c r="B2" s="72"/>
      <c r="C2" s="72"/>
      <c r="D2" s="72"/>
      <c r="E2" s="72"/>
      <c r="F2" s="72"/>
    </row>
    <row r="3" spans="1:6" s="4" customFormat="1" ht="15" customHeight="1">
      <c r="A3" s="73" t="s">
        <v>185</v>
      </c>
      <c r="B3" s="15">
        <v>2006</v>
      </c>
      <c r="C3" s="15">
        <v>2011</v>
      </c>
      <c r="D3" s="15">
        <v>2016</v>
      </c>
      <c r="E3" s="16" t="s">
        <v>193</v>
      </c>
      <c r="F3" s="68" t="s">
        <v>47</v>
      </c>
    </row>
    <row r="4" spans="1:6" s="4" customFormat="1" ht="27.95" customHeight="1">
      <c r="A4" s="74"/>
      <c r="B4" s="17" t="s">
        <v>178</v>
      </c>
      <c r="C4" s="17" t="s">
        <v>178</v>
      </c>
      <c r="D4" s="17" t="s">
        <v>178</v>
      </c>
      <c r="E4" s="17" t="s">
        <v>194</v>
      </c>
      <c r="F4" s="69"/>
    </row>
    <row r="5" spans="1:6" s="4" customFormat="1" ht="15" customHeight="1">
      <c r="A5" s="58" t="s">
        <v>156</v>
      </c>
      <c r="B5" s="52">
        <v>1462.5224999999998</v>
      </c>
      <c r="C5" s="52">
        <v>1586.6100000000001</v>
      </c>
      <c r="D5" s="52">
        <v>1746</v>
      </c>
      <c r="E5" s="53">
        <v>283.47750000000019</v>
      </c>
      <c r="F5" s="13"/>
    </row>
    <row r="6" spans="1:6" ht="15" customHeight="1">
      <c r="A6" s="58" t="s">
        <v>3</v>
      </c>
      <c r="B6" s="52">
        <v>1370.1393</v>
      </c>
      <c r="C6" s="52">
        <v>1462.5360000000001</v>
      </c>
      <c r="D6" s="52">
        <v>1541</v>
      </c>
      <c r="E6" s="53">
        <v>170.86069999999995</v>
      </c>
      <c r="F6" s="13"/>
    </row>
    <row r="7" spans="1:6" ht="15" customHeight="1">
      <c r="A7" s="58" t="s">
        <v>4</v>
      </c>
      <c r="B7" s="52">
        <v>1394.6309999999999</v>
      </c>
      <c r="C7" s="52">
        <v>1521.8280000000002</v>
      </c>
      <c r="D7" s="52">
        <v>1560</v>
      </c>
      <c r="E7" s="53">
        <v>165.36900000000014</v>
      </c>
      <c r="F7" s="13"/>
    </row>
    <row r="8" spans="1:6" ht="15" customHeight="1">
      <c r="A8" s="58" t="s">
        <v>6</v>
      </c>
      <c r="B8" s="52">
        <v>1368.8703</v>
      </c>
      <c r="C8" s="52">
        <v>1601.9820000000002</v>
      </c>
      <c r="D8" s="52">
        <v>1642</v>
      </c>
      <c r="E8" s="53">
        <v>273.12969999999996</v>
      </c>
      <c r="F8" s="13"/>
    </row>
    <row r="9" spans="1:6" ht="15" customHeight="1">
      <c r="A9" s="58" t="s">
        <v>5</v>
      </c>
      <c r="B9" s="52">
        <v>1183.4694</v>
      </c>
      <c r="C9" s="52">
        <v>1216.5840000000001</v>
      </c>
      <c r="D9" s="52">
        <v>1266</v>
      </c>
      <c r="E9" s="53">
        <v>82.530600000000049</v>
      </c>
      <c r="F9" s="13"/>
    </row>
    <row r="10" spans="1:6" ht="15" customHeight="1">
      <c r="A10" s="58" t="s">
        <v>50</v>
      </c>
      <c r="B10" s="52">
        <v>1253.3913</v>
      </c>
      <c r="C10" s="52">
        <v>1237.4460000000001</v>
      </c>
      <c r="D10" s="52">
        <v>1359</v>
      </c>
      <c r="E10" s="53">
        <v>105.6087</v>
      </c>
      <c r="F10" s="13"/>
    </row>
    <row r="11" spans="1:6" ht="15" customHeight="1">
      <c r="A11" s="58" t="s">
        <v>51</v>
      </c>
      <c r="B11" s="52">
        <v>1150.8561</v>
      </c>
      <c r="C11" s="52">
        <v>1259.4060000000002</v>
      </c>
      <c r="D11" s="52">
        <v>1324</v>
      </c>
      <c r="E11" s="53">
        <v>173.14390000000003</v>
      </c>
      <c r="F11" s="13"/>
    </row>
    <row r="12" spans="1:6" ht="15" customHeight="1">
      <c r="A12" s="58" t="s">
        <v>52</v>
      </c>
      <c r="B12" s="52">
        <v>1864.2878999999998</v>
      </c>
      <c r="C12" s="52">
        <v>2014.8300000000002</v>
      </c>
      <c r="D12" s="52">
        <v>2035</v>
      </c>
      <c r="E12" s="53">
        <v>170.71210000000019</v>
      </c>
      <c r="F12" s="13"/>
    </row>
    <row r="13" spans="1:6" ht="15" customHeight="1">
      <c r="A13" s="58" t="s">
        <v>56</v>
      </c>
      <c r="B13" s="52">
        <v>1129.6638</v>
      </c>
      <c r="C13" s="52">
        <v>1117.7640000000001</v>
      </c>
      <c r="D13" s="52">
        <v>1268</v>
      </c>
      <c r="E13" s="53">
        <v>138.33619999999996</v>
      </c>
      <c r="F13" s="13"/>
    </row>
    <row r="14" spans="1:6" ht="15" customHeight="1">
      <c r="A14" s="58" t="s">
        <v>54</v>
      </c>
      <c r="B14" s="52">
        <v>1204.0271999999998</v>
      </c>
      <c r="C14" s="52">
        <v>1225.3680000000002</v>
      </c>
      <c r="D14" s="52">
        <v>1349</v>
      </c>
      <c r="E14" s="53">
        <v>144.97280000000023</v>
      </c>
      <c r="F14" s="13"/>
    </row>
    <row r="15" spans="1:6" ht="15" customHeight="1">
      <c r="A15" s="58" t="s">
        <v>55</v>
      </c>
      <c r="B15" s="52">
        <v>1161.5156999999999</v>
      </c>
      <c r="C15" s="52">
        <v>1194.624</v>
      </c>
      <c r="D15" s="52">
        <v>1291</v>
      </c>
      <c r="E15" s="53">
        <v>129.48430000000008</v>
      </c>
      <c r="F15" s="13"/>
    </row>
    <row r="16" spans="1:6" ht="15" customHeight="1">
      <c r="A16" s="58" t="s">
        <v>7</v>
      </c>
      <c r="B16" s="52">
        <v>1150.0946999999999</v>
      </c>
      <c r="C16" s="52">
        <v>1171.566</v>
      </c>
      <c r="D16" s="52">
        <v>1236</v>
      </c>
      <c r="E16" s="53">
        <v>85.905300000000125</v>
      </c>
      <c r="F16" s="13"/>
    </row>
    <row r="17" spans="1:6" ht="15" customHeight="1">
      <c r="A17" s="58" t="s">
        <v>57</v>
      </c>
      <c r="B17" s="52">
        <v>1406.5596</v>
      </c>
      <c r="C17" s="52">
        <v>1531.71</v>
      </c>
      <c r="D17" s="52">
        <v>1442</v>
      </c>
      <c r="E17" s="53">
        <v>35.440399999999954</v>
      </c>
      <c r="F17" s="13"/>
    </row>
    <row r="18" spans="1:6" ht="15" customHeight="1">
      <c r="A18" s="58" t="s">
        <v>58</v>
      </c>
      <c r="B18" s="52">
        <v>1338.5411999999999</v>
      </c>
      <c r="C18" s="52">
        <v>1280.268</v>
      </c>
      <c r="D18" s="52">
        <v>1340</v>
      </c>
      <c r="E18" s="53">
        <v>1.4588000000001102</v>
      </c>
      <c r="F18" s="13"/>
    </row>
    <row r="19" spans="1:6" ht="15" customHeight="1">
      <c r="A19" s="62" t="s">
        <v>8</v>
      </c>
      <c r="B19" s="52">
        <v>1614.9293999999998</v>
      </c>
      <c r="C19" s="52">
        <v>1916.0100000000002</v>
      </c>
      <c r="D19" s="52">
        <v>2162</v>
      </c>
      <c r="E19" s="53">
        <v>547.07060000000024</v>
      </c>
      <c r="F19" s="13"/>
    </row>
    <row r="20" spans="1:6" ht="15" customHeight="1">
      <c r="A20" s="62" t="s">
        <v>59</v>
      </c>
      <c r="B20" s="52">
        <v>1221.7931999999998</v>
      </c>
      <c r="C20" s="52">
        <v>1209.9960000000001</v>
      </c>
      <c r="D20" s="52">
        <v>1308</v>
      </c>
      <c r="E20" s="53">
        <v>86.206800000000158</v>
      </c>
      <c r="F20" s="13"/>
    </row>
    <row r="21" spans="1:6" s="8" customFormat="1" ht="15" customHeight="1">
      <c r="A21" s="58" t="s">
        <v>60</v>
      </c>
      <c r="B21" s="52">
        <v>1061.0109</v>
      </c>
      <c r="C21" s="52">
        <v>1089.2160000000001</v>
      </c>
      <c r="D21" s="52">
        <v>1163</v>
      </c>
      <c r="E21" s="53">
        <v>101.98910000000001</v>
      </c>
      <c r="F21" s="13"/>
    </row>
    <row r="22" spans="1:6" s="8" customFormat="1" ht="15" customHeight="1">
      <c r="A22" s="58" t="s">
        <v>61</v>
      </c>
      <c r="B22" s="52">
        <v>1056.4424999999999</v>
      </c>
      <c r="C22" s="52">
        <v>1095.8040000000001</v>
      </c>
      <c r="D22" s="52">
        <v>1181</v>
      </c>
      <c r="E22" s="53">
        <v>124.55750000000012</v>
      </c>
      <c r="F22" s="13"/>
    </row>
    <row r="23" spans="1:6" s="7" customFormat="1" ht="15" customHeight="1">
      <c r="A23" s="58" t="s">
        <v>62</v>
      </c>
      <c r="B23" s="52">
        <v>1204.9154999999998</v>
      </c>
      <c r="C23" s="52">
        <v>1147.4100000000001</v>
      </c>
      <c r="D23" s="52">
        <v>1216</v>
      </c>
      <c r="E23" s="53">
        <v>11.084500000000162</v>
      </c>
      <c r="F23" s="13"/>
    </row>
    <row r="24" spans="1:6" ht="15" customHeight="1">
      <c r="A24" s="59" t="s">
        <v>63</v>
      </c>
      <c r="B24" s="60">
        <v>1015.4538</v>
      </c>
      <c r="C24" s="60">
        <v>1051.884</v>
      </c>
      <c r="D24" s="60">
        <v>1091</v>
      </c>
      <c r="E24" s="61">
        <v>75.546199999999999</v>
      </c>
      <c r="F24" s="42"/>
    </row>
    <row r="25" spans="1:6" ht="12" customHeight="1"/>
    <row r="26" spans="1:6">
      <c r="B26" s="2"/>
      <c r="C26" s="2"/>
      <c r="D26" s="2"/>
      <c r="E26" s="2"/>
      <c r="F26" s="2"/>
    </row>
    <row r="27" spans="1:6">
      <c r="A27" s="10" t="s">
        <v>203</v>
      </c>
      <c r="B27" s="2"/>
      <c r="C27" s="2"/>
      <c r="D27" s="2"/>
      <c r="E27" s="2"/>
      <c r="F27" s="2"/>
    </row>
    <row r="28" spans="1:6">
      <c r="A28" s="10" t="s">
        <v>204</v>
      </c>
      <c r="B28" s="2"/>
      <c r="C28" s="2"/>
      <c r="D28" s="2"/>
      <c r="E28" s="2"/>
      <c r="F28" s="2"/>
    </row>
    <row r="29" spans="1:6">
      <c r="A29" s="10" t="s">
        <v>205</v>
      </c>
      <c r="B29" s="2"/>
      <c r="C29" s="2"/>
      <c r="D29" s="2"/>
      <c r="E29" s="2"/>
      <c r="F29" s="2"/>
    </row>
    <row r="30" spans="1:6">
      <c r="A30" s="10" t="s">
        <v>206</v>
      </c>
      <c r="B30" s="2"/>
      <c r="C30" s="2"/>
      <c r="D30" s="2"/>
      <c r="E30" s="2"/>
      <c r="F30" s="2"/>
    </row>
    <row r="31" spans="1:6">
      <c r="A31" s="10" t="s">
        <v>191</v>
      </c>
      <c r="B31" s="2"/>
      <c r="C31" s="2"/>
      <c r="D31" s="2"/>
      <c r="E31" s="2"/>
      <c r="F31" s="2"/>
    </row>
    <row r="32" spans="1:6">
      <c r="A32" s="10" t="s">
        <v>200</v>
      </c>
      <c r="B32" s="2"/>
      <c r="C32" s="2"/>
      <c r="D32" s="2"/>
      <c r="E32" s="2"/>
      <c r="F32" s="2"/>
    </row>
    <row r="33" spans="1:6">
      <c r="A33" s="10" t="s">
        <v>201</v>
      </c>
      <c r="F33" s="2"/>
    </row>
    <row r="34" spans="1:6">
      <c r="A34" s="10" t="s">
        <v>202</v>
      </c>
      <c r="F34" s="2"/>
    </row>
    <row r="35" spans="1:6">
      <c r="F35" s="2"/>
    </row>
    <row r="36" spans="1:6">
      <c r="F36" s="2"/>
    </row>
    <row r="37" spans="1:6">
      <c r="F37" s="2"/>
    </row>
    <row r="38" spans="1:6">
      <c r="F38" s="2"/>
    </row>
    <row r="39" spans="1:6">
      <c r="F39" s="2"/>
    </row>
    <row r="40" spans="1:6">
      <c r="F40" s="2"/>
    </row>
    <row r="41" spans="1:6">
      <c r="A41" s="11"/>
      <c r="B41" s="11"/>
      <c r="C41" s="11"/>
      <c r="D41" s="11"/>
      <c r="E41" s="11"/>
      <c r="F41" s="2"/>
    </row>
    <row r="42" spans="1:6">
      <c r="F42" s="2"/>
    </row>
    <row r="43" spans="1:6">
      <c r="F43" s="2"/>
    </row>
    <row r="44" spans="1:6">
      <c r="F44" s="2"/>
    </row>
    <row r="45" spans="1:6">
      <c r="F45" s="2"/>
    </row>
    <row r="46" spans="1:6">
      <c r="F46" s="2"/>
    </row>
    <row r="47" spans="1:6">
      <c r="F47" s="2"/>
    </row>
    <row r="48" spans="1:6">
      <c r="F48" s="2"/>
    </row>
    <row r="49" spans="2:6">
      <c r="B49" s="2"/>
      <c r="C49" s="2"/>
      <c r="D49" s="2"/>
      <c r="E49" s="2"/>
      <c r="F49" s="2"/>
    </row>
    <row r="50" spans="2:6">
      <c r="B50" s="2"/>
      <c r="C50" s="2"/>
      <c r="D50" s="2"/>
      <c r="E50" s="2"/>
      <c r="F50" s="2"/>
    </row>
    <row r="51" spans="2:6">
      <c r="B51" s="2"/>
      <c r="C51" s="2"/>
      <c r="D51" s="2"/>
      <c r="E51" s="2"/>
      <c r="F51" s="2"/>
    </row>
    <row r="52" spans="2:6">
      <c r="B52" s="2"/>
      <c r="C52" s="2"/>
      <c r="D52" s="2"/>
      <c r="E52" s="2"/>
      <c r="F52" s="2"/>
    </row>
    <row r="53" spans="2:6">
      <c r="B53" s="2"/>
      <c r="C53" s="2"/>
      <c r="D53" s="2"/>
      <c r="E53" s="2"/>
      <c r="F53" s="2"/>
    </row>
    <row r="54" spans="2:6">
      <c r="B54" s="2"/>
      <c r="C54" s="2"/>
      <c r="D54" s="2"/>
      <c r="E54" s="2"/>
      <c r="F54" s="2"/>
    </row>
    <row r="55" spans="2:6">
      <c r="B55" s="2"/>
      <c r="C55" s="2"/>
      <c r="D55" s="2"/>
      <c r="E55" s="2"/>
      <c r="F55" s="2"/>
    </row>
    <row r="56" spans="2:6">
      <c r="B56" s="2"/>
      <c r="C56" s="2"/>
      <c r="D56" s="2"/>
      <c r="E56" s="2"/>
      <c r="F56" s="2"/>
    </row>
    <row r="57" spans="2:6">
      <c r="B57" s="2"/>
      <c r="C57" s="2"/>
      <c r="D57" s="2"/>
      <c r="E57" s="2"/>
      <c r="F57" s="2"/>
    </row>
    <row r="58" spans="2:6">
      <c r="B58" s="2"/>
      <c r="C58" s="2"/>
      <c r="D58" s="2"/>
      <c r="E58" s="2"/>
      <c r="F58" s="2"/>
    </row>
    <row r="59" spans="2:6">
      <c r="B59" s="2"/>
      <c r="C59" s="2"/>
      <c r="D59" s="2"/>
      <c r="E59" s="2"/>
      <c r="F59" s="2"/>
    </row>
    <row r="60" spans="2:6">
      <c r="B60" s="2"/>
      <c r="C60" s="2"/>
      <c r="D60" s="2"/>
      <c r="E60" s="2"/>
      <c r="F60" s="2"/>
    </row>
    <row r="61" spans="2:6">
      <c r="B61" s="2"/>
      <c r="C61" s="2"/>
      <c r="D61" s="2"/>
      <c r="E61" s="2"/>
      <c r="F61" s="2"/>
    </row>
    <row r="62" spans="2:6">
      <c r="B62" s="2"/>
      <c r="C62" s="2"/>
      <c r="D62" s="2"/>
      <c r="E62" s="2"/>
      <c r="F62" s="2"/>
    </row>
    <row r="63" spans="2:6">
      <c r="B63" s="2"/>
      <c r="C63" s="2"/>
      <c r="D63" s="2"/>
      <c r="E63" s="2"/>
      <c r="F63" s="2"/>
    </row>
    <row r="64" spans="2:6">
      <c r="B64" s="2"/>
      <c r="C64" s="2"/>
      <c r="D64" s="2"/>
      <c r="E64" s="2"/>
      <c r="F64" s="2"/>
    </row>
    <row r="65" spans="1:6">
      <c r="F65" s="2"/>
    </row>
    <row r="66" spans="1:6">
      <c r="A66" s="11"/>
      <c r="B66" s="11"/>
      <c r="C66" s="11"/>
      <c r="D66" s="11"/>
      <c r="E66" s="11"/>
      <c r="F66" s="2"/>
    </row>
    <row r="67" spans="1:6">
      <c r="F67" s="2"/>
    </row>
    <row r="68" spans="1:6">
      <c r="F68" s="2"/>
    </row>
    <row r="69" spans="1:6">
      <c r="F69" s="2"/>
    </row>
    <row r="70" spans="1:6">
      <c r="F70" s="2"/>
    </row>
    <row r="71" spans="1:6">
      <c r="F71" s="2"/>
    </row>
    <row r="72" spans="1:6">
      <c r="F72" s="2"/>
    </row>
    <row r="73" spans="1:6">
      <c r="F73" s="2"/>
    </row>
    <row r="74" spans="1:6">
      <c r="F74" s="2"/>
    </row>
    <row r="75" spans="1:6">
      <c r="F75" s="2"/>
    </row>
    <row r="76" spans="1:6">
      <c r="F76" s="2"/>
    </row>
    <row r="77" spans="1:6">
      <c r="F77" s="2"/>
    </row>
    <row r="78" spans="1:6">
      <c r="A78" s="11"/>
      <c r="B78" s="11"/>
      <c r="C78" s="11"/>
      <c r="D78" s="11"/>
      <c r="E78" s="11"/>
      <c r="F78" s="2"/>
    </row>
    <row r="79" spans="1:6">
      <c r="F79" s="2"/>
    </row>
    <row r="80" spans="1:6">
      <c r="F80" s="2"/>
    </row>
    <row r="81" spans="2:6">
      <c r="B81" s="2"/>
      <c r="C81" s="2"/>
      <c r="D81" s="2"/>
      <c r="E81" s="2"/>
      <c r="F81" s="2"/>
    </row>
    <row r="82" spans="2:6">
      <c r="B82" s="2"/>
      <c r="C82" s="2"/>
      <c r="D82" s="2"/>
      <c r="E82" s="2"/>
      <c r="F82" s="2"/>
    </row>
    <row r="83" spans="2:6">
      <c r="B83" s="2"/>
      <c r="C83" s="2"/>
      <c r="D83" s="2"/>
      <c r="E83" s="2"/>
      <c r="F83" s="2"/>
    </row>
    <row r="84" spans="2:6">
      <c r="B84" s="2"/>
      <c r="C84" s="2"/>
      <c r="D84" s="2"/>
      <c r="E84" s="2"/>
      <c r="F84" s="2"/>
    </row>
    <row r="85" spans="2:6">
      <c r="B85" s="2"/>
      <c r="C85" s="2"/>
      <c r="D85" s="2"/>
      <c r="E85" s="2"/>
      <c r="F85" s="2"/>
    </row>
    <row r="86" spans="2:6">
      <c r="B86" s="2"/>
      <c r="C86" s="2"/>
      <c r="D86" s="2"/>
      <c r="E86" s="2"/>
      <c r="F86" s="2"/>
    </row>
    <row r="87" spans="2:6">
      <c r="B87" s="2"/>
      <c r="C87" s="2"/>
      <c r="D87" s="2"/>
      <c r="E87" s="2"/>
      <c r="F87" s="2"/>
    </row>
    <row r="88" spans="2:6">
      <c r="B88" s="2"/>
      <c r="C88" s="2"/>
      <c r="D88" s="2"/>
      <c r="E88" s="2"/>
      <c r="F88" s="2"/>
    </row>
    <row r="89" spans="2:6">
      <c r="B89" s="2"/>
      <c r="C89" s="2"/>
      <c r="D89" s="2"/>
      <c r="E89" s="2"/>
      <c r="F89" s="2"/>
    </row>
    <row r="90" spans="2:6">
      <c r="B90" s="2"/>
      <c r="C90" s="2"/>
      <c r="D90" s="2"/>
      <c r="E90" s="2"/>
      <c r="F90" s="2"/>
    </row>
    <row r="91" spans="2:6">
      <c r="B91" s="2"/>
      <c r="C91" s="2"/>
      <c r="D91" s="2"/>
      <c r="E91" s="2"/>
      <c r="F91" s="2"/>
    </row>
    <row r="92" spans="2:6">
      <c r="B92" s="2"/>
      <c r="C92" s="2"/>
      <c r="D92" s="2"/>
      <c r="E92" s="2"/>
      <c r="F92" s="2"/>
    </row>
    <row r="93" spans="2:6">
      <c r="B93" s="2"/>
      <c r="C93" s="2"/>
      <c r="D93" s="2"/>
      <c r="E93" s="2"/>
      <c r="F93" s="2"/>
    </row>
    <row r="94" spans="2:6">
      <c r="B94" s="2"/>
      <c r="C94" s="2"/>
      <c r="D94" s="2"/>
      <c r="E94" s="2"/>
      <c r="F94" s="2"/>
    </row>
    <row r="95" spans="2:6">
      <c r="B95" s="2"/>
      <c r="C95" s="2"/>
      <c r="D95" s="2"/>
      <c r="E95" s="2"/>
      <c r="F95" s="2"/>
    </row>
    <row r="96" spans="2:6">
      <c r="B96" s="2"/>
      <c r="C96" s="2"/>
      <c r="D96" s="2"/>
      <c r="E96" s="2"/>
      <c r="F96" s="2"/>
    </row>
    <row r="98" spans="1:6">
      <c r="A98" s="11"/>
      <c r="B98" s="11"/>
      <c r="C98" s="11"/>
      <c r="D98" s="11"/>
    </row>
    <row r="105" spans="1:6">
      <c r="A105" s="11"/>
      <c r="B105" s="11"/>
      <c r="C105" s="11"/>
      <c r="D105" s="11"/>
      <c r="E105" s="11"/>
      <c r="F105" s="11"/>
    </row>
    <row r="113" spans="1:6">
      <c r="B113" s="2"/>
      <c r="C113" s="2"/>
      <c r="D113" s="2"/>
      <c r="E113" s="2"/>
      <c r="F113" s="2"/>
    </row>
    <row r="114" spans="1:6">
      <c r="B114" s="2"/>
      <c r="C114" s="2"/>
      <c r="D114" s="2"/>
      <c r="E114" s="2"/>
      <c r="F114" s="2"/>
    </row>
    <row r="115" spans="1:6">
      <c r="B115" s="2"/>
      <c r="C115" s="2"/>
      <c r="D115" s="2"/>
      <c r="E115" s="2"/>
      <c r="F115" s="2"/>
    </row>
    <row r="116" spans="1:6">
      <c r="B116" s="2"/>
      <c r="C116" s="2"/>
      <c r="D116" s="2"/>
      <c r="E116" s="2"/>
      <c r="F116" s="2"/>
    </row>
    <row r="117" spans="1:6">
      <c r="B117" s="2"/>
      <c r="C117" s="2"/>
      <c r="D117" s="2"/>
      <c r="E117" s="2"/>
      <c r="F117" s="2"/>
    </row>
  </sheetData>
  <mergeCells count="3">
    <mergeCell ref="A2:F2"/>
    <mergeCell ref="A3:A4"/>
    <mergeCell ref="F3:F4"/>
  </mergeCells>
  <conditionalFormatting sqref="E5:E24">
    <cfRule type="dataBar" priority="13">
      <dataBar>
        <cfvo type="min"/>
        <cfvo type="num" val="350"/>
        <color rgb="FF9DC0DC"/>
      </dataBar>
      <extLst>
        <ext xmlns:x14="http://schemas.microsoft.com/office/spreadsheetml/2009/9/main" uri="{B025F937-C7B1-47D3-B67F-A62EFF666E3E}">
          <x14:id>{260C875E-CE7B-4E0B-B1FC-3B9647994DE2}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0C875E-CE7B-4E0B-B1FC-3B9647994DE2}">
            <x14:dataBar minLength="0" maxLength="100" gradient="0">
              <x14:cfvo type="autoMin"/>
              <x14:cfvo type="num">
                <xm:f>350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MUA'!B19:D19</xm:f>
              <xm:sqref>F19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MUA'!B20:D20</xm:f>
              <xm:sqref>F20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9"/>
  <sheetViews>
    <sheetView tabSelected="1" view="pageBreakPreview" zoomScaleNormal="100" zoomScaleSheetLayoutView="100" workbookViewId="0"/>
  </sheetViews>
  <sheetFormatPr defaultRowHeight="15" customHeight="1"/>
  <cols>
    <col min="1" max="1" width="31.7109375" style="10" customWidth="1"/>
    <col min="2" max="6" width="10.7109375" style="10" customWidth="1"/>
    <col min="7" max="16384" width="9.140625" style="2"/>
  </cols>
  <sheetData>
    <row r="1" spans="1:6" s="4" customFormat="1" ht="15" customHeight="1">
      <c r="A1" s="10"/>
      <c r="B1" s="10"/>
      <c r="C1" s="10"/>
      <c r="D1" s="10"/>
      <c r="E1" s="10"/>
      <c r="F1" s="10"/>
    </row>
    <row r="2" spans="1:6" s="4" customFormat="1" ht="18" customHeight="1">
      <c r="A2" s="72" t="s">
        <v>196</v>
      </c>
      <c r="B2" s="72"/>
      <c r="C2" s="72"/>
      <c r="D2" s="72"/>
      <c r="E2" s="72"/>
      <c r="F2" s="72"/>
    </row>
    <row r="3" spans="1:6" s="4" customFormat="1" ht="15" customHeight="1">
      <c r="A3" s="73" t="s">
        <v>171</v>
      </c>
      <c r="B3" s="15">
        <v>2006</v>
      </c>
      <c r="C3" s="15">
        <v>2011</v>
      </c>
      <c r="D3" s="15">
        <v>2016</v>
      </c>
      <c r="E3" s="16" t="s">
        <v>193</v>
      </c>
      <c r="F3" s="68" t="s">
        <v>47</v>
      </c>
    </row>
    <row r="4" spans="1:6" s="4" customFormat="1" ht="27.95" customHeight="1">
      <c r="A4" s="74"/>
      <c r="B4" s="17" t="s">
        <v>178</v>
      </c>
      <c r="C4" s="17" t="s">
        <v>178</v>
      </c>
      <c r="D4" s="17" t="s">
        <v>178</v>
      </c>
      <c r="E4" s="17" t="s">
        <v>194</v>
      </c>
      <c r="F4" s="69"/>
    </row>
    <row r="5" spans="1:6" s="4" customFormat="1" ht="15" customHeight="1">
      <c r="A5" s="18" t="s">
        <v>164</v>
      </c>
      <c r="B5" s="28">
        <v>1314.684</v>
      </c>
      <c r="C5" s="28">
        <v>1358.2260000000001</v>
      </c>
      <c r="D5" s="28">
        <v>1486</v>
      </c>
      <c r="E5" s="29">
        <v>171.31600000000003</v>
      </c>
      <c r="F5" s="12"/>
    </row>
    <row r="6" spans="1:6" ht="15" customHeight="1">
      <c r="A6" s="19" t="s">
        <v>2</v>
      </c>
      <c r="B6" s="28">
        <v>1462.5224999999998</v>
      </c>
      <c r="C6" s="28">
        <v>1586.6100000000001</v>
      </c>
      <c r="D6" s="28">
        <v>1746</v>
      </c>
      <c r="E6" s="29">
        <v>283.47750000000019</v>
      </c>
      <c r="F6" s="12"/>
    </row>
    <row r="7" spans="1:6" ht="15" customHeight="1">
      <c r="A7" s="20" t="s">
        <v>53</v>
      </c>
      <c r="B7" s="30">
        <v>1089.8172</v>
      </c>
      <c r="C7" s="30">
        <v>1105.6860000000001</v>
      </c>
      <c r="D7" s="30">
        <v>1259</v>
      </c>
      <c r="E7" s="27">
        <v>169.18280000000004</v>
      </c>
      <c r="F7" s="12"/>
    </row>
    <row r="8" spans="1:6" ht="15" customHeight="1">
      <c r="A8" s="20" t="s">
        <v>77</v>
      </c>
      <c r="B8" s="30">
        <v>2100.4488000000001</v>
      </c>
      <c r="C8" s="30">
        <v>2170.7460000000001</v>
      </c>
      <c r="D8" s="30">
        <v>2254</v>
      </c>
      <c r="E8" s="27">
        <v>153.55119999999988</v>
      </c>
      <c r="F8" s="12"/>
    </row>
    <row r="9" spans="1:6" ht="15" customHeight="1">
      <c r="A9" s="20" t="s">
        <v>78</v>
      </c>
      <c r="B9" s="30">
        <v>1399.0725</v>
      </c>
      <c r="C9" s="30">
        <v>1519.6320000000001</v>
      </c>
      <c r="D9" s="30">
        <v>1703</v>
      </c>
      <c r="E9" s="27">
        <v>303.92750000000001</v>
      </c>
      <c r="F9" s="12"/>
    </row>
    <row r="10" spans="1:6" ht="15" customHeight="1">
      <c r="A10" s="20" t="s">
        <v>79</v>
      </c>
      <c r="B10" s="30">
        <v>1466.8371</v>
      </c>
      <c r="C10" s="30">
        <v>1695.3120000000001</v>
      </c>
      <c r="D10" s="30">
        <v>1883</v>
      </c>
      <c r="E10" s="27">
        <v>416.16290000000004</v>
      </c>
      <c r="F10" s="12"/>
    </row>
    <row r="11" spans="1:6" ht="15" customHeight="1">
      <c r="A11" s="20" t="s">
        <v>80</v>
      </c>
      <c r="B11" s="30">
        <v>1790.0513999999998</v>
      </c>
      <c r="C11" s="30">
        <v>1894.0500000000002</v>
      </c>
      <c r="D11" s="30">
        <v>2154</v>
      </c>
      <c r="E11" s="27">
        <v>363.94860000000017</v>
      </c>
      <c r="F11" s="12"/>
    </row>
    <row r="12" spans="1:6" ht="15" customHeight="1">
      <c r="A12" s="20" t="s">
        <v>81</v>
      </c>
      <c r="B12" s="30">
        <v>1245.6504</v>
      </c>
      <c r="C12" s="30">
        <v>1282.4640000000002</v>
      </c>
      <c r="D12" s="30">
        <v>1428</v>
      </c>
      <c r="E12" s="27">
        <v>182.34960000000001</v>
      </c>
      <c r="F12" s="12"/>
    </row>
    <row r="13" spans="1:6" ht="15" customHeight="1">
      <c r="A13" s="20" t="s">
        <v>82</v>
      </c>
      <c r="B13" s="30">
        <v>1616.9597999999999</v>
      </c>
      <c r="C13" s="30">
        <v>1778.7600000000002</v>
      </c>
      <c r="D13" s="30">
        <v>1951</v>
      </c>
      <c r="E13" s="27">
        <v>334.04020000000014</v>
      </c>
      <c r="F13" s="12"/>
    </row>
    <row r="14" spans="1:6" ht="15" customHeight="1">
      <c r="A14" s="20" t="s">
        <v>83</v>
      </c>
      <c r="B14" s="30">
        <v>2203.7453999999998</v>
      </c>
      <c r="C14" s="30">
        <v>2298.114</v>
      </c>
      <c r="D14" s="30">
        <v>2322</v>
      </c>
      <c r="E14" s="27">
        <v>118.25460000000021</v>
      </c>
      <c r="F14" s="12"/>
    </row>
    <row r="15" spans="1:6" ht="15" customHeight="1">
      <c r="A15" s="20" t="s">
        <v>84</v>
      </c>
      <c r="B15" s="30">
        <v>1842.8417999999999</v>
      </c>
      <c r="C15" s="30">
        <v>1940.1660000000002</v>
      </c>
      <c r="D15" s="30">
        <v>2168</v>
      </c>
      <c r="E15" s="27">
        <v>325.15820000000008</v>
      </c>
      <c r="F15" s="12"/>
    </row>
    <row r="16" spans="1:6" ht="15" customHeight="1">
      <c r="A16" s="20" t="s">
        <v>85</v>
      </c>
      <c r="B16" s="30">
        <v>1432.3202999999999</v>
      </c>
      <c r="C16" s="30">
        <v>1519.6320000000001</v>
      </c>
      <c r="D16" s="30">
        <v>1631</v>
      </c>
      <c r="E16" s="27">
        <v>198.67970000000014</v>
      </c>
      <c r="F16" s="12"/>
    </row>
    <row r="17" spans="1:6" ht="15" customHeight="1">
      <c r="A17" s="20" t="s">
        <v>86</v>
      </c>
      <c r="B17" s="30">
        <v>1423.6911</v>
      </c>
      <c r="C17" s="30">
        <v>1474.614</v>
      </c>
      <c r="D17" s="30">
        <v>1581</v>
      </c>
      <c r="E17" s="27">
        <v>157.30889999999999</v>
      </c>
      <c r="F17" s="12"/>
    </row>
    <row r="18" spans="1:6" ht="15" customHeight="1">
      <c r="A18" s="20" t="s">
        <v>87</v>
      </c>
      <c r="B18" s="30">
        <v>1289.3039999999999</v>
      </c>
      <c r="C18" s="30">
        <v>1354.932</v>
      </c>
      <c r="D18" s="30">
        <v>1515</v>
      </c>
      <c r="E18" s="27">
        <v>225.69600000000014</v>
      </c>
      <c r="F18" s="12"/>
    </row>
    <row r="19" spans="1:6" ht="15" customHeight="1">
      <c r="A19" s="20" t="s">
        <v>88</v>
      </c>
      <c r="B19" s="30">
        <v>1619.3708999999997</v>
      </c>
      <c r="C19" s="30">
        <v>1732.6440000000002</v>
      </c>
      <c r="D19" s="30">
        <v>1910</v>
      </c>
      <c r="E19" s="27">
        <v>290.62910000000034</v>
      </c>
      <c r="F19" s="12"/>
    </row>
    <row r="20" spans="1:6" ht="15" customHeight="1">
      <c r="A20" s="20" t="s">
        <v>89</v>
      </c>
      <c r="B20" s="30">
        <v>1275.0911999999998</v>
      </c>
      <c r="C20" s="30">
        <v>1284.6600000000001</v>
      </c>
      <c r="D20" s="30">
        <v>1427</v>
      </c>
      <c r="E20" s="27">
        <v>151.90880000000016</v>
      </c>
      <c r="F20" s="12"/>
    </row>
    <row r="21" spans="1:6" ht="15" customHeight="1">
      <c r="A21" s="20" t="s">
        <v>90</v>
      </c>
      <c r="B21" s="30">
        <v>1733.5808999999997</v>
      </c>
      <c r="C21" s="30">
        <v>1806.21</v>
      </c>
      <c r="D21" s="30">
        <v>1968</v>
      </c>
      <c r="E21" s="27">
        <v>234.4191000000003</v>
      </c>
      <c r="F21" s="12"/>
    </row>
    <row r="22" spans="1:6" s="8" customFormat="1" ht="15" customHeight="1">
      <c r="A22" s="19" t="s">
        <v>39</v>
      </c>
      <c r="B22" s="28">
        <v>1016.0883</v>
      </c>
      <c r="C22" s="28">
        <v>1059.5700000000002</v>
      </c>
      <c r="D22" s="28">
        <v>1172</v>
      </c>
      <c r="E22" s="29">
        <v>155.9117</v>
      </c>
      <c r="F22" s="12"/>
    </row>
    <row r="23" spans="1:6" s="8" customFormat="1" ht="15" customHeight="1">
      <c r="A23" s="20" t="s">
        <v>64</v>
      </c>
      <c r="B23" s="30">
        <v>1101.6188999999999</v>
      </c>
      <c r="C23" s="30">
        <v>1140.8220000000001</v>
      </c>
      <c r="D23" s="30">
        <v>1233</v>
      </c>
      <c r="E23" s="27">
        <v>131.38110000000006</v>
      </c>
      <c r="F23" s="12"/>
    </row>
    <row r="24" spans="1:6" s="7" customFormat="1" ht="15" customHeight="1">
      <c r="A24" s="20" t="s">
        <v>65</v>
      </c>
      <c r="B24" s="30">
        <v>1017.2303999999999</v>
      </c>
      <c r="C24" s="30">
        <v>1074.942</v>
      </c>
      <c r="D24" s="30">
        <v>1169</v>
      </c>
      <c r="E24" s="27">
        <v>151.76960000000008</v>
      </c>
      <c r="F24" s="12"/>
    </row>
    <row r="25" spans="1:6" ht="15" customHeight="1">
      <c r="A25" s="20" t="s">
        <v>66</v>
      </c>
      <c r="B25" s="30">
        <v>843.25049999999999</v>
      </c>
      <c r="C25" s="30">
        <v>923.41800000000012</v>
      </c>
      <c r="D25" s="30">
        <v>1019</v>
      </c>
      <c r="E25" s="27">
        <v>175.74950000000001</v>
      </c>
      <c r="F25" s="12"/>
    </row>
    <row r="26" spans="1:6" ht="15" customHeight="1">
      <c r="A26" s="20" t="s">
        <v>67</v>
      </c>
      <c r="B26" s="30">
        <v>937.02959999999985</v>
      </c>
      <c r="C26" s="30">
        <v>984.90600000000006</v>
      </c>
      <c r="D26" s="30">
        <v>1114</v>
      </c>
      <c r="E26" s="27">
        <v>176.97040000000015</v>
      </c>
      <c r="F26" s="12"/>
    </row>
    <row r="27" spans="1:6" ht="15" customHeight="1">
      <c r="A27" s="20" t="s">
        <v>68</v>
      </c>
      <c r="B27" s="30">
        <v>1189.1798999999999</v>
      </c>
      <c r="C27" s="30">
        <v>1270.3860000000002</v>
      </c>
      <c r="D27" s="30">
        <v>1284</v>
      </c>
      <c r="E27" s="27">
        <v>94.820100000000139</v>
      </c>
      <c r="F27" s="12"/>
    </row>
    <row r="28" spans="1:6" ht="15" customHeight="1">
      <c r="A28" s="20" t="s">
        <v>69</v>
      </c>
      <c r="B28" s="30">
        <v>1213.4177999999999</v>
      </c>
      <c r="C28" s="30">
        <v>1228.662</v>
      </c>
      <c r="D28" s="30">
        <v>1353</v>
      </c>
      <c r="E28" s="27">
        <v>139.58220000000006</v>
      </c>
      <c r="F28" s="12"/>
    </row>
    <row r="29" spans="1:6" ht="15" customHeight="1">
      <c r="A29" s="20" t="s">
        <v>70</v>
      </c>
      <c r="B29" s="30">
        <v>805.81499999999994</v>
      </c>
      <c r="C29" s="30">
        <v>859.73400000000004</v>
      </c>
      <c r="D29" s="30">
        <v>944</v>
      </c>
      <c r="E29" s="27">
        <v>138.18500000000006</v>
      </c>
      <c r="F29" s="12"/>
    </row>
    <row r="30" spans="1:6" ht="15" customHeight="1">
      <c r="A30" s="20" t="s">
        <v>71</v>
      </c>
      <c r="B30" s="30">
        <v>1056.1886999999999</v>
      </c>
      <c r="C30" s="30">
        <v>1016.748</v>
      </c>
      <c r="D30" s="30">
        <v>1121</v>
      </c>
      <c r="E30" s="27">
        <v>64.811300000000074</v>
      </c>
      <c r="F30" s="12"/>
    </row>
    <row r="31" spans="1:6" ht="15" customHeight="1">
      <c r="A31" s="20" t="s">
        <v>72</v>
      </c>
      <c r="B31" s="30">
        <v>961.90199999999993</v>
      </c>
      <c r="C31" s="30">
        <v>996.98400000000004</v>
      </c>
      <c r="D31" s="30">
        <v>1113</v>
      </c>
      <c r="E31" s="27">
        <v>151.09800000000007</v>
      </c>
      <c r="F31" s="12"/>
    </row>
    <row r="32" spans="1:6" ht="15" customHeight="1">
      <c r="A32" s="20" t="s">
        <v>73</v>
      </c>
      <c r="B32" s="30">
        <v>1146.9221999999997</v>
      </c>
      <c r="C32" s="30">
        <v>1246.23</v>
      </c>
      <c r="D32" s="30">
        <v>1332</v>
      </c>
      <c r="E32" s="27">
        <v>185.07780000000025</v>
      </c>
      <c r="F32" s="12"/>
    </row>
    <row r="33" spans="1:6" ht="15" customHeight="1">
      <c r="A33" s="20" t="s">
        <v>74</v>
      </c>
      <c r="B33" s="30">
        <v>910.1268</v>
      </c>
      <c r="C33" s="30">
        <v>955.2600000000001</v>
      </c>
      <c r="D33" s="30">
        <v>1074</v>
      </c>
      <c r="E33" s="27">
        <v>163.8732</v>
      </c>
      <c r="F33" s="12"/>
    </row>
    <row r="34" spans="1:6" ht="15" customHeight="1">
      <c r="A34" s="20" t="s">
        <v>75</v>
      </c>
      <c r="B34" s="30">
        <v>1102.8878999999999</v>
      </c>
      <c r="C34" s="30">
        <v>1095.8040000000001</v>
      </c>
      <c r="D34" s="30">
        <v>1234</v>
      </c>
      <c r="E34" s="27">
        <v>131.11210000000005</v>
      </c>
      <c r="F34" s="12"/>
    </row>
    <row r="35" spans="1:6" ht="15" customHeight="1">
      <c r="A35" s="20" t="s">
        <v>76</v>
      </c>
      <c r="B35" s="30">
        <v>954.54179999999997</v>
      </c>
      <c r="C35" s="30">
        <v>988.2</v>
      </c>
      <c r="D35" s="30">
        <v>1099</v>
      </c>
      <c r="E35" s="27">
        <v>144.45820000000003</v>
      </c>
      <c r="F35" s="12"/>
    </row>
    <row r="36" spans="1:6" ht="15" customHeight="1">
      <c r="A36" s="18" t="s">
        <v>165</v>
      </c>
      <c r="B36" s="28">
        <v>1297.1717999999998</v>
      </c>
      <c r="C36" s="28">
        <v>1335.1680000000001</v>
      </c>
      <c r="D36" s="28">
        <v>1419</v>
      </c>
      <c r="E36" s="29">
        <v>121.82820000000015</v>
      </c>
      <c r="F36" s="12"/>
    </row>
    <row r="37" spans="1:6" ht="15" customHeight="1">
      <c r="A37" s="19" t="s">
        <v>3</v>
      </c>
      <c r="B37" s="28">
        <v>1370.1393</v>
      </c>
      <c r="C37" s="28">
        <v>1462.5360000000001</v>
      </c>
      <c r="D37" s="28">
        <v>1541</v>
      </c>
      <c r="E37" s="29">
        <v>170.86069999999995</v>
      </c>
      <c r="F37" s="12"/>
    </row>
    <row r="38" spans="1:6" ht="15" customHeight="1">
      <c r="A38" s="20" t="s">
        <v>93</v>
      </c>
      <c r="B38" s="30">
        <v>1427.625</v>
      </c>
      <c r="C38" s="30">
        <v>1648.0980000000002</v>
      </c>
      <c r="D38" s="30">
        <v>1694</v>
      </c>
      <c r="E38" s="27">
        <v>266.375</v>
      </c>
      <c r="F38" s="12"/>
    </row>
    <row r="39" spans="1:6" ht="15" customHeight="1">
      <c r="A39" s="20" t="s">
        <v>94</v>
      </c>
      <c r="B39" s="30">
        <v>1570.7681999999998</v>
      </c>
      <c r="C39" s="30">
        <v>1699.7040000000002</v>
      </c>
      <c r="D39" s="30">
        <v>1748</v>
      </c>
      <c r="E39" s="27">
        <v>177.23180000000025</v>
      </c>
      <c r="F39" s="12"/>
    </row>
    <row r="40" spans="1:6" ht="15" customHeight="1">
      <c r="A40" s="20" t="s">
        <v>95</v>
      </c>
      <c r="B40" s="30">
        <v>1453.5126</v>
      </c>
      <c r="C40" s="30">
        <v>1631.6280000000002</v>
      </c>
      <c r="D40" s="30">
        <v>1783</v>
      </c>
      <c r="E40" s="27">
        <v>329.48739999999998</v>
      </c>
      <c r="F40" s="12"/>
    </row>
    <row r="41" spans="1:6" ht="15" customHeight="1">
      <c r="A41" s="20" t="s">
        <v>96</v>
      </c>
      <c r="B41" s="30">
        <v>1363.1597999999999</v>
      </c>
      <c r="C41" s="30">
        <v>1449.3600000000001</v>
      </c>
      <c r="D41" s="30">
        <v>1521</v>
      </c>
      <c r="E41" s="27">
        <v>157.8402000000001</v>
      </c>
      <c r="F41" s="12"/>
    </row>
    <row r="42" spans="1:6" ht="15" customHeight="1">
      <c r="A42" s="20" t="s">
        <v>97</v>
      </c>
      <c r="B42" s="30">
        <v>1278.7712999999999</v>
      </c>
      <c r="C42" s="30">
        <v>1325.2860000000001</v>
      </c>
      <c r="D42" s="30">
        <v>1418</v>
      </c>
      <c r="E42" s="27">
        <v>139.22870000000012</v>
      </c>
      <c r="F42" s="12"/>
    </row>
    <row r="43" spans="1:6" ht="15" customHeight="1">
      <c r="A43" s="20" t="s">
        <v>98</v>
      </c>
      <c r="B43" s="30">
        <v>1413.1583999999998</v>
      </c>
      <c r="C43" s="30">
        <v>1481.2020000000002</v>
      </c>
      <c r="D43" s="30">
        <v>1555</v>
      </c>
      <c r="E43" s="27">
        <v>141.8416000000002</v>
      </c>
      <c r="F43" s="12"/>
    </row>
    <row r="44" spans="1:6" ht="15" customHeight="1">
      <c r="A44" s="20" t="s">
        <v>99</v>
      </c>
      <c r="B44" s="30">
        <v>1317.4757999999999</v>
      </c>
      <c r="C44" s="30">
        <v>1351.6380000000001</v>
      </c>
      <c r="D44" s="30">
        <v>1441</v>
      </c>
      <c r="E44" s="27">
        <v>123.52420000000006</v>
      </c>
      <c r="F44" s="12"/>
    </row>
    <row r="45" spans="1:6" ht="15" customHeight="1">
      <c r="A45" s="20" t="s">
        <v>100</v>
      </c>
      <c r="B45" s="30">
        <v>1310.6231999999998</v>
      </c>
      <c r="C45" s="30">
        <v>1399.95</v>
      </c>
      <c r="D45" s="30">
        <v>1483</v>
      </c>
      <c r="E45" s="27">
        <v>172.37680000000023</v>
      </c>
      <c r="F45" s="12"/>
    </row>
    <row r="46" spans="1:6" ht="15" customHeight="1">
      <c r="A46" s="20" t="s">
        <v>101</v>
      </c>
      <c r="B46" s="30">
        <v>1187.1495</v>
      </c>
      <c r="C46" s="30">
        <v>1206.702</v>
      </c>
      <c r="D46" s="30">
        <v>1303</v>
      </c>
      <c r="E46" s="27">
        <v>115.85050000000001</v>
      </c>
      <c r="F46" s="12"/>
    </row>
    <row r="47" spans="1:6" ht="15" customHeight="1">
      <c r="A47" s="19" t="s">
        <v>40</v>
      </c>
      <c r="B47" s="28">
        <v>1029.4128000000001</v>
      </c>
      <c r="C47" s="28">
        <v>1042.0020000000002</v>
      </c>
      <c r="D47" s="28">
        <v>1127</v>
      </c>
      <c r="E47" s="29">
        <v>97.587199999999939</v>
      </c>
      <c r="F47" s="12"/>
    </row>
    <row r="48" spans="1:6" ht="15" customHeight="1">
      <c r="A48" s="20" t="s">
        <v>60</v>
      </c>
      <c r="B48" s="30">
        <v>995.91119999999989</v>
      </c>
      <c r="C48" s="30">
        <v>1031.0220000000002</v>
      </c>
      <c r="D48" s="30">
        <v>1102</v>
      </c>
      <c r="E48" s="27">
        <v>106.08880000000011</v>
      </c>
      <c r="F48" s="12"/>
    </row>
    <row r="49" spans="1:6" ht="15" customHeight="1">
      <c r="A49" s="20" t="s">
        <v>61</v>
      </c>
      <c r="B49" s="30">
        <v>1013.8040999999999</v>
      </c>
      <c r="C49" s="30">
        <v>1061.7660000000001</v>
      </c>
      <c r="D49" s="30">
        <v>1164</v>
      </c>
      <c r="E49" s="27">
        <v>150.19590000000005</v>
      </c>
      <c r="F49" s="12"/>
    </row>
    <row r="50" spans="1:6" ht="15" customHeight="1">
      <c r="A50" s="63" t="s">
        <v>55</v>
      </c>
      <c r="B50" s="64">
        <v>1159.9929</v>
      </c>
      <c r="C50" s="64">
        <v>1188.0360000000001</v>
      </c>
      <c r="D50" s="64">
        <v>1289</v>
      </c>
      <c r="E50" s="65">
        <v>129.00710000000004</v>
      </c>
      <c r="F50" s="24"/>
    </row>
    <row r="51" spans="1:6" ht="15" customHeight="1">
      <c r="A51" s="20" t="s">
        <v>91</v>
      </c>
      <c r="B51" s="30">
        <v>1070.6552999999999</v>
      </c>
      <c r="C51" s="30">
        <v>1038.7080000000001</v>
      </c>
      <c r="D51" s="30">
        <v>1128</v>
      </c>
      <c r="E51" s="27">
        <v>57.344700000000103</v>
      </c>
      <c r="F51" s="12"/>
    </row>
    <row r="52" spans="1:6" ht="15" customHeight="1">
      <c r="A52" s="20" t="s">
        <v>92</v>
      </c>
      <c r="B52" s="30">
        <v>958.22190000000001</v>
      </c>
      <c r="C52" s="30">
        <v>1002.474</v>
      </c>
      <c r="D52" s="30">
        <v>1054</v>
      </c>
      <c r="E52" s="27">
        <v>95.778099999999995</v>
      </c>
      <c r="F52" s="12"/>
    </row>
    <row r="53" spans="1:6" ht="15" customHeight="1">
      <c r="A53" s="20" t="s">
        <v>102</v>
      </c>
      <c r="B53" s="30">
        <v>947.30849999999998</v>
      </c>
      <c r="C53" s="30">
        <v>942.08400000000006</v>
      </c>
      <c r="D53" s="30">
        <v>1020</v>
      </c>
      <c r="E53" s="27">
        <v>72.691500000000019</v>
      </c>
      <c r="F53" s="12"/>
    </row>
    <row r="54" spans="1:6" ht="15" customHeight="1">
      <c r="A54" s="20" t="s">
        <v>103</v>
      </c>
      <c r="B54" s="30">
        <v>1044.3869999999999</v>
      </c>
      <c r="C54" s="30">
        <v>1006.8660000000001</v>
      </c>
      <c r="D54" s="30">
        <v>1108</v>
      </c>
      <c r="E54" s="27">
        <v>63.613000000000056</v>
      </c>
      <c r="F54" s="12"/>
    </row>
    <row r="55" spans="1:6" ht="15" customHeight="1">
      <c r="A55" s="20" t="s">
        <v>104</v>
      </c>
      <c r="B55" s="30">
        <v>1061.8991999999998</v>
      </c>
      <c r="C55" s="30">
        <v>1048.5900000000001</v>
      </c>
      <c r="D55" s="30">
        <v>1106</v>
      </c>
      <c r="E55" s="27">
        <v>44.100800000000163</v>
      </c>
      <c r="F55" s="12"/>
    </row>
    <row r="56" spans="1:6" ht="15" customHeight="1">
      <c r="A56" s="18" t="s">
        <v>166</v>
      </c>
      <c r="B56" s="28">
        <v>1311.3846000000001</v>
      </c>
      <c r="C56" s="28">
        <v>1356.0300000000002</v>
      </c>
      <c r="D56" s="28">
        <v>1402</v>
      </c>
      <c r="E56" s="29">
        <v>90.615399999999909</v>
      </c>
      <c r="F56" s="12"/>
    </row>
    <row r="57" spans="1:6" ht="15" customHeight="1">
      <c r="A57" s="19" t="s">
        <v>4</v>
      </c>
      <c r="B57" s="28">
        <v>1394.6309999999999</v>
      </c>
      <c r="C57" s="28">
        <v>1521.8280000000002</v>
      </c>
      <c r="D57" s="28">
        <v>1560</v>
      </c>
      <c r="E57" s="29">
        <v>165.36900000000014</v>
      </c>
      <c r="F57" s="12"/>
    </row>
    <row r="58" spans="1:6" ht="15" customHeight="1">
      <c r="A58" s="20" t="s">
        <v>105</v>
      </c>
      <c r="B58" s="30">
        <v>1407.4478999999999</v>
      </c>
      <c r="C58" s="30">
        <v>1552.5720000000001</v>
      </c>
      <c r="D58" s="30">
        <v>1593</v>
      </c>
      <c r="E58" s="27">
        <v>185.55210000000011</v>
      </c>
      <c r="F58" s="12"/>
    </row>
    <row r="59" spans="1:6" ht="15" customHeight="1">
      <c r="A59" s="20" t="s">
        <v>106</v>
      </c>
      <c r="B59" s="30">
        <v>1360.3679999999999</v>
      </c>
      <c r="C59" s="30">
        <v>1528.4160000000002</v>
      </c>
      <c r="D59" s="30">
        <v>1617</v>
      </c>
      <c r="E59" s="27">
        <v>256.63200000000006</v>
      </c>
      <c r="F59" s="12"/>
    </row>
    <row r="60" spans="1:6" ht="15" customHeight="1">
      <c r="A60" s="20" t="s">
        <v>107</v>
      </c>
      <c r="B60" s="30">
        <v>1433.5892999999999</v>
      </c>
      <c r="C60" s="30">
        <v>1601.9820000000002</v>
      </c>
      <c r="D60" s="30">
        <v>1672</v>
      </c>
      <c r="E60" s="27">
        <v>238.41070000000013</v>
      </c>
      <c r="F60" s="12"/>
    </row>
    <row r="61" spans="1:6" ht="15" customHeight="1">
      <c r="A61" s="20" t="s">
        <v>108</v>
      </c>
      <c r="B61" s="30">
        <v>1771.9046999999998</v>
      </c>
      <c r="C61" s="30">
        <v>1919.3040000000001</v>
      </c>
      <c r="D61" s="30">
        <v>1961</v>
      </c>
      <c r="E61" s="27">
        <v>189.09530000000018</v>
      </c>
      <c r="F61" s="12"/>
    </row>
    <row r="62" spans="1:6" ht="15" customHeight="1">
      <c r="A62" s="20" t="s">
        <v>109</v>
      </c>
      <c r="B62" s="30">
        <v>1567.5956999999999</v>
      </c>
      <c r="C62" s="30">
        <v>1854.5220000000002</v>
      </c>
      <c r="D62" s="30">
        <v>1911</v>
      </c>
      <c r="E62" s="27">
        <v>343.40430000000015</v>
      </c>
      <c r="F62" s="12"/>
    </row>
    <row r="63" spans="1:6" ht="15" customHeight="1">
      <c r="A63" s="20" t="s">
        <v>113</v>
      </c>
      <c r="B63" s="30">
        <v>1269.5075999999999</v>
      </c>
      <c r="C63" s="30">
        <v>1306.6200000000001</v>
      </c>
      <c r="D63" s="30">
        <v>1361</v>
      </c>
      <c r="E63" s="27">
        <v>91.492400000000089</v>
      </c>
      <c r="F63" s="12"/>
    </row>
    <row r="64" spans="1:6" ht="15" customHeight="1">
      <c r="A64" s="20" t="s">
        <v>114</v>
      </c>
      <c r="B64" s="30">
        <v>1330.4195999999999</v>
      </c>
      <c r="C64" s="30">
        <v>1364.8140000000001</v>
      </c>
      <c r="D64" s="30">
        <v>1396</v>
      </c>
      <c r="E64" s="27">
        <v>65.580400000000054</v>
      </c>
      <c r="F64" s="12"/>
    </row>
    <row r="65" spans="1:6" ht="15" customHeight="1">
      <c r="A65" s="20" t="s">
        <v>116</v>
      </c>
      <c r="B65" s="30">
        <v>1093.2434999999998</v>
      </c>
      <c r="C65" s="30">
        <v>1124.3520000000001</v>
      </c>
      <c r="D65" s="30">
        <v>1189</v>
      </c>
      <c r="E65" s="27">
        <v>95.756500000000187</v>
      </c>
      <c r="F65" s="12"/>
    </row>
    <row r="66" spans="1:6" ht="15" customHeight="1">
      <c r="A66" s="20" t="s">
        <v>117</v>
      </c>
      <c r="B66" s="30">
        <v>1559.6009999999999</v>
      </c>
      <c r="C66" s="30">
        <v>1741.4280000000001</v>
      </c>
      <c r="D66" s="30">
        <v>1732</v>
      </c>
      <c r="E66" s="27">
        <v>172.39900000000011</v>
      </c>
      <c r="F66" s="12"/>
    </row>
    <row r="67" spans="1:6" ht="15" customHeight="1">
      <c r="A67" s="19" t="s">
        <v>41</v>
      </c>
      <c r="B67" s="28">
        <v>1217.4785999999999</v>
      </c>
      <c r="C67" s="28">
        <v>1218.7800000000002</v>
      </c>
      <c r="D67" s="28">
        <v>1273</v>
      </c>
      <c r="E67" s="29">
        <v>55.521400000000085</v>
      </c>
      <c r="F67" s="12"/>
    </row>
    <row r="68" spans="1:6" ht="15" customHeight="1">
      <c r="A68" s="20" t="s">
        <v>58</v>
      </c>
      <c r="B68" s="30">
        <v>1244.7620999999999</v>
      </c>
      <c r="C68" s="30">
        <v>1164.9780000000001</v>
      </c>
      <c r="D68" s="30">
        <v>1229</v>
      </c>
      <c r="E68" s="27">
        <v>-15.762099999999919</v>
      </c>
      <c r="F68" s="12"/>
    </row>
    <row r="69" spans="1:6" ht="15" customHeight="1">
      <c r="A69" s="20" t="s">
        <v>110</v>
      </c>
      <c r="B69" s="30">
        <v>1016.2151999999999</v>
      </c>
      <c r="C69" s="30">
        <v>1055.1780000000001</v>
      </c>
      <c r="D69" s="30">
        <v>1133</v>
      </c>
      <c r="E69" s="27">
        <v>116.78480000000013</v>
      </c>
      <c r="F69" s="12"/>
    </row>
    <row r="70" spans="1:6" ht="15" customHeight="1">
      <c r="A70" s="20" t="s">
        <v>111</v>
      </c>
      <c r="B70" s="30">
        <v>1341.2061000000001</v>
      </c>
      <c r="C70" s="30">
        <v>1538.2980000000002</v>
      </c>
      <c r="D70" s="30">
        <v>1419</v>
      </c>
      <c r="E70" s="27">
        <v>77.793899999999894</v>
      </c>
      <c r="F70" s="12"/>
    </row>
    <row r="71" spans="1:6" ht="15" customHeight="1">
      <c r="A71" s="20" t="s">
        <v>112</v>
      </c>
      <c r="B71" s="30">
        <v>1299.3290999999999</v>
      </c>
      <c r="C71" s="30">
        <v>1289.0520000000001</v>
      </c>
      <c r="D71" s="30">
        <v>1404</v>
      </c>
      <c r="E71" s="27">
        <v>104.67090000000007</v>
      </c>
      <c r="F71" s="12"/>
    </row>
    <row r="72" spans="1:6" ht="15" customHeight="1">
      <c r="A72" s="20" t="s">
        <v>115</v>
      </c>
      <c r="B72" s="30">
        <v>1439.8073999999997</v>
      </c>
      <c r="C72" s="30">
        <v>1708.4880000000001</v>
      </c>
      <c r="D72" s="30">
        <v>1466</v>
      </c>
      <c r="E72" s="27">
        <v>26.192600000000311</v>
      </c>
      <c r="F72" s="12"/>
    </row>
    <row r="73" spans="1:6" ht="15" customHeight="1">
      <c r="A73" s="20" t="s">
        <v>118</v>
      </c>
      <c r="B73" s="30">
        <v>1286.5121999999999</v>
      </c>
      <c r="C73" s="30">
        <v>1327.4820000000002</v>
      </c>
      <c r="D73" s="30">
        <v>1351</v>
      </c>
      <c r="E73" s="27">
        <v>64.487800000000107</v>
      </c>
      <c r="F73" s="12"/>
    </row>
    <row r="74" spans="1:6" ht="15" customHeight="1">
      <c r="A74" s="21" t="s">
        <v>146</v>
      </c>
      <c r="B74" s="30">
        <v>1104.7913999999998</v>
      </c>
      <c r="C74" s="30">
        <v>1141.92</v>
      </c>
      <c r="D74" s="30">
        <v>1181</v>
      </c>
      <c r="E74" s="27">
        <v>76.20860000000016</v>
      </c>
      <c r="F74" s="12"/>
    </row>
    <row r="75" spans="1:6" ht="15" customHeight="1">
      <c r="A75" s="21" t="s">
        <v>147</v>
      </c>
      <c r="B75" s="30">
        <v>1586.5038</v>
      </c>
      <c r="C75" s="30">
        <v>1782.0540000000001</v>
      </c>
      <c r="D75" s="30">
        <v>1804</v>
      </c>
      <c r="E75" s="27">
        <v>217.49620000000004</v>
      </c>
      <c r="F75" s="12"/>
    </row>
    <row r="76" spans="1:6" ht="15" customHeight="1">
      <c r="A76" s="21" t="s">
        <v>155</v>
      </c>
      <c r="B76" s="30">
        <v>1027.6361999999999</v>
      </c>
      <c r="C76" s="30">
        <v>1092.51</v>
      </c>
      <c r="D76" s="30">
        <v>1123</v>
      </c>
      <c r="E76" s="27">
        <v>95.363800000000083</v>
      </c>
      <c r="F76" s="12"/>
    </row>
    <row r="77" spans="1:6" ht="15" customHeight="1">
      <c r="A77" s="20" t="s">
        <v>56</v>
      </c>
      <c r="B77" s="30">
        <v>1128.1409999999998</v>
      </c>
      <c r="C77" s="30">
        <v>1114.47</v>
      </c>
      <c r="D77" s="30">
        <v>1262</v>
      </c>
      <c r="E77" s="27">
        <v>133.85900000000015</v>
      </c>
      <c r="F77" s="12"/>
    </row>
    <row r="78" spans="1:6" ht="15" customHeight="1">
      <c r="A78" s="20" t="s">
        <v>59</v>
      </c>
      <c r="B78" s="30">
        <v>1211.3873999999998</v>
      </c>
      <c r="C78" s="30">
        <v>1206.702</v>
      </c>
      <c r="D78" s="30">
        <v>1300</v>
      </c>
      <c r="E78" s="27">
        <v>88.612600000000157</v>
      </c>
      <c r="F78" s="12"/>
    </row>
    <row r="79" spans="1:6" ht="15" customHeight="1">
      <c r="A79" s="20" t="s">
        <v>57</v>
      </c>
      <c r="B79" s="30">
        <v>1339.8101999999999</v>
      </c>
      <c r="C79" s="30">
        <v>1423.008</v>
      </c>
      <c r="D79" s="30">
        <v>1364</v>
      </c>
      <c r="E79" s="27">
        <v>24.189800000000105</v>
      </c>
      <c r="F79" s="12"/>
    </row>
    <row r="80" spans="1:6" ht="15" customHeight="1">
      <c r="A80" s="20" t="s">
        <v>119</v>
      </c>
      <c r="B80" s="30">
        <v>865.2041999999999</v>
      </c>
      <c r="C80" s="30">
        <v>887.18400000000008</v>
      </c>
      <c r="D80" s="30">
        <v>942</v>
      </c>
      <c r="E80" s="27">
        <v>76.795800000000099</v>
      </c>
      <c r="F80" s="12"/>
    </row>
    <row r="81" spans="1:6" ht="15" customHeight="1">
      <c r="A81" s="18" t="s">
        <v>167</v>
      </c>
      <c r="B81" s="28">
        <v>1128.3948</v>
      </c>
      <c r="C81" s="28">
        <v>1148.508</v>
      </c>
      <c r="D81" s="28">
        <v>1208</v>
      </c>
      <c r="E81" s="29">
        <v>79.605199999999968</v>
      </c>
      <c r="F81" s="12"/>
    </row>
    <row r="82" spans="1:6" ht="15" customHeight="1">
      <c r="A82" s="19" t="s">
        <v>5</v>
      </c>
      <c r="B82" s="28">
        <v>1183.4694</v>
      </c>
      <c r="C82" s="28">
        <v>1216.5840000000001</v>
      </c>
      <c r="D82" s="28">
        <v>1266</v>
      </c>
      <c r="E82" s="29">
        <v>82.530600000000049</v>
      </c>
      <c r="F82" s="12"/>
    </row>
    <row r="83" spans="1:6" ht="15" customHeight="1">
      <c r="A83" s="20" t="s">
        <v>120</v>
      </c>
      <c r="B83" s="30">
        <v>1353.2616</v>
      </c>
      <c r="C83" s="30">
        <v>1415.3220000000001</v>
      </c>
      <c r="D83" s="30">
        <v>1470</v>
      </c>
      <c r="E83" s="27">
        <v>116.73839999999996</v>
      </c>
      <c r="F83" s="12"/>
    </row>
    <row r="84" spans="1:6" ht="15" customHeight="1">
      <c r="A84" s="20" t="s">
        <v>121</v>
      </c>
      <c r="B84" s="30">
        <v>1126.3643999999999</v>
      </c>
      <c r="C84" s="30">
        <v>1141.92</v>
      </c>
      <c r="D84" s="30">
        <v>1180</v>
      </c>
      <c r="E84" s="27">
        <v>53.635600000000068</v>
      </c>
      <c r="F84" s="12"/>
    </row>
    <row r="85" spans="1:6" ht="15" customHeight="1">
      <c r="A85" s="20" t="s">
        <v>122</v>
      </c>
      <c r="B85" s="30">
        <v>1212.9101999999998</v>
      </c>
      <c r="C85" s="30">
        <v>1242.9360000000001</v>
      </c>
      <c r="D85" s="30">
        <v>1286</v>
      </c>
      <c r="E85" s="27">
        <v>73.089800000000196</v>
      </c>
      <c r="F85" s="12"/>
    </row>
    <row r="86" spans="1:6" ht="15" customHeight="1">
      <c r="A86" s="20" t="s">
        <v>123</v>
      </c>
      <c r="B86" s="30">
        <v>997.43399999999997</v>
      </c>
      <c r="C86" s="30">
        <v>1095.8040000000001</v>
      </c>
      <c r="D86" s="30">
        <v>1194</v>
      </c>
      <c r="E86" s="27">
        <v>196.56600000000003</v>
      </c>
      <c r="F86" s="12"/>
    </row>
    <row r="87" spans="1:6" ht="15" customHeight="1">
      <c r="A87" s="19" t="s">
        <v>42</v>
      </c>
      <c r="B87" s="28">
        <v>956.3184</v>
      </c>
      <c r="C87" s="28">
        <v>971.73000000000013</v>
      </c>
      <c r="D87" s="28">
        <v>1032</v>
      </c>
      <c r="E87" s="29">
        <v>75.681600000000003</v>
      </c>
      <c r="F87" s="12"/>
    </row>
    <row r="88" spans="1:6" ht="15" customHeight="1">
      <c r="A88" s="20" t="s">
        <v>124</v>
      </c>
      <c r="B88" s="30">
        <v>913.04549999999995</v>
      </c>
      <c r="C88" s="30">
        <v>950.86800000000005</v>
      </c>
      <c r="D88" s="30">
        <v>1031</v>
      </c>
      <c r="E88" s="27">
        <v>117.95450000000005</v>
      </c>
      <c r="F88" s="12"/>
    </row>
    <row r="89" spans="1:6" ht="15" customHeight="1">
      <c r="A89" s="20" t="s">
        <v>125</v>
      </c>
      <c r="B89" s="30">
        <v>1036.2654</v>
      </c>
      <c r="C89" s="30">
        <v>1085.922</v>
      </c>
      <c r="D89" s="30">
        <v>1113</v>
      </c>
      <c r="E89" s="27">
        <v>76.7346</v>
      </c>
      <c r="F89" s="12"/>
    </row>
    <row r="90" spans="1:6" ht="15" customHeight="1">
      <c r="A90" s="21" t="s">
        <v>144</v>
      </c>
      <c r="B90" s="30">
        <v>987.4088999999999</v>
      </c>
      <c r="C90" s="30">
        <v>1026.6300000000001</v>
      </c>
      <c r="D90" s="30">
        <v>1077</v>
      </c>
      <c r="E90" s="27">
        <v>89.591100000000097</v>
      </c>
      <c r="F90" s="12"/>
    </row>
    <row r="91" spans="1:6" ht="15" customHeight="1">
      <c r="A91" s="21" t="s">
        <v>145</v>
      </c>
      <c r="B91" s="30">
        <v>1157.8355999999999</v>
      </c>
      <c r="C91" s="30">
        <v>1278.0720000000001</v>
      </c>
      <c r="D91" s="30">
        <v>1202</v>
      </c>
      <c r="E91" s="27">
        <v>44.164400000000114</v>
      </c>
      <c r="F91" s="12"/>
    </row>
    <row r="92" spans="1:6" ht="15" customHeight="1">
      <c r="A92" s="20" t="s">
        <v>126</v>
      </c>
      <c r="B92" s="30">
        <v>952.13069999999982</v>
      </c>
      <c r="C92" s="30">
        <v>944.28000000000009</v>
      </c>
      <c r="D92" s="30">
        <v>1003</v>
      </c>
      <c r="E92" s="27">
        <v>50.86930000000018</v>
      </c>
      <c r="F92" s="12"/>
    </row>
    <row r="93" spans="1:6" ht="15" customHeight="1">
      <c r="A93" s="18" t="s">
        <v>168</v>
      </c>
      <c r="B93" s="28">
        <v>1352.7539999999999</v>
      </c>
      <c r="C93" s="28">
        <v>1552.5720000000001</v>
      </c>
      <c r="D93" s="28">
        <v>1595</v>
      </c>
      <c r="E93" s="29">
        <v>242.24600000000009</v>
      </c>
      <c r="F93" s="12"/>
    </row>
    <row r="94" spans="1:6" ht="15" customHeight="1">
      <c r="A94" s="19" t="s">
        <v>6</v>
      </c>
      <c r="B94" s="28">
        <v>1368.8703</v>
      </c>
      <c r="C94" s="28">
        <v>1601.9820000000002</v>
      </c>
      <c r="D94" s="28">
        <v>1642</v>
      </c>
      <c r="E94" s="29">
        <v>273.12969999999996</v>
      </c>
      <c r="F94" s="12"/>
    </row>
    <row r="95" spans="1:6" ht="15" customHeight="1">
      <c r="A95" s="20" t="s">
        <v>128</v>
      </c>
      <c r="B95" s="30">
        <v>1046.6711999999998</v>
      </c>
      <c r="C95" s="30">
        <v>1094.7060000000001</v>
      </c>
      <c r="D95" s="30">
        <v>1175</v>
      </c>
      <c r="E95" s="27">
        <v>128.32880000000023</v>
      </c>
      <c r="F95" s="12"/>
    </row>
    <row r="96" spans="1:6" ht="15" customHeight="1">
      <c r="A96" s="20" t="s">
        <v>129</v>
      </c>
      <c r="B96" s="30">
        <v>1541.8349999999998</v>
      </c>
      <c r="C96" s="30">
        <v>1890.7560000000001</v>
      </c>
      <c r="D96" s="30">
        <v>2030</v>
      </c>
      <c r="E96" s="27">
        <v>488.16500000000019</v>
      </c>
      <c r="F96" s="12"/>
    </row>
    <row r="97" spans="1:6" ht="15" customHeight="1">
      <c r="A97" s="63" t="s">
        <v>130</v>
      </c>
      <c r="B97" s="64">
        <v>1333.8458999999998</v>
      </c>
      <c r="C97" s="64">
        <v>1529.5140000000001</v>
      </c>
      <c r="D97" s="64">
        <v>1585</v>
      </c>
      <c r="E97" s="65">
        <v>251.1541000000002</v>
      </c>
      <c r="F97" s="24"/>
    </row>
    <row r="98" spans="1:6" ht="15" customHeight="1">
      <c r="A98" s="20" t="s">
        <v>131</v>
      </c>
      <c r="B98" s="30">
        <v>1407.3209999999999</v>
      </c>
      <c r="C98" s="30">
        <v>1662.3720000000001</v>
      </c>
      <c r="D98" s="30">
        <v>1709</v>
      </c>
      <c r="E98" s="27">
        <v>301.67900000000009</v>
      </c>
      <c r="F98" s="12"/>
    </row>
    <row r="99" spans="1:6" ht="15" customHeight="1">
      <c r="A99" s="20" t="s">
        <v>132</v>
      </c>
      <c r="B99" s="30">
        <v>1331.1809999999998</v>
      </c>
      <c r="C99" s="30">
        <v>1543.788</v>
      </c>
      <c r="D99" s="30">
        <v>1561</v>
      </c>
      <c r="E99" s="27">
        <v>229.81900000000019</v>
      </c>
      <c r="F99" s="12"/>
    </row>
    <row r="100" spans="1:6" ht="15" customHeight="1">
      <c r="A100" s="20" t="s">
        <v>133</v>
      </c>
      <c r="B100" s="30">
        <v>1370.52</v>
      </c>
      <c r="C100" s="30">
        <v>1620.6480000000001</v>
      </c>
      <c r="D100" s="30">
        <v>1666</v>
      </c>
      <c r="E100" s="27">
        <v>295.48</v>
      </c>
      <c r="F100" s="12"/>
    </row>
    <row r="101" spans="1:6" ht="15" customHeight="1">
      <c r="A101" s="19" t="s">
        <v>43</v>
      </c>
      <c r="B101" s="28">
        <v>1295.6489999999999</v>
      </c>
      <c r="C101" s="28">
        <v>1371.402</v>
      </c>
      <c r="D101" s="28">
        <v>1411</v>
      </c>
      <c r="E101" s="29">
        <v>115.35100000000011</v>
      </c>
      <c r="F101" s="12"/>
    </row>
    <row r="102" spans="1:6" ht="15" customHeight="1">
      <c r="A102" s="20" t="s">
        <v>127</v>
      </c>
      <c r="B102" s="30">
        <v>1279.2789</v>
      </c>
      <c r="C102" s="30">
        <v>1314.306</v>
      </c>
      <c r="D102" s="30">
        <v>1322</v>
      </c>
      <c r="E102" s="27">
        <v>42.721099999999979</v>
      </c>
      <c r="F102" s="12"/>
    </row>
    <row r="103" spans="1:6" ht="15" customHeight="1">
      <c r="A103" s="20" t="s">
        <v>134</v>
      </c>
      <c r="B103" s="30">
        <v>1069.7669999999998</v>
      </c>
      <c r="C103" s="30">
        <v>1073.8440000000001</v>
      </c>
      <c r="D103" s="30">
        <v>1194</v>
      </c>
      <c r="E103" s="27">
        <v>124.23300000000017</v>
      </c>
      <c r="F103" s="12"/>
    </row>
    <row r="104" spans="1:6" ht="15" customHeight="1">
      <c r="A104" s="20" t="s">
        <v>135</v>
      </c>
      <c r="B104" s="30">
        <v>1983.9546</v>
      </c>
      <c r="C104" s="30">
        <v>2440.8540000000003</v>
      </c>
      <c r="D104" s="30">
        <v>2160</v>
      </c>
      <c r="E104" s="27">
        <v>176.04539999999997</v>
      </c>
      <c r="F104" s="12"/>
    </row>
    <row r="105" spans="1:6" ht="15" customHeight="1">
      <c r="A105" s="21" t="s">
        <v>148</v>
      </c>
      <c r="B105" s="30">
        <v>1336.1301000000001</v>
      </c>
      <c r="C105" s="30">
        <v>1564.65</v>
      </c>
      <c r="D105" s="30">
        <v>1579</v>
      </c>
      <c r="E105" s="27">
        <v>242.86989999999992</v>
      </c>
      <c r="F105" s="12"/>
    </row>
    <row r="106" spans="1:6" ht="15" customHeight="1">
      <c r="A106" s="21" t="s">
        <v>149</v>
      </c>
      <c r="B106" s="30">
        <v>2339.6552999999999</v>
      </c>
      <c r="C106" s="30">
        <v>2954.7180000000003</v>
      </c>
      <c r="D106" s="30">
        <v>2399</v>
      </c>
      <c r="E106" s="27">
        <v>59.344700000000103</v>
      </c>
      <c r="F106" s="12"/>
    </row>
    <row r="107" spans="1:6" ht="15" customHeight="1">
      <c r="A107" s="21" t="s">
        <v>150</v>
      </c>
      <c r="B107" s="30">
        <v>2519.3456999999999</v>
      </c>
      <c r="C107" s="30">
        <v>3001.9320000000002</v>
      </c>
      <c r="D107" s="30">
        <v>2475</v>
      </c>
      <c r="E107" s="27">
        <v>-44.345699999999852</v>
      </c>
      <c r="F107" s="12"/>
    </row>
    <row r="108" spans="1:6" ht="15" customHeight="1">
      <c r="A108" s="20" t="s">
        <v>136</v>
      </c>
      <c r="B108" s="30">
        <v>1337.2721999999999</v>
      </c>
      <c r="C108" s="30">
        <v>1473.5160000000001</v>
      </c>
      <c r="D108" s="30">
        <v>1482</v>
      </c>
      <c r="E108" s="27">
        <v>144.72780000000012</v>
      </c>
      <c r="F108" s="12"/>
    </row>
    <row r="109" spans="1:6" ht="15" customHeight="1">
      <c r="A109" s="21" t="s">
        <v>151</v>
      </c>
      <c r="B109" s="30">
        <v>1191.5909999999999</v>
      </c>
      <c r="C109" s="30">
        <v>1281.3660000000002</v>
      </c>
      <c r="D109" s="30">
        <v>1353</v>
      </c>
      <c r="E109" s="27">
        <v>161.40900000000011</v>
      </c>
      <c r="F109" s="12"/>
    </row>
    <row r="110" spans="1:6" ht="15" customHeight="1">
      <c r="A110" s="21" t="s">
        <v>152</v>
      </c>
      <c r="B110" s="30">
        <v>1165.1958</v>
      </c>
      <c r="C110" s="30">
        <v>1278.0720000000001</v>
      </c>
      <c r="D110" s="30">
        <v>1332</v>
      </c>
      <c r="E110" s="27">
        <v>166.80420000000004</v>
      </c>
      <c r="F110" s="12"/>
    </row>
    <row r="111" spans="1:6" ht="15" customHeight="1">
      <c r="A111" s="21" t="s">
        <v>153</v>
      </c>
      <c r="B111" s="30">
        <v>1812.2588999999998</v>
      </c>
      <c r="C111" s="30">
        <v>1965.42</v>
      </c>
      <c r="D111" s="30">
        <v>1953</v>
      </c>
      <c r="E111" s="27">
        <v>140.74110000000019</v>
      </c>
      <c r="F111" s="12"/>
    </row>
    <row r="112" spans="1:6" ht="15" customHeight="1">
      <c r="A112" s="21" t="s">
        <v>154</v>
      </c>
      <c r="B112" s="30">
        <v>1173.9519</v>
      </c>
      <c r="C112" s="30">
        <v>1242.9360000000001</v>
      </c>
      <c r="D112" s="30">
        <v>1282</v>
      </c>
      <c r="E112" s="27">
        <v>108.04809999999998</v>
      </c>
      <c r="F112" s="12"/>
    </row>
    <row r="113" spans="1:6" ht="15" customHeight="1">
      <c r="A113" s="18" t="s">
        <v>169</v>
      </c>
      <c r="B113" s="28">
        <v>1022.5601999999999</v>
      </c>
      <c r="C113" s="28">
        <v>1045.296</v>
      </c>
      <c r="D113" s="28">
        <v>1104</v>
      </c>
      <c r="E113" s="29">
        <v>81.439800000000105</v>
      </c>
      <c r="F113" s="22"/>
    </row>
    <row r="114" spans="1:6" ht="15" customHeight="1">
      <c r="A114" s="19" t="s">
        <v>7</v>
      </c>
      <c r="B114" s="28">
        <v>1150.0946999999999</v>
      </c>
      <c r="C114" s="28">
        <v>1171.566</v>
      </c>
      <c r="D114" s="28">
        <v>1236</v>
      </c>
      <c r="E114" s="29">
        <v>85.905300000000125</v>
      </c>
      <c r="F114" s="22"/>
    </row>
    <row r="115" spans="1:6" ht="15" customHeight="1">
      <c r="A115" s="19" t="s">
        <v>44</v>
      </c>
      <c r="B115" s="28">
        <v>947.18159999999989</v>
      </c>
      <c r="C115" s="28">
        <v>967.33800000000008</v>
      </c>
      <c r="D115" s="28">
        <v>1005</v>
      </c>
      <c r="E115" s="29">
        <v>57.818400000000111</v>
      </c>
      <c r="F115" s="22"/>
    </row>
    <row r="116" spans="1:6" ht="15" customHeight="1">
      <c r="A116" s="20" t="s">
        <v>137</v>
      </c>
      <c r="B116" s="30">
        <v>969.64289999999994</v>
      </c>
      <c r="C116" s="30">
        <v>989.29800000000012</v>
      </c>
      <c r="D116" s="30">
        <v>1022</v>
      </c>
      <c r="E116" s="27">
        <v>52.357100000000059</v>
      </c>
      <c r="F116" s="12"/>
    </row>
    <row r="117" spans="1:6" ht="15" customHeight="1">
      <c r="A117" s="20" t="s">
        <v>138</v>
      </c>
      <c r="B117" s="30">
        <v>879.54390000000001</v>
      </c>
      <c r="C117" s="30">
        <v>916.83</v>
      </c>
      <c r="D117" s="30">
        <v>970</v>
      </c>
      <c r="E117" s="27">
        <v>90.456099999999992</v>
      </c>
      <c r="F117" s="12"/>
    </row>
    <row r="118" spans="1:6" ht="15" customHeight="1">
      <c r="A118" s="20" t="s">
        <v>139</v>
      </c>
      <c r="B118" s="30">
        <v>939.18689999999992</v>
      </c>
      <c r="C118" s="30">
        <v>958.55400000000009</v>
      </c>
      <c r="D118" s="30">
        <v>996</v>
      </c>
      <c r="E118" s="27">
        <v>56.813100000000077</v>
      </c>
      <c r="F118" s="12"/>
    </row>
    <row r="119" spans="1:6" ht="15" customHeight="1">
      <c r="A119" s="18" t="s">
        <v>170</v>
      </c>
      <c r="B119" s="28">
        <v>1506.4298999999999</v>
      </c>
      <c r="C119" s="28">
        <v>1794.1320000000001</v>
      </c>
      <c r="D119" s="28">
        <v>1967</v>
      </c>
      <c r="E119" s="29">
        <v>460.57010000000014</v>
      </c>
      <c r="F119" s="12"/>
    </row>
    <row r="120" spans="1:6" ht="15" customHeight="1">
      <c r="A120" s="19" t="s">
        <v>8</v>
      </c>
      <c r="B120" s="28">
        <v>1614.9293999999998</v>
      </c>
      <c r="C120" s="28">
        <v>1916.0100000000002</v>
      </c>
      <c r="D120" s="28">
        <v>2162</v>
      </c>
      <c r="E120" s="29">
        <v>547.07060000000024</v>
      </c>
      <c r="F120" s="12"/>
    </row>
    <row r="121" spans="1:6" ht="15" customHeight="1">
      <c r="A121" s="19" t="s">
        <v>45</v>
      </c>
      <c r="B121" s="28">
        <v>1394.2502999999999</v>
      </c>
      <c r="C121" s="28">
        <v>1578.9240000000002</v>
      </c>
      <c r="D121" s="28">
        <v>1553</v>
      </c>
      <c r="E121" s="29">
        <v>158.74970000000008</v>
      </c>
      <c r="F121" s="12"/>
    </row>
    <row r="122" spans="1:6" ht="15" customHeight="1">
      <c r="A122" s="20" t="s">
        <v>140</v>
      </c>
      <c r="B122" s="30">
        <v>1394.2502999999999</v>
      </c>
      <c r="C122" s="30">
        <v>1578.9240000000002</v>
      </c>
      <c r="D122" s="30">
        <v>1553</v>
      </c>
      <c r="E122" s="27">
        <v>158.74970000000008</v>
      </c>
      <c r="F122" s="12"/>
    </row>
    <row r="123" spans="1:6" ht="15" customHeight="1">
      <c r="A123" s="21" t="s">
        <v>141</v>
      </c>
      <c r="B123" s="30">
        <v>1437.9038999999998</v>
      </c>
      <c r="C123" s="30">
        <v>1644.8040000000001</v>
      </c>
      <c r="D123" s="30">
        <v>1701</v>
      </c>
      <c r="E123" s="27">
        <v>263.09610000000021</v>
      </c>
      <c r="F123" s="12"/>
    </row>
    <row r="124" spans="1:6" ht="15" customHeight="1">
      <c r="A124" s="21" t="s">
        <v>142</v>
      </c>
      <c r="B124" s="30">
        <v>1094.6394</v>
      </c>
      <c r="C124" s="30">
        <v>1305.5220000000002</v>
      </c>
      <c r="D124" s="30">
        <v>1362</v>
      </c>
      <c r="E124" s="27">
        <v>267.36059999999998</v>
      </c>
      <c r="F124" s="12"/>
    </row>
    <row r="125" spans="1:6" ht="15" customHeight="1">
      <c r="A125" s="21" t="s">
        <v>176</v>
      </c>
      <c r="B125" s="30">
        <v>1139.5619999999999</v>
      </c>
      <c r="C125" s="30">
        <v>1223.172</v>
      </c>
      <c r="D125" s="30">
        <v>1130</v>
      </c>
      <c r="E125" s="27">
        <v>-9.5619999999998981</v>
      </c>
      <c r="F125" s="12"/>
    </row>
    <row r="126" spans="1:6" ht="15" customHeight="1">
      <c r="A126" s="21" t="s">
        <v>177</v>
      </c>
      <c r="B126" s="30">
        <v>1942.8389999999999</v>
      </c>
      <c r="C126" s="30">
        <v>2175.1380000000004</v>
      </c>
      <c r="D126" s="30">
        <v>1916</v>
      </c>
      <c r="E126" s="27">
        <v>-26.838999999999942</v>
      </c>
      <c r="F126" s="12"/>
    </row>
    <row r="127" spans="1:6" ht="15" customHeight="1">
      <c r="A127" s="21" t="s">
        <v>143</v>
      </c>
      <c r="B127" s="30">
        <v>1315.3184999999999</v>
      </c>
      <c r="C127" s="30">
        <v>1480.104</v>
      </c>
      <c r="D127" s="30">
        <v>1471</v>
      </c>
      <c r="E127" s="27">
        <v>155.68150000000014</v>
      </c>
      <c r="F127" s="12"/>
    </row>
    <row r="128" spans="1:6" ht="15" customHeight="1">
      <c r="A128" s="18" t="s">
        <v>0</v>
      </c>
      <c r="B128" s="28">
        <v>1902.3578999999997</v>
      </c>
      <c r="C128" s="28">
        <v>2057.652</v>
      </c>
      <c r="D128" s="28">
        <v>2062</v>
      </c>
      <c r="E128" s="29">
        <v>159.64210000000026</v>
      </c>
      <c r="F128" s="12"/>
    </row>
    <row r="129" spans="1:6" ht="15" customHeight="1">
      <c r="A129" s="25" t="s">
        <v>175</v>
      </c>
      <c r="B129" s="31">
        <v>1390.0626</v>
      </c>
      <c r="C129" s="31">
        <v>1509.7500000000002</v>
      </c>
      <c r="D129" s="31">
        <v>1596</v>
      </c>
      <c r="E129" s="32">
        <v>205.93740000000003</v>
      </c>
      <c r="F129" s="26"/>
    </row>
    <row r="130" spans="1:6" ht="15" customHeight="1">
      <c r="A130" s="23" t="s">
        <v>189</v>
      </c>
      <c r="B130" s="33">
        <v>1089.3095999999998</v>
      </c>
      <c r="C130" s="33">
        <v>1102.3920000000001</v>
      </c>
      <c r="D130" s="33">
        <v>1193</v>
      </c>
      <c r="E130" s="34">
        <v>103.69040000000018</v>
      </c>
      <c r="F130" s="24"/>
    </row>
    <row r="133" spans="1:6" ht="15" customHeight="1">
      <c r="A133" s="10" t="s">
        <v>203</v>
      </c>
    </row>
    <row r="134" spans="1:6" ht="15" customHeight="1">
      <c r="A134" s="10" t="s">
        <v>204</v>
      </c>
    </row>
    <row r="135" spans="1:6" ht="15" customHeight="1">
      <c r="A135" s="10" t="s">
        <v>186</v>
      </c>
    </row>
    <row r="136" spans="1:6" ht="15" customHeight="1">
      <c r="A136" s="10" t="s">
        <v>191</v>
      </c>
    </row>
    <row r="137" spans="1:6" ht="15" customHeight="1">
      <c r="A137" s="10" t="s">
        <v>200</v>
      </c>
    </row>
    <row r="138" spans="1:6" ht="15" customHeight="1">
      <c r="A138" s="10" t="s">
        <v>201</v>
      </c>
    </row>
    <row r="139" spans="1:6" ht="15" customHeight="1">
      <c r="A139" s="10" t="s">
        <v>202</v>
      </c>
    </row>
  </sheetData>
  <mergeCells count="3">
    <mergeCell ref="A2:F2"/>
    <mergeCell ref="A3:A4"/>
    <mergeCell ref="F3:F4"/>
  </mergeCells>
  <conditionalFormatting sqref="E5:E130">
    <cfRule type="dataBar" priority="6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{12BAE5AC-19F5-497B-B72D-36BE7B39D8CA}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BAE5AC-19F5-497B-B72D-36BE7B39D8CA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E5:E130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39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50" customWidth="1"/>
    <col min="2" max="2" width="58.5703125" style="36" customWidth="1"/>
    <col min="3" max="16384" width="9.140625" style="36"/>
  </cols>
  <sheetData>
    <row r="1" spans="1:3" s="38" customFormat="1">
      <c r="A1" s="38" t="s">
        <v>35</v>
      </c>
    </row>
    <row r="2" spans="1:3">
      <c r="A2" s="43" t="s">
        <v>1</v>
      </c>
      <c r="B2" s="36" t="s">
        <v>184</v>
      </c>
    </row>
    <row r="3" spans="1:3" s="39" customFormat="1">
      <c r="A3" s="44" t="s">
        <v>14</v>
      </c>
    </row>
    <row r="4" spans="1:3">
      <c r="A4" s="45" t="s">
        <v>15</v>
      </c>
      <c r="B4" s="36" t="s">
        <v>187</v>
      </c>
    </row>
    <row r="5" spans="1:3">
      <c r="A5" s="45" t="s">
        <v>29</v>
      </c>
      <c r="B5" s="40" t="s">
        <v>174</v>
      </c>
    </row>
    <row r="6" spans="1:3" ht="22.5">
      <c r="A6" s="46" t="s">
        <v>16</v>
      </c>
      <c r="B6" s="40" t="s">
        <v>188</v>
      </c>
    </row>
    <row r="7" spans="1:3">
      <c r="A7" s="46" t="s">
        <v>17</v>
      </c>
      <c r="B7" s="36" t="s">
        <v>173</v>
      </c>
    </row>
    <row r="8" spans="1:3">
      <c r="A8" s="46" t="s">
        <v>18</v>
      </c>
      <c r="B8" s="36" t="s">
        <v>172</v>
      </c>
    </row>
    <row r="9" spans="1:3" ht="22.5">
      <c r="A9" s="46" t="s">
        <v>33</v>
      </c>
      <c r="B9" s="36" t="s">
        <v>190</v>
      </c>
      <c r="C9" s="47"/>
    </row>
    <row r="10" spans="1:3" s="39" customFormat="1">
      <c r="A10" s="48" t="s">
        <v>19</v>
      </c>
    </row>
    <row r="11" spans="1:3">
      <c r="A11" s="46" t="s">
        <v>20</v>
      </c>
      <c r="B11" s="49">
        <v>42591</v>
      </c>
    </row>
    <row r="12" spans="1:3">
      <c r="A12" s="46" t="s">
        <v>161</v>
      </c>
      <c r="B12" s="35">
        <v>2006</v>
      </c>
    </row>
    <row r="13" spans="1:3">
      <c r="A13" s="46" t="s">
        <v>162</v>
      </c>
      <c r="B13" s="35">
        <v>2011</v>
      </c>
    </row>
    <row r="14" spans="1:3">
      <c r="A14" s="46" t="s">
        <v>163</v>
      </c>
      <c r="B14" s="35">
        <v>2016</v>
      </c>
    </row>
    <row r="15" spans="1:3">
      <c r="A15" s="46" t="s">
        <v>21</v>
      </c>
      <c r="B15" s="35" t="s">
        <v>179</v>
      </c>
    </row>
    <row r="16" spans="1:3">
      <c r="A16" s="46" t="s">
        <v>160</v>
      </c>
      <c r="B16" s="35" t="s">
        <v>178</v>
      </c>
    </row>
    <row r="17" spans="1:2" s="39" customFormat="1">
      <c r="A17" s="48" t="s">
        <v>22</v>
      </c>
    </row>
    <row r="18" spans="1:2">
      <c r="A18" s="46" t="s">
        <v>23</v>
      </c>
      <c r="B18" s="36" t="s">
        <v>49</v>
      </c>
    </row>
    <row r="19" spans="1:2">
      <c r="A19" s="46" t="s">
        <v>24</v>
      </c>
    </row>
    <row r="20" spans="1:2" s="39" customFormat="1">
      <c r="A20" s="48" t="s">
        <v>25</v>
      </c>
    </row>
    <row r="21" spans="1:2">
      <c r="A21" s="46" t="s">
        <v>26</v>
      </c>
    </row>
    <row r="22" spans="1:2">
      <c r="A22" s="46" t="s">
        <v>34</v>
      </c>
    </row>
    <row r="23" spans="1:2" s="39" customFormat="1">
      <c r="A23" s="48" t="s">
        <v>27</v>
      </c>
    </row>
    <row r="24" spans="1:2">
      <c r="A24" s="46" t="s">
        <v>28</v>
      </c>
    </row>
    <row r="25" spans="1:2">
      <c r="A25" s="46" t="s">
        <v>11</v>
      </c>
      <c r="B25" s="41"/>
    </row>
    <row r="26" spans="1:2">
      <c r="A26" s="46" t="s">
        <v>12</v>
      </c>
    </row>
    <row r="27" spans="1:2" s="39" customFormat="1">
      <c r="A27" s="48" t="s">
        <v>30</v>
      </c>
    </row>
    <row r="28" spans="1:2">
      <c r="A28" s="46" t="s">
        <v>32</v>
      </c>
      <c r="B28" s="36" t="s">
        <v>180</v>
      </c>
    </row>
    <row r="29" spans="1:2">
      <c r="A29" s="46" t="s">
        <v>10</v>
      </c>
      <c r="B29" s="36" t="s">
        <v>181</v>
      </c>
    </row>
    <row r="30" spans="1:2">
      <c r="A30" s="46" t="s">
        <v>13</v>
      </c>
      <c r="B30" s="36" t="s">
        <v>182</v>
      </c>
    </row>
    <row r="32" spans="1:2">
      <c r="A32" s="46" t="s">
        <v>9</v>
      </c>
      <c r="B32" s="36" t="s">
        <v>183</v>
      </c>
    </row>
    <row r="33" spans="1:7">
      <c r="A33" s="46" t="s">
        <v>36</v>
      </c>
      <c r="B33" s="36" t="s">
        <v>184</v>
      </c>
    </row>
    <row r="34" spans="1:7">
      <c r="A34" s="46" t="s">
        <v>46</v>
      </c>
      <c r="B34" s="66" t="s">
        <v>207</v>
      </c>
      <c r="C34" s="37"/>
      <c r="D34" s="37"/>
      <c r="E34" s="37"/>
      <c r="F34" s="37"/>
      <c r="G34" s="37"/>
    </row>
    <row r="35" spans="1:7">
      <c r="A35" s="46"/>
      <c r="B35" s="66"/>
      <c r="C35" s="37"/>
      <c r="D35" s="37"/>
      <c r="E35" s="37"/>
      <c r="F35" s="37"/>
      <c r="G35" s="37"/>
    </row>
    <row r="36" spans="1:7">
      <c r="B36" s="66"/>
    </row>
    <row r="37" spans="1:7">
      <c r="B37" s="66"/>
    </row>
    <row r="38" spans="1:7">
      <c r="B38" s="66"/>
    </row>
    <row r="39" spans="1:7">
      <c r="B39" s="66"/>
      <c r="C39" s="37"/>
      <c r="D39" s="37"/>
      <c r="E39" s="37"/>
      <c r="F39" s="37"/>
      <c r="G39" s="37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2017-11-13T23:25:37Z</cp:lastPrinted>
  <dcterms:created xsi:type="dcterms:W3CDTF">2014-03-28T03:51:09Z</dcterms:created>
  <dcterms:modified xsi:type="dcterms:W3CDTF">2017-12-14T23:45:20Z</dcterms:modified>
</cp:coreProperties>
</file>