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&amp;R\BITRE\Regional and Cities\Yearbook - Progress in Australian Regions\Yearbook 2018\5. Final copy\Web files - 05092018\"/>
    </mc:Choice>
  </mc:AlternateContent>
  <bookViews>
    <workbookView xWindow="0" yWindow="0" windowWidth="28800" windowHeight="14100" tabRatio="827"/>
  </bookViews>
  <sheets>
    <sheet name="1. RA-National" sheetId="4" r:id="rId1"/>
    <sheet name="2. MUA" sheetId="18" r:id="rId2"/>
    <sheet name="3. Sub-state" sheetId="17" r:id="rId3"/>
    <sheet name="Metadata" sheetId="6" r:id="rId4"/>
  </sheets>
  <definedNames>
    <definedName name="_xlnm.Print_Area" localSheetId="0">'1. RA-National'!$A$2:$E$10</definedName>
    <definedName name="_xlnm.Print_Area" localSheetId="1">'2. MUA'!$A$2:$E$24</definedName>
    <definedName name="_xlnm.Print_Area" localSheetId="2">'3. Sub-state'!$A$2:$E$130</definedName>
    <definedName name="_xlnm.Print_Titles" localSheetId="2">'3. Sub-state'!$3:$4</definedName>
  </definedNames>
  <calcPr calcId="162913"/>
</workbook>
</file>

<file path=xl/comments1.xml><?xml version="1.0" encoding="utf-8"?>
<comments xmlns="http://schemas.openxmlformats.org/spreadsheetml/2006/main">
  <authors>
    <author>Steven Nicholas</author>
  </authors>
  <commentList>
    <comment ref="A119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Includes ACT</t>
        </r>
      </text>
    </comment>
    <comment ref="A120" authorId="0" shapeId="0">
      <text>
        <r>
          <rPr>
            <b/>
            <sz val="9"/>
            <color indexed="81"/>
            <rFont val="Tahoma"/>
            <family val="2"/>
          </rPr>
          <t>Steven Nicholas:</t>
        </r>
        <r>
          <rPr>
            <sz val="9"/>
            <color indexed="81"/>
            <rFont val="Tahoma"/>
            <family val="2"/>
          </rPr>
          <t xml:space="preserve">
excludes ACT</t>
        </r>
      </text>
    </comment>
  </commentList>
</comments>
</file>

<file path=xl/sharedStrings.xml><?xml version="1.0" encoding="utf-8"?>
<sst xmlns="http://schemas.openxmlformats.org/spreadsheetml/2006/main" count="260" uniqueCount="213">
  <si>
    <t>Australian Capital Territory</t>
  </si>
  <si>
    <t>Indicator Name</t>
  </si>
  <si>
    <t>Greater Sydney</t>
  </si>
  <si>
    <t>Greater Melbourne</t>
  </si>
  <si>
    <t>Greater Brisbane</t>
  </si>
  <si>
    <t>Greater Adelaide</t>
  </si>
  <si>
    <t>Greater Perth</t>
  </si>
  <si>
    <t>Greater Hobart</t>
  </si>
  <si>
    <t>Greater Darwin</t>
  </si>
  <si>
    <t>Table Number</t>
  </si>
  <si>
    <t>Indicator domain</t>
  </si>
  <si>
    <t>Date accessed</t>
  </si>
  <si>
    <t>Modifications</t>
  </si>
  <si>
    <t>Indicator theme</t>
  </si>
  <si>
    <t>Source</t>
  </si>
  <si>
    <t>Contact person/organisation</t>
  </si>
  <si>
    <t>Source metadata</t>
  </si>
  <si>
    <t>Source periodicity</t>
  </si>
  <si>
    <t>Data source used</t>
  </si>
  <si>
    <t>Data Characteristics</t>
  </si>
  <si>
    <t>Date last updated</t>
  </si>
  <si>
    <t>Unit of measure used</t>
  </si>
  <si>
    <t>Population and Scope</t>
  </si>
  <si>
    <t>Geographic Coverage</t>
  </si>
  <si>
    <t>Product Coverage</t>
  </si>
  <si>
    <t>Concepts and Classifications</t>
  </si>
  <si>
    <t>Classifications used</t>
  </si>
  <si>
    <t>Other Aspects</t>
  </si>
  <si>
    <t>Quality comments</t>
  </si>
  <si>
    <t>Source URL</t>
  </si>
  <si>
    <t>Framework</t>
  </si>
  <si>
    <t>AUSTRALIA</t>
  </si>
  <si>
    <t>Context or progress</t>
  </si>
  <si>
    <t>Citation</t>
  </si>
  <si>
    <t>Key concepts</t>
  </si>
  <si>
    <t>Metadata</t>
  </si>
  <si>
    <t>Table Title and Description</t>
  </si>
  <si>
    <t>Major Cities</t>
  </si>
  <si>
    <t>Inner Regional</t>
  </si>
  <si>
    <t>Rest of New South Wales</t>
  </si>
  <si>
    <t>Rest of Victoria</t>
  </si>
  <si>
    <t>Rest of Queensland</t>
  </si>
  <si>
    <t>Rest of South Australia</t>
  </si>
  <si>
    <t>Rest of Western Australia</t>
  </si>
  <si>
    <t>Rest of Tasmania</t>
  </si>
  <si>
    <t>Rest of Northern Territory</t>
  </si>
  <si>
    <t>Footnotes</t>
  </si>
  <si>
    <t>Remoteness Class</t>
  </si>
  <si>
    <t>National</t>
  </si>
  <si>
    <t>Gold Coast - Tweed Heads</t>
  </si>
  <si>
    <t>Newcastle - Maitland</t>
  </si>
  <si>
    <t>Canberra - Queanbeyan</t>
  </si>
  <si>
    <t>Central Coast</t>
  </si>
  <si>
    <t>Wollongong</t>
  </si>
  <si>
    <t>Geelong</t>
  </si>
  <si>
    <t>Sunshine Coast</t>
  </si>
  <si>
    <t>Townsville</t>
  </si>
  <si>
    <t>Cairns</t>
  </si>
  <si>
    <t>Toowoomba</t>
  </si>
  <si>
    <t>Ballarat</t>
  </si>
  <si>
    <t>Bendigo</t>
  </si>
  <si>
    <t>Albury - Wodonga</t>
  </si>
  <si>
    <t>Launceston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</si>
  <si>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</si>
  <si>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</si>
  <si>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</si>
  <si>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</si>
  <si>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</si>
  <si>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</si>
  <si>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</si>
  <si>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</si>
  <si>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</si>
  <si>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</si>
  <si>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</si>
  <si>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</si>
  <si>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</si>
  <si>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</si>
  <si>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</si>
  <si>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</si>
  <si>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</si>
  <si>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</si>
  <si>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</si>
  <si>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</si>
  <si>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</si>
  <si>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</si>
  <si>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</si>
  <si>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</si>
  <si>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</si>
  <si>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</si>
  <si>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</si>
  <si>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Hume</t>
  </si>
  <si>
    <t>Latrobe - Gippsland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</si>
  <si>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</si>
  <si>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</si>
  <si>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</si>
  <si>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</si>
  <si>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</si>
  <si>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</si>
  <si>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</si>
  <si>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</si>
  <si>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</si>
  <si>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North West</t>
  </si>
  <si>
    <t>Shepparton</t>
  </si>
  <si>
    <t>Warrnambool and South West</t>
  </si>
  <si>
    <t>Brisbane - East</t>
  </si>
  <si>
    <t>Brisbane - North</t>
  </si>
  <si>
    <t>Brisbane - South</t>
  </si>
  <si>
    <t>Brisbane - West</t>
  </si>
  <si>
    <t>Brisbane Inner City</t>
  </si>
  <si>
    <t>Darling Downs - Maranoa</t>
  </si>
  <si>
    <t>Central Queensland</t>
  </si>
  <si>
    <t>Gold Coast</t>
  </si>
  <si>
    <t>Ipswich</t>
  </si>
  <si>
    <t>Logan - Beaudesert</t>
  </si>
  <si>
    <t>Mackay - Isaac - Whitsunday</t>
  </si>
  <si>
    <t>Moreton Bay - North</t>
  </si>
  <si>
    <t>Moreton Bay - South</t>
  </si>
  <si>
    <t>Queensland - Outback</t>
  </si>
  <si>
    <t>Wide Bay</t>
  </si>
  <si>
    <t>Adelaide - Central and Hills</t>
  </si>
  <si>
    <t>Adelaide - North</t>
  </si>
  <si>
    <t>Adelaide - South</t>
  </si>
  <si>
    <t>Adelaide - West</t>
  </si>
  <si>
    <t>Barossa - Yorke - Mid North</t>
  </si>
  <si>
    <t>South Australia - Outback</t>
  </si>
  <si>
    <t>South Australia - South East</t>
  </si>
  <si>
    <t>Bunbury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</si>
  <si>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</si>
  <si>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</si>
  <si>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</si>
  <si>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</si>
  <si>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</si>
  <si>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</si>
  <si>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Western Australia - Wheat Belt</t>
  </si>
  <si>
    <t>Western Australia - Outback (North)</t>
  </si>
  <si>
    <t>Western Australia - Outback (South)</t>
  </si>
  <si>
    <t>Launceston and North East</t>
  </si>
  <si>
    <t>South East</t>
  </si>
  <si>
    <t>West and North West</t>
  </si>
  <si>
    <t>Northern Territory - Outback</t>
  </si>
  <si>
    <t>Alice Springs</t>
  </si>
  <si>
    <t>Barkly</t>
  </si>
  <si>
    <t>Katherine</t>
  </si>
  <si>
    <t>Eyre Peninsula and South West</t>
  </si>
  <si>
    <t>Outback - North and East</t>
  </si>
  <si>
    <t>Far North</t>
  </si>
  <si>
    <t>Outback - North</t>
  </si>
  <si>
    <t>Kimberley</t>
  </si>
  <si>
    <t>East Pilbara</t>
  </si>
  <si>
    <t>West Pilbara</t>
  </si>
  <si>
    <t>Esperance</t>
  </si>
  <si>
    <t>Gascoyne</t>
  </si>
  <si>
    <t>Goldfields</t>
  </si>
  <si>
    <t>Mid West</t>
  </si>
  <si>
    <t>Outback - South</t>
  </si>
  <si>
    <t xml:space="preserve">Greater Sydney </t>
  </si>
  <si>
    <t>Outer Regional</t>
  </si>
  <si>
    <t>Remote</t>
  </si>
  <si>
    <t>Very Remote</t>
  </si>
  <si>
    <t>Unit of output</t>
  </si>
  <si>
    <t>Reference period 1</t>
  </si>
  <si>
    <t>Reference period 2</t>
  </si>
  <si>
    <t>Reference period 3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</si>
  <si>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</si>
  <si>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</si>
  <si>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</si>
  <si>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</si>
  <si>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</si>
  <si>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</si>
  <si>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</si>
  <si>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Sub-State Region</t>
  </si>
  <si>
    <t>per cent</t>
  </si>
  <si>
    <t>Australian Capital Cities</t>
  </si>
  <si>
    <t>Daly - Tiwi - West Arnhem</t>
  </si>
  <si>
    <t>East Arnhem</t>
  </si>
  <si>
    <t>Progress</t>
  </si>
  <si>
    <t>2.1.3</t>
  </si>
  <si>
    <t>Australian Bureau of Statistcs</t>
  </si>
  <si>
    <t>http://www.abs.gov.au/ausstats%5Cabs@.nsf/0/85372091B76BD119CA257B710014993B?Opendocument</t>
  </si>
  <si>
    <t>Economy</t>
  </si>
  <si>
    <t>Opportunities</t>
  </si>
  <si>
    <t>actively trading businesses</t>
  </si>
  <si>
    <t>Major Urban Area</t>
  </si>
  <si>
    <t>Yearly</t>
  </si>
  <si>
    <t>Australian Rest of States</t>
  </si>
  <si>
    <t>Sub-state regions are SA4 (2016 ASGS), italicised regions are SA3 (2016 ASGS).</t>
  </si>
  <si>
    <t>Does not include actively trading businesses which have not registered for an ABN, either because they do not have any obligations under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</si>
  <si>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</si>
  <si>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</si>
  <si>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Does not include actively trading businesses which have not registered for an ABN, either because they do not have any obligations under the</t>
  </si>
  <si>
    <t>Refer table</t>
  </si>
  <si>
    <t>Net business entry rate</t>
  </si>
  <si>
    <t>2012-2013</t>
  </si>
  <si>
    <t>2014-2015</t>
  </si>
  <si>
    <t>2016-2017</t>
  </si>
  <si>
    <t>ABS 2016 Australian Statistical Geography Standard (ASGS)</t>
  </si>
  <si>
    <t>Table - P.2.1.3.a Net business entry rate by remoteness class</t>
  </si>
  <si>
    <t>Table - P.2.1.3.b Net business entry rate by major urban area</t>
  </si>
  <si>
    <t>Table - P.2.1.3.c Net business entry rate by sub-state region</t>
  </si>
  <si>
    <t>2012-13</t>
  </si>
  <si>
    <t>2014-15</t>
  </si>
  <si>
    <t>2016-17</t>
  </si>
  <si>
    <t>Source: ABS 2018, Customised report, Counts of Australian Businesses, including Entries and Exits, Jun 2013 to Jun 2017 (cat. no. 8165.0)</t>
  </si>
  <si>
    <t>http://www.abs.gov.au/AUSSTATS/abs@.nsf/Lookup/8165.0Explanatory%20Notes1Jun%202013%20to%20Jun%202017?OpenDocument</t>
  </si>
  <si>
    <t>ABS 2018, Customised report, Counts of Australian Businesses, including Entries and Exits, Jun 2013 to Jun 2017 (cat. no. 8165.0)</t>
  </si>
  <si>
    <t>ABS 2018, Counts of Australian Businesses, including Entries and Exits, Jun 2013 to Jun 2017 (cat. no. 8165.0)</t>
  </si>
  <si>
    <t>2012 - 2017</t>
  </si>
  <si>
    <t>Geography is based on the 2016 ASGS.</t>
  </si>
  <si>
    <t xml:space="preserve">number of business active at the start of a financial year, divided by the number of businesses active at the start of that financial year: </t>
  </si>
  <si>
    <t>(businesses active at end of financial year – businesses active at start of financial year)/(businesses active at start of financial year)*100</t>
  </si>
  <si>
    <t xml:space="preserve">Net business entry rate is calculated as the difference between the number of businesses active at the end of a financial year and the </t>
  </si>
  <si>
    <t>the Goods and Services Tax (GST) legislation or because they are under the threshold for registration and have chosen not to register.</t>
  </si>
  <si>
    <t>Figures in the change column are calculated as the net business entry rate between June 2012 and June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</si>
</sst>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.0"/>
    <numFmt numFmtId="166" formatCode="_-* #,##0.0_-;\-* #,##0.0_-;_-* &quot;-&quot;??_-;_-@_-"/>
    <numFmt numFmtId="167" formatCode="[$$-C09]#,##0.00;[Red]&quot;-&quot;[$$-C09]#,##0.00"/>
    <numFmt numFmtId="168" formatCode="#,##0.0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Franklin Gothic Book"/>
      <family val="2"/>
    </font>
    <font>
      <i/>
      <sz val="11"/>
      <color theme="1"/>
      <name val="Franklin Gothic Book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i/>
      <sz val="8"/>
      <name val="Franklin Gothic Book"/>
      <family val="2"/>
    </font>
    <font>
      <b/>
      <i/>
      <sz val="8"/>
      <name val="Franklin Gothic Book"/>
      <family val="2"/>
    </font>
    <font>
      <i/>
      <sz val="11"/>
      <color theme="1"/>
      <name val="Franklin Gothic Book"/>
      <family val="2"/>
    </font>
    <font>
      <b/>
      <sz val="9"/>
      <color theme="1"/>
      <name val="Franklin Gothic Book"/>
      <family val="2"/>
    </font>
    <font>
      <sz val="9"/>
      <color rgb="FFFF0000"/>
      <name val="Franklin Gothic Book"/>
      <family val="2"/>
    </font>
    <font>
      <u/>
      <sz val="8"/>
      <color indexed="12"/>
      <name val="Franklin Gothic Book"/>
      <family val="2"/>
    </font>
    <font>
      <b/>
      <sz val="8"/>
      <color theme="1"/>
      <name val="Franklin Gothic Book"/>
      <family val="2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2" fillId="0" borderId="0">
      <alignment horizontal="right"/>
    </xf>
    <xf numFmtId="0" fontId="2" fillId="0" borderId="0">
      <alignment horizontal="left" vertical="center" wrapText="1"/>
    </xf>
    <xf numFmtId="0" fontId="2" fillId="0" borderId="0">
      <alignment horizontal="left" vertical="center" wrapText="1"/>
    </xf>
    <xf numFmtId="0" fontId="2" fillId="0" borderId="0"/>
    <xf numFmtId="0" fontId="1" fillId="0" borderId="0"/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 vertical="center" wrapText="1"/>
    </xf>
    <xf numFmtId="0" fontId="2" fillId="0" borderId="0">
      <alignment horizontal="left" vertical="center" wrapText="1"/>
    </xf>
    <xf numFmtId="0" fontId="2" fillId="0" borderId="0">
      <alignment horizontal="right"/>
    </xf>
    <xf numFmtId="0" fontId="12" fillId="0" borderId="0" applyNumberFormat="0" applyFill="0" applyBorder="0" applyAlignment="0" applyProtection="0"/>
    <xf numFmtId="0" fontId="13" fillId="0" borderId="0"/>
    <xf numFmtId="0" fontId="2" fillId="0" borderId="0">
      <alignment horizontal="right"/>
    </xf>
    <xf numFmtId="0" fontId="14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6" fillId="0" borderId="0"/>
    <xf numFmtId="0" fontId="2" fillId="0" borderId="0">
      <alignment horizontal="right"/>
    </xf>
    <xf numFmtId="0" fontId="2" fillId="0" borderId="0"/>
    <xf numFmtId="0" fontId="11" fillId="0" borderId="0">
      <alignment horizontal="left"/>
    </xf>
    <xf numFmtId="0" fontId="10" fillId="0" borderId="0"/>
    <xf numFmtId="0" fontId="11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0" fillId="0" borderId="0"/>
    <xf numFmtId="0" fontId="11" fillId="0" borderId="0">
      <alignment horizontal="left"/>
    </xf>
    <xf numFmtId="0" fontId="2" fillId="0" borderId="0">
      <alignment horizontal="left"/>
    </xf>
    <xf numFmtId="0" fontId="2" fillId="0" borderId="0">
      <alignment horizontal="center"/>
    </xf>
    <xf numFmtId="0" fontId="2" fillId="0" borderId="0">
      <alignment horizontal="center" vertical="center" wrapText="1"/>
    </xf>
    <xf numFmtId="0" fontId="2" fillId="0" borderId="0"/>
    <xf numFmtId="0" fontId="2" fillId="0" borderId="0">
      <alignment horizontal="left" vertical="center" wrapText="1"/>
    </xf>
    <xf numFmtId="0" fontId="2" fillId="0" borderId="0">
      <alignment horizontal="right"/>
    </xf>
    <xf numFmtId="0" fontId="14" fillId="0" borderId="0"/>
    <xf numFmtId="0" fontId="1" fillId="0" borderId="0"/>
    <xf numFmtId="0" fontId="1" fillId="0" borderId="0"/>
    <xf numFmtId="0" fontId="2" fillId="0" borderId="0">
      <alignment horizontal="right"/>
    </xf>
    <xf numFmtId="0" fontId="2" fillId="0" borderId="0">
      <alignment horizontal="right"/>
    </xf>
    <xf numFmtId="167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7" applyNumberFormat="0" applyAlignment="0" applyProtection="0"/>
    <xf numFmtId="0" fontId="25" fillId="7" borderId="8" applyNumberFormat="0" applyAlignment="0" applyProtection="0"/>
    <xf numFmtId="0" fontId="26" fillId="7" borderId="7" applyNumberFormat="0" applyAlignment="0" applyProtection="0"/>
    <xf numFmtId="0" fontId="27" fillId="0" borderId="9" applyNumberFormat="0" applyFill="0" applyAlignment="0" applyProtection="0"/>
    <xf numFmtId="0" fontId="28" fillId="8" borderId="10" applyNumberFormat="0" applyAlignment="0" applyProtection="0"/>
    <xf numFmtId="0" fontId="29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30" fillId="0" borderId="0" applyNumberFormat="0" applyFill="0" applyBorder="0" applyAlignment="0" applyProtection="0"/>
    <xf numFmtId="0" fontId="4" fillId="0" borderId="12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1" fillId="3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2" fillId="0" borderId="0" xfId="1"/>
    <xf numFmtId="0" fontId="11" fillId="0" borderId="0" xfId="1" applyFont="1"/>
    <xf numFmtId="164" fontId="37" fillId="0" borderId="2" xfId="1" applyNumberFormat="1" applyFont="1" applyBorder="1" applyAlignment="1">
      <alignment horizontal="right" vertical="top"/>
    </xf>
    <xf numFmtId="164" fontId="37" fillId="0" borderId="2" xfId="1" applyNumberFormat="1" applyFont="1" applyBorder="1" applyAlignment="1">
      <alignment horizontal="right" vertical="top" wrapText="1"/>
    </xf>
    <xf numFmtId="0" fontId="37" fillId="0" borderId="1" xfId="1" applyFont="1" applyBorder="1" applyAlignment="1">
      <alignment horizontal="right" vertical="top" wrapText="1"/>
    </xf>
    <xf numFmtId="0" fontId="34" fillId="0" borderId="0" xfId="1" applyFont="1" applyAlignment="1">
      <alignment horizontal="left"/>
    </xf>
    <xf numFmtId="0" fontId="34" fillId="0" borderId="0" xfId="1" applyFont="1" applyAlignment="1">
      <alignment horizontal="left" indent="1"/>
    </xf>
    <xf numFmtId="0" fontId="36" fillId="0" borderId="0" xfId="1" applyFont="1" applyAlignment="1">
      <alignment horizontal="left" indent="3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8" fillId="0" borderId="0" xfId="1" applyFont="1" applyBorder="1" applyAlignment="1">
      <alignment horizontal="left"/>
    </xf>
    <xf numFmtId="166" fontId="8" fillId="0" borderId="0" xfId="6" applyNumberFormat="1" applyFont="1" applyBorder="1" applyAlignment="1">
      <alignment horizontal="right"/>
    </xf>
    <xf numFmtId="165" fontId="8" fillId="0" borderId="0" xfId="8" applyNumberFormat="1" applyFont="1" applyBorder="1" applyAlignment="1">
      <alignment horizontal="right"/>
    </xf>
    <xf numFmtId="0" fontId="34" fillId="0" borderId="1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1" xfId="1" applyFont="1" applyBorder="1" applyAlignment="1">
      <alignment horizontal="left"/>
    </xf>
    <xf numFmtId="168" fontId="34" fillId="0" borderId="0" xfId="1" applyNumberFormat="1" applyFont="1" applyAlignment="1"/>
    <xf numFmtId="168" fontId="34" fillId="0" borderId="0" xfId="8" applyNumberFormat="1" applyFont="1" applyAlignment="1">
      <alignment horizontal="right"/>
    </xf>
    <xf numFmtId="168" fontId="34" fillId="0" borderId="1" xfId="1" applyNumberFormat="1" applyFont="1" applyBorder="1" applyAlignment="1"/>
    <xf numFmtId="168" fontId="34" fillId="0" borderId="1" xfId="8" applyNumberFormat="1" applyFont="1" applyBorder="1" applyAlignment="1">
      <alignment horizontal="right"/>
    </xf>
    <xf numFmtId="168" fontId="34" fillId="0" borderId="2" xfId="8" applyNumberFormat="1" applyFont="1" applyBorder="1" applyAlignment="1">
      <alignment horizontal="right"/>
    </xf>
    <xf numFmtId="0" fontId="0" fillId="0" borderId="0" xfId="0" applyAlignment="1">
      <alignment vertical="top" wrapText="1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horizontal="left" indent="1"/>
    </xf>
    <xf numFmtId="0" fontId="39" fillId="0" borderId="3" xfId="0" applyFont="1" applyBorder="1"/>
    <xf numFmtId="0" fontId="6" fillId="0" borderId="0" xfId="0" applyFont="1" applyFill="1" applyBorder="1" applyAlignment="1">
      <alignment vertical="top"/>
    </xf>
    <xf numFmtId="0" fontId="6" fillId="0" borderId="0" xfId="0" applyFont="1"/>
    <xf numFmtId="0" fontId="39" fillId="2" borderId="3" xfId="0" applyFont="1" applyFill="1" applyBorder="1" applyAlignment="1">
      <alignment vertical="top"/>
    </xf>
    <xf numFmtId="0" fontId="6" fillId="2" borderId="3" xfId="0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Fill="1" applyBorder="1" applyAlignment="1">
      <alignment horizontal="left" vertical="top" indent="1"/>
    </xf>
    <xf numFmtId="0" fontId="39" fillId="2" borderId="3" xfId="0" applyFont="1" applyFill="1" applyBorder="1" applyAlignment="1">
      <alignment horizontal="left" vertical="top"/>
    </xf>
    <xf numFmtId="0" fontId="35" fillId="0" borderId="0" xfId="0" applyFont="1" applyAlignment="1">
      <alignment wrapText="1"/>
    </xf>
    <xf numFmtId="0" fontId="6" fillId="0" borderId="0" xfId="0" applyFont="1" applyBorder="1"/>
    <xf numFmtId="0" fontId="41" fillId="0" borderId="0" xfId="7" applyFont="1" applyAlignment="1" applyProtection="1">
      <alignment wrapText="1"/>
    </xf>
    <xf numFmtId="0" fontId="40" fillId="0" borderId="0" xfId="0" applyFont="1"/>
    <xf numFmtId="0" fontId="8" fillId="0" borderId="0" xfId="1" applyFont="1" applyBorder="1" applyAlignment="1">
      <alignment vertical="center"/>
    </xf>
    <xf numFmtId="0" fontId="42" fillId="0" borderId="3" xfId="0" applyFont="1" applyBorder="1" applyAlignment="1">
      <alignment wrapText="1"/>
    </xf>
    <xf numFmtId="0" fontId="35" fillId="2" borderId="3" xfId="0" applyFont="1" applyFill="1" applyBorder="1" applyAlignment="1">
      <alignment wrapText="1"/>
    </xf>
    <xf numFmtId="14" fontId="35" fillId="0" borderId="0" xfId="0" applyNumberFormat="1" applyFont="1" applyAlignment="1">
      <alignment horizontal="left" wrapText="1"/>
    </xf>
    <xf numFmtId="0" fontId="35" fillId="0" borderId="0" xfId="0" applyFont="1" applyAlignment="1">
      <alignment horizontal="left" wrapText="1"/>
    </xf>
    <xf numFmtId="14" fontId="35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168" fontId="8" fillId="0" borderId="0" xfId="1" applyNumberFormat="1" applyFont="1" applyAlignment="1"/>
    <xf numFmtId="168" fontId="8" fillId="0" borderId="0" xfId="8" applyNumberFormat="1" applyFont="1" applyAlignment="1">
      <alignment horizontal="right"/>
    </xf>
    <xf numFmtId="165" fontId="8" fillId="0" borderId="0" xfId="8" applyNumberFormat="1" applyFont="1" applyAlignment="1">
      <alignment horizontal="right"/>
    </xf>
    <xf numFmtId="0" fontId="8" fillId="0" borderId="0" xfId="1" applyFont="1" applyBorder="1" applyAlignment="1">
      <alignment horizontal="left" wrapText="1"/>
    </xf>
    <xf numFmtId="0" fontId="8" fillId="0" borderId="3" xfId="1" applyFont="1" applyBorder="1" applyAlignment="1">
      <alignment horizontal="left"/>
    </xf>
    <xf numFmtId="165" fontId="8" fillId="0" borderId="3" xfId="8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8" fontId="8" fillId="0" borderId="0" xfId="6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168" fontId="8" fillId="0" borderId="1" xfId="8" applyNumberFormat="1" applyFont="1" applyBorder="1" applyAlignment="1">
      <alignment horizontal="right"/>
    </xf>
    <xf numFmtId="0" fontId="8" fillId="0" borderId="1" xfId="1" applyFont="1" applyBorder="1" applyAlignment="1">
      <alignment horizontal="left" indent="1"/>
    </xf>
    <xf numFmtId="168" fontId="8" fillId="0" borderId="1" xfId="1" applyNumberFormat="1" applyFont="1" applyBorder="1" applyAlignment="1"/>
    <xf numFmtId="0" fontId="8" fillId="0" borderId="0" xfId="1" applyFont="1" applyBorder="1" applyAlignment="1">
      <alignment horizontal="left" indent="1"/>
    </xf>
    <xf numFmtId="168" fontId="8" fillId="0" borderId="0" xfId="1" applyNumberFormat="1" applyFont="1" applyBorder="1" applyAlignment="1"/>
    <xf numFmtId="168" fontId="8" fillId="0" borderId="0" xfId="8" applyNumberFormat="1" applyFont="1" applyBorder="1" applyAlignment="1">
      <alignment horizontal="right"/>
    </xf>
    <xf numFmtId="165" fontId="8" fillId="0" borderId="0" xfId="6" applyNumberFormat="1" applyFont="1" applyBorder="1" applyAlignment="1">
      <alignment horizontal="right"/>
    </xf>
    <xf numFmtId="165" fontId="8" fillId="0" borderId="1" xfId="6" applyNumberFormat="1" applyFont="1" applyBorder="1" applyAlignment="1">
      <alignment horizontal="right"/>
    </xf>
    <xf numFmtId="0" fontId="38" fillId="0" borderId="1" xfId="0" applyFont="1" applyBorder="1" applyAlignment="1">
      <alignment vertical="top"/>
    </xf>
    <xf numFmtId="164" fontId="37" fillId="0" borderId="2" xfId="1" applyNumberFormat="1" applyFont="1" applyBorder="1" applyAlignment="1">
      <alignment horizontal="left" vertical="center"/>
    </xf>
    <xf numFmtId="164" fontId="37" fillId="0" borderId="1" xfId="1" applyNumberFormat="1" applyFont="1" applyBorder="1" applyAlignment="1">
      <alignment horizontal="left" vertical="center"/>
    </xf>
    <xf numFmtId="164" fontId="37" fillId="0" borderId="2" xfId="1" applyNumberFormat="1" applyFont="1" applyBorder="1" applyAlignment="1">
      <alignment horizontal="left" vertical="center" wrapText="1"/>
    </xf>
    <xf numFmtId="164" fontId="37" fillId="0" borderId="1" xfId="1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top"/>
    </xf>
  </cellXfs>
  <cellStyles count="106">
    <cellStyle name="20% - Accent1" xfId="83" builtinId="30" customBuiltin="1"/>
    <cellStyle name="20% - Accent2" xfId="87" builtinId="34" customBuiltin="1"/>
    <cellStyle name="20% - Accent3" xfId="91" builtinId="38" customBuiltin="1"/>
    <cellStyle name="20% - Accent4" xfId="95" builtinId="42" customBuiltin="1"/>
    <cellStyle name="20% - Accent5" xfId="99" builtinId="46" customBuiltin="1"/>
    <cellStyle name="20% - Accent6" xfId="103" builtinId="50" customBuiltin="1"/>
    <cellStyle name="40% - Accent1" xfId="84" builtinId="31" customBuiltin="1"/>
    <cellStyle name="40% - Accent2" xfId="88" builtinId="35" customBuiltin="1"/>
    <cellStyle name="40% - Accent3" xfId="92" builtinId="39" customBuiltin="1"/>
    <cellStyle name="40% - Accent4" xfId="96" builtinId="43" customBuiltin="1"/>
    <cellStyle name="40% - Accent5" xfId="100" builtinId="47" customBuiltin="1"/>
    <cellStyle name="40% - Accent6" xfId="104" builtinId="51" customBuiltin="1"/>
    <cellStyle name="60% - Accent1" xfId="85" builtinId="32" customBuiltin="1"/>
    <cellStyle name="60% - Accent2" xfId="89" builtinId="36" customBuiltin="1"/>
    <cellStyle name="60% - Accent3" xfId="93" builtinId="40" customBuiltin="1"/>
    <cellStyle name="60% - Accent4" xfId="97" builtinId="44" customBuiltin="1"/>
    <cellStyle name="60% - Accent5" xfId="101" builtinId="48" customBuiltin="1"/>
    <cellStyle name="60% - Accent6" xfId="105" builtinId="52" customBuiltin="1"/>
    <cellStyle name="Accent1" xfId="82" builtinId="29" customBuiltin="1"/>
    <cellStyle name="Accent2" xfId="86" builtinId="33" customBuiltin="1"/>
    <cellStyle name="Accent3" xfId="90" builtinId="37" customBuiltin="1"/>
    <cellStyle name="Accent4" xfId="94" builtinId="41" customBuiltin="1"/>
    <cellStyle name="Accent5" xfId="98" builtinId="45" customBuiltin="1"/>
    <cellStyle name="Accent6" xfId="102" builtinId="49" customBuiltin="1"/>
    <cellStyle name="Bad" xfId="71" builtinId="27" customBuiltin="1"/>
    <cellStyle name="Calculation" xfId="75" builtinId="22" customBuiltin="1"/>
    <cellStyle name="Check Cell" xfId="77" builtinId="23" customBuiltin="1"/>
    <cellStyle name="Comma" xfId="6" builtinId="3"/>
    <cellStyle name="Comma 2" xfId="27"/>
    <cellStyle name="Currency 2" xfId="28"/>
    <cellStyle name="Explanatory Text" xfId="80" builtinId="53" customBuiltin="1"/>
    <cellStyle name="Good" xfId="70" builtinId="26" customBuiltin="1"/>
    <cellStyle name="Heading 1" xfId="66" builtinId="16" customBuiltin="1"/>
    <cellStyle name="Heading 2" xfId="67" builtinId="17" customBuiltin="1"/>
    <cellStyle name="Heading 3" xfId="68" builtinId="18" customBuiltin="1"/>
    <cellStyle name="Heading 4" xfId="69" builtinId="19" customBuiltin="1"/>
    <cellStyle name="Hyperlink" xfId="7" builtinId="8"/>
    <cellStyle name="Hyperlink 2" xfId="29"/>
    <cellStyle name="Hyperlink 3" xfId="23"/>
    <cellStyle name="Input" xfId="73" builtinId="20" customBuiltin="1"/>
    <cellStyle name="Linked Cell" xfId="76" builtinId="24" customBuiltin="1"/>
    <cellStyle name="Neutral" xfId="72" builtinId="28" customBuiltin="1"/>
    <cellStyle name="Normal" xfId="0" builtinId="0"/>
    <cellStyle name="Normal 2" xfId="2"/>
    <cellStyle name="Normal 2 2" xfId="12"/>
    <cellStyle name="Normal 2 2 2" xfId="33"/>
    <cellStyle name="Normal 2 3" xfId="57"/>
    <cellStyle name="Normal 2 3 4" xfId="60"/>
    <cellStyle name="Normal 3" xfId="3"/>
    <cellStyle name="Normal 3 2" xfId="4"/>
    <cellStyle name="Normal 3 2 2" xfId="56"/>
    <cellStyle name="Normal 3 2 3" xfId="62"/>
    <cellStyle name="Normal 3 3" xfId="24"/>
    <cellStyle name="Normal 3 4" xfId="55"/>
    <cellStyle name="Normal 3 5" xfId="13"/>
    <cellStyle name="Normal 3 6" xfId="61"/>
    <cellStyle name="Normal 4" xfId="1"/>
    <cellStyle name="Normal 4 2" xfId="5"/>
    <cellStyle name="Normal 4 2 2" xfId="63"/>
    <cellStyle name="Normal 5" xfId="14"/>
    <cellStyle name="Normal 5 2" xfId="30"/>
    <cellStyle name="Normal 6" xfId="31"/>
    <cellStyle name="Normal 62" xfId="64"/>
    <cellStyle name="Normal 7" xfId="26"/>
    <cellStyle name="Normal 8" xfId="35"/>
    <cellStyle name="Normal 8 2" xfId="47"/>
    <cellStyle name="Note" xfId="79" builtinId="10" customBuiltin="1"/>
    <cellStyle name="Output" xfId="74" builtinId="21" customBuiltin="1"/>
    <cellStyle name="Percent" xfId="8" builtinId="5"/>
    <cellStyle name="Style1" xfId="15"/>
    <cellStyle name="Style1 2" xfId="18"/>
    <cellStyle name="Style1 2 2" xfId="34"/>
    <cellStyle name="Style1 3" xfId="36"/>
    <cellStyle name="Style1 3 2" xfId="48"/>
    <cellStyle name="Style2" xfId="16"/>
    <cellStyle name="Style2 2" xfId="19"/>
    <cellStyle name="Style2 3" xfId="41"/>
    <cellStyle name="Style2 3 2" xfId="49"/>
    <cellStyle name="Style3" xfId="17"/>
    <cellStyle name="Style3 2" xfId="20"/>
    <cellStyle name="Style3 3" xfId="37"/>
    <cellStyle name="Style3 4" xfId="42"/>
    <cellStyle name="Style3 4 2" xfId="50"/>
    <cellStyle name="Style4" xfId="10"/>
    <cellStyle name="Style4 2" xfId="21"/>
    <cellStyle name="Style4 3" xfId="38"/>
    <cellStyle name="Style4 4" xfId="43"/>
    <cellStyle name="Style4 4 2" xfId="51"/>
    <cellStyle name="Style5" xfId="9"/>
    <cellStyle name="Style5 2" xfId="22"/>
    <cellStyle name="Style5 3" xfId="39"/>
    <cellStyle name="Style5 4" xfId="44"/>
    <cellStyle name="Style5 4 2" xfId="52"/>
    <cellStyle name="Style5 5" xfId="58"/>
    <cellStyle name="Style6" xfId="11"/>
    <cellStyle name="Style6 2" xfId="40"/>
    <cellStyle name="Style6 3" xfId="45"/>
    <cellStyle name="Style6 3 2" xfId="53"/>
    <cellStyle name="Style6 4" xfId="59"/>
    <cellStyle name="Style6 5" xfId="32"/>
    <cellStyle name="Style7" xfId="25"/>
    <cellStyle name="Style7 2" xfId="46"/>
    <cellStyle name="Style7 2 2" xfId="54"/>
    <cellStyle name="Title" xfId="65" builtinId="15" customBuiltin="1"/>
    <cellStyle name="Total" xfId="81" builtinId="25" customBuiltin="1"/>
    <cellStyle name="Warning Text" xfId="78" builtinId="11" customBuiltin="1"/>
  </cellStyles>
  <dxfs count="0"/>
  <tableStyles count="0" defaultTableStyle="TableStyleMedium2" defaultPivotStyle="PivotStyleLight16"/>
  <colors>
    <mruColors>
      <color rgb="FFF2B2BA"/>
      <color rgb="FF9DC0DC"/>
      <color rgb="FF34479E"/>
      <color rgb="FFD4001A"/>
      <color rgb="FF74A5CD"/>
      <color rgb="FFFF3300"/>
      <color rgb="FF24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bs.gov.au/ausstats%5Cabs@.nsf/0/85372091B76BD119CA257B710014993B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9"/>
  <sheetViews>
    <sheetView tabSelected="1" view="pageBreakPreview" zoomScaleNormal="100" zoomScaleSheetLayoutView="100" workbookViewId="0">
      <pane xSplit="1" topLeftCell="B1" activePane="topRight" state="frozen"/>
      <selection activeCell="J17" sqref="J17"/>
      <selection pane="topRight"/>
    </sheetView>
  </sheetViews>
  <sheetFormatPr defaultColWidth="11.7109375" defaultRowHeight="12"/>
  <cols>
    <col min="1" max="1" width="29" style="14" customWidth="1"/>
    <col min="2" max="5" width="10.7109375" style="14" customWidth="1"/>
    <col min="6" max="16384" width="11.7109375" style="14"/>
  </cols>
  <sheetData>
    <row r="1" spans="1:5">
      <c r="A1" s="15"/>
    </row>
    <row r="2" spans="1:5" ht="18" customHeight="1">
      <c r="A2" s="68" t="s">
        <v>196</v>
      </c>
      <c r="B2" s="68"/>
      <c r="C2" s="68"/>
      <c r="D2" s="68"/>
      <c r="E2" s="68"/>
    </row>
    <row r="3" spans="1:5" ht="14.25" customHeight="1">
      <c r="A3" s="69" t="s">
        <v>47</v>
      </c>
      <c r="B3" s="7" t="s">
        <v>199</v>
      </c>
      <c r="C3" s="7" t="s">
        <v>200</v>
      </c>
      <c r="D3" s="7" t="s">
        <v>201</v>
      </c>
      <c r="E3" s="8" t="s">
        <v>206</v>
      </c>
    </row>
    <row r="4" spans="1:5" ht="14.25" customHeight="1">
      <c r="A4" s="70"/>
      <c r="B4" s="9" t="s">
        <v>171</v>
      </c>
      <c r="C4" s="9" t="s">
        <v>171</v>
      </c>
      <c r="D4" s="9" t="s">
        <v>171</v>
      </c>
      <c r="E4" s="9" t="s">
        <v>171</v>
      </c>
    </row>
    <row r="5" spans="1:5" s="16" customFormat="1" ht="15" customHeight="1">
      <c r="A5" s="17" t="s">
        <v>37</v>
      </c>
      <c r="B5" s="66">
        <v>-2.9283961454821141</v>
      </c>
      <c r="C5" s="66">
        <v>1.7383370192628904</v>
      </c>
      <c r="D5" s="66">
        <v>3.8436703308576674</v>
      </c>
      <c r="E5" s="53">
        <v>7.3779834939382454</v>
      </c>
    </row>
    <row r="6" spans="1:5" s="16" customFormat="1" ht="15" customHeight="1">
      <c r="A6" s="17" t="s">
        <v>38</v>
      </c>
      <c r="B6" s="66">
        <v>-3.0066739028798124</v>
      </c>
      <c r="C6" s="66">
        <v>0.36219584386581638</v>
      </c>
      <c r="D6" s="66">
        <v>1.5538149532555134</v>
      </c>
      <c r="E6" s="53">
        <v>0.35433749005476373</v>
      </c>
    </row>
    <row r="7" spans="1:5" s="16" customFormat="1" ht="15" customHeight="1">
      <c r="A7" s="17" t="s">
        <v>156</v>
      </c>
      <c r="B7" s="66">
        <v>-2.4274953947597084</v>
      </c>
      <c r="C7" s="66">
        <v>-0.37078328599750793</v>
      </c>
      <c r="D7" s="66">
        <v>0.58060524927994805</v>
      </c>
      <c r="E7" s="53">
        <v>-1.513398642509223</v>
      </c>
    </row>
    <row r="8" spans="1:5" s="16" customFormat="1" ht="15" customHeight="1">
      <c r="A8" s="17" t="s">
        <v>157</v>
      </c>
      <c r="B8" s="66">
        <v>-2.0046056853788365</v>
      </c>
      <c r="C8" s="66">
        <v>-0.98444801961234973</v>
      </c>
      <c r="D8" s="66">
        <v>0.35526058949834083</v>
      </c>
      <c r="E8" s="53">
        <v>-2.9559439767450639</v>
      </c>
    </row>
    <row r="9" spans="1:5" s="16" customFormat="1" ht="15" customHeight="1">
      <c r="A9" s="54" t="s">
        <v>158</v>
      </c>
      <c r="B9" s="67">
        <v>-1.7103023425468105</v>
      </c>
      <c r="C9" s="67">
        <v>-2.3721399730820996</v>
      </c>
      <c r="D9" s="67">
        <v>-1.3202725724020443</v>
      </c>
      <c r="E9" s="53">
        <v>-6.0954851260436085</v>
      </c>
    </row>
    <row r="10" spans="1:5" s="16" customFormat="1" ht="15" customHeight="1">
      <c r="A10" s="55" t="s">
        <v>31</v>
      </c>
      <c r="B10" s="66">
        <v>-2.8775738657617884</v>
      </c>
      <c r="C10" s="66">
        <v>1.0033506923034068</v>
      </c>
      <c r="D10" s="66">
        <v>3.0740800094310776</v>
      </c>
      <c r="E10" s="56">
        <v>4.530741616124538</v>
      </c>
    </row>
    <row r="11" spans="1:5" s="16" customFormat="1">
      <c r="A11" s="17"/>
      <c r="B11" s="18"/>
      <c r="C11" s="18"/>
      <c r="D11" s="18"/>
      <c r="E11" s="19"/>
    </row>
    <row r="12" spans="1:5">
      <c r="A12" s="14" t="s">
        <v>202</v>
      </c>
    </row>
    <row r="13" spans="1:5">
      <c r="A13" s="14" t="s">
        <v>207</v>
      </c>
    </row>
    <row r="14" spans="1:5">
      <c r="A14" s="14" t="s">
        <v>186</v>
      </c>
    </row>
    <row r="15" spans="1:5">
      <c r="A15" s="14" t="s">
        <v>211</v>
      </c>
    </row>
    <row r="16" spans="1:5">
      <c r="A16" s="14" t="s">
        <v>210</v>
      </c>
    </row>
    <row r="17" spans="1:1">
      <c r="A17" s="14" t="s">
        <v>208</v>
      </c>
    </row>
    <row r="18" spans="1:1">
      <c r="A18" s="14" t="s">
        <v>209</v>
      </c>
    </row>
    <row r="19" spans="1:1">
      <c r="A19" s="14" t="s">
        <v>212</v>
      </c>
    </row>
  </sheetData>
  <mergeCells count="2">
    <mergeCell ref="A2:E2"/>
    <mergeCell ref="A3:A4"/>
  </mergeCells>
  <conditionalFormatting sqref="E5:E11">
    <cfRule type="dataBar" priority="4">
      <dataBar>
        <cfvo type="num" val="-5"/>
        <cfvo type="num" val="12"/>
        <color rgb="FF9DC0DC"/>
      </dataBar>
      <extLst>
        <ext xmlns:x14="http://schemas.microsoft.com/office/spreadsheetml/2009/9/main" uri="{B025F937-C7B1-47D3-B67F-A62EFF666E3E}">
          <x14:id>{D5E27E2C-9ABD-402A-8461-CEE9D8DAB9FF}</x14:id>
        </ext>
      </extLst>
    </cfRule>
  </conditionalFormatting>
  <pageMargins left="1.0629921259842521" right="0.6692913385826772" top="1.0629921259842521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5E27E2C-9ABD-402A-8461-CEE9D8DAB9FF}">
            <x14:dataBar minLength="0" maxLength="100" gradient="0" axisPosition="middle">
              <x14:cfvo type="num">
                <xm:f>-5</xm:f>
              </x14:cfvo>
              <x14:cfvo type="num">
                <xm:f>12</xm:f>
              </x14:cfvo>
              <x14:negativeFillColor rgb="FFF2B2BA"/>
              <x14:axisColor rgb="FF000000"/>
            </x14:dataBar>
          </x14:cfRule>
          <xm:sqref>E5:E11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25"/>
  <sheetViews>
    <sheetView view="pageBreakPreview" zoomScaleNormal="100" zoomScaleSheetLayoutView="100" workbookViewId="0"/>
  </sheetViews>
  <sheetFormatPr defaultColWidth="12.85546875" defaultRowHeight="15"/>
  <cols>
    <col min="1" max="1" width="31.7109375" style="5" customWidth="1"/>
    <col min="2" max="5" width="10.7109375" style="5" customWidth="1"/>
    <col min="6" max="16384" width="12.85546875" style="1"/>
  </cols>
  <sheetData>
    <row r="1" spans="1:5" s="2" customFormat="1" ht="15" customHeight="1">
      <c r="A1" s="5"/>
      <c r="B1" s="5"/>
      <c r="C1" s="5"/>
      <c r="D1" s="5"/>
      <c r="E1" s="5"/>
    </row>
    <row r="2" spans="1:5" s="2" customFormat="1" ht="18" customHeight="1">
      <c r="A2" s="73" t="s">
        <v>197</v>
      </c>
      <c r="B2" s="73"/>
      <c r="C2" s="73"/>
      <c r="D2" s="73"/>
      <c r="E2" s="73"/>
    </row>
    <row r="3" spans="1:5" s="2" customFormat="1" ht="12.75" customHeight="1">
      <c r="A3" s="71" t="s">
        <v>182</v>
      </c>
      <c r="B3" s="7" t="s">
        <v>199</v>
      </c>
      <c r="C3" s="7" t="s">
        <v>200</v>
      </c>
      <c r="D3" s="7" t="s">
        <v>201</v>
      </c>
      <c r="E3" s="8" t="s">
        <v>206</v>
      </c>
    </row>
    <row r="4" spans="1:5" s="2" customFormat="1" ht="18" customHeight="1">
      <c r="A4" s="72"/>
      <c r="B4" s="9" t="s">
        <v>171</v>
      </c>
      <c r="C4" s="9" t="s">
        <v>171</v>
      </c>
      <c r="D4" s="9" t="s">
        <v>171</v>
      </c>
      <c r="E4" s="9" t="s">
        <v>171</v>
      </c>
    </row>
    <row r="5" spans="1:5" s="2" customFormat="1" ht="15" customHeight="1">
      <c r="A5" s="57" t="s">
        <v>155</v>
      </c>
      <c r="B5" s="58">
        <v>-3.430293511994019</v>
      </c>
      <c r="C5" s="58">
        <v>2.1202066463305829</v>
      </c>
      <c r="D5" s="58">
        <v>4.1870983003821038</v>
      </c>
      <c r="E5" s="52">
        <v>8.5380370993813983</v>
      </c>
    </row>
    <row r="6" spans="1:5" ht="15" customHeight="1">
      <c r="A6" s="57" t="s">
        <v>3</v>
      </c>
      <c r="B6" s="58">
        <v>-2.3508710018152419</v>
      </c>
      <c r="C6" s="58">
        <v>2.0712627189730002</v>
      </c>
      <c r="D6" s="58">
        <v>4.3895548458159936</v>
      </c>
      <c r="E6" s="52">
        <v>9.4972674689825709</v>
      </c>
    </row>
    <row r="7" spans="1:5" ht="15" customHeight="1">
      <c r="A7" s="57" t="s">
        <v>4</v>
      </c>
      <c r="B7" s="58">
        <v>-3.6787676681470241</v>
      </c>
      <c r="C7" s="58">
        <v>0.93215613885986803</v>
      </c>
      <c r="D7" s="58">
        <v>3.8492469659306918</v>
      </c>
      <c r="E7" s="52">
        <v>4.7645388501677912</v>
      </c>
    </row>
    <row r="8" spans="1:5" ht="15" customHeight="1">
      <c r="A8" s="57" t="s">
        <v>6</v>
      </c>
      <c r="B8" s="58">
        <v>-2.6358970166597566</v>
      </c>
      <c r="C8" s="58">
        <v>1.6740342223451783</v>
      </c>
      <c r="D8" s="58">
        <v>1.8797758532857871</v>
      </c>
      <c r="E8" s="52">
        <v>5.1036198328768885</v>
      </c>
    </row>
    <row r="9" spans="1:5" ht="15" customHeight="1">
      <c r="A9" s="57" t="s">
        <v>5</v>
      </c>
      <c r="B9" s="58">
        <v>-3.3921315024262273</v>
      </c>
      <c r="C9" s="58">
        <v>0.58155452545717168</v>
      </c>
      <c r="D9" s="58">
        <v>2.0741238132542481</v>
      </c>
      <c r="E9" s="52">
        <v>0.39718576001907963</v>
      </c>
    </row>
    <row r="10" spans="1:5" ht="15" customHeight="1">
      <c r="A10" s="57" t="s">
        <v>49</v>
      </c>
      <c r="B10" s="58">
        <v>-4.5483172301500741</v>
      </c>
      <c r="C10" s="58">
        <v>0.94898981067891719</v>
      </c>
      <c r="D10" s="58">
        <v>5.316482454550945</v>
      </c>
      <c r="E10" s="52">
        <v>7.1396752738053184</v>
      </c>
    </row>
    <row r="11" spans="1:5" ht="15" customHeight="1">
      <c r="A11" s="57" t="s">
        <v>50</v>
      </c>
      <c r="B11" s="58">
        <v>-1.5922709216993201</v>
      </c>
      <c r="C11" s="58">
        <v>1.1466260781329274</v>
      </c>
      <c r="D11" s="58">
        <v>3.7334716100596319</v>
      </c>
      <c r="E11" s="52">
        <v>7.7492762404901372</v>
      </c>
    </row>
    <row r="12" spans="1:5" ht="15" customHeight="1">
      <c r="A12" s="57" t="s">
        <v>51</v>
      </c>
      <c r="B12" s="58">
        <v>-3.0228583635975221</v>
      </c>
      <c r="C12" s="58">
        <v>1.1452879581151831</v>
      </c>
      <c r="D12" s="58">
        <v>4.4837674926856783</v>
      </c>
      <c r="E12" s="52">
        <v>5.5365662607704902</v>
      </c>
    </row>
    <row r="13" spans="1:5" ht="15" customHeight="1">
      <c r="A13" s="57" t="s">
        <v>55</v>
      </c>
      <c r="B13" s="58">
        <v>-2.6892619575546406</v>
      </c>
      <c r="C13" s="58">
        <v>1.4105923840952475</v>
      </c>
      <c r="D13" s="58">
        <v>3.4261175816367513</v>
      </c>
      <c r="E13" s="52">
        <v>6.0437123851757999</v>
      </c>
    </row>
    <row r="14" spans="1:5" ht="15" customHeight="1">
      <c r="A14" s="57" t="s">
        <v>53</v>
      </c>
      <c r="B14" s="58">
        <v>-2.9611620223178106</v>
      </c>
      <c r="C14" s="58">
        <v>2.4200738759393707</v>
      </c>
      <c r="D14" s="58">
        <v>4.0491684743311644</v>
      </c>
      <c r="E14" s="52">
        <v>7.6491490555451653</v>
      </c>
    </row>
    <row r="15" spans="1:5" ht="15" customHeight="1">
      <c r="A15" s="57" t="s">
        <v>54</v>
      </c>
      <c r="B15" s="58">
        <v>-0.62983936207095803</v>
      </c>
      <c r="C15" s="58">
        <v>2.4218077474892397</v>
      </c>
      <c r="D15" s="58">
        <v>2.5565388397246802</v>
      </c>
      <c r="E15" s="52">
        <v>8.4826071882584078</v>
      </c>
    </row>
    <row r="16" spans="1:5" ht="15" customHeight="1">
      <c r="A16" s="57" t="s">
        <v>7</v>
      </c>
      <c r="B16" s="58">
        <v>-2.7941755214482487</v>
      </c>
      <c r="C16" s="58">
        <v>0.30481609428977846</v>
      </c>
      <c r="D16" s="58">
        <v>3.8819875776397512</v>
      </c>
      <c r="E16" s="52">
        <v>0.9248327430145612</v>
      </c>
    </row>
    <row r="17" spans="1:5" ht="15" customHeight="1">
      <c r="A17" s="57" t="s">
        <v>56</v>
      </c>
      <c r="B17" s="58">
        <v>-1.9647937411095304</v>
      </c>
      <c r="C17" s="58">
        <v>-1.3126709206927984</v>
      </c>
      <c r="D17" s="58">
        <v>-0.64474532559638942</v>
      </c>
      <c r="E17" s="52">
        <v>-4.0985064011379801</v>
      </c>
    </row>
    <row r="18" spans="1:5" ht="15" customHeight="1">
      <c r="A18" s="57" t="s">
        <v>57</v>
      </c>
      <c r="B18" s="58">
        <v>-3.00276570525484</v>
      </c>
      <c r="C18" s="58">
        <v>1.6516762060506951</v>
      </c>
      <c r="D18" s="58">
        <v>1.1165555466302515</v>
      </c>
      <c r="E18" s="52">
        <v>-0.52943500592651127</v>
      </c>
    </row>
    <row r="19" spans="1:5" ht="15" customHeight="1">
      <c r="A19" s="43" t="s">
        <v>8</v>
      </c>
      <c r="B19" s="58">
        <v>-1.1596443757247779</v>
      </c>
      <c r="C19" s="58">
        <v>0.48600311041990668</v>
      </c>
      <c r="D19" s="58">
        <v>1.9123582548529694</v>
      </c>
      <c r="E19" s="52">
        <v>2.4835717046772321</v>
      </c>
    </row>
    <row r="20" spans="1:5" ht="15" customHeight="1">
      <c r="A20" s="43" t="s">
        <v>58</v>
      </c>
      <c r="B20" s="58">
        <v>-0.60381768601480323</v>
      </c>
      <c r="C20" s="58">
        <v>4.1459211030256604</v>
      </c>
      <c r="D20" s="58">
        <v>1.5852769679300291</v>
      </c>
      <c r="E20" s="52">
        <v>8.5897935333073629</v>
      </c>
    </row>
    <row r="21" spans="1:5" s="4" customFormat="1" ht="15" customHeight="1">
      <c r="A21" s="57" t="s">
        <v>59</v>
      </c>
      <c r="B21" s="58">
        <v>-0.34032126327252926</v>
      </c>
      <c r="C21" s="58">
        <v>2.0908243441203891</v>
      </c>
      <c r="D21" s="58">
        <v>4.292284108329075</v>
      </c>
      <c r="E21" s="52">
        <v>11.135311734277158</v>
      </c>
    </row>
    <row r="22" spans="1:5" s="4" customFormat="1" ht="15" customHeight="1">
      <c r="A22" s="57" t="s">
        <v>60</v>
      </c>
      <c r="B22" s="58">
        <v>-1.6226535157492843</v>
      </c>
      <c r="C22" s="58">
        <v>1.0531354715174726</v>
      </c>
      <c r="D22" s="58">
        <v>1.1559778305621538</v>
      </c>
      <c r="E22" s="52">
        <v>1.6226535157492843</v>
      </c>
    </row>
    <row r="23" spans="1:5" s="3" customFormat="1" ht="15" customHeight="1">
      <c r="A23" s="57" t="s">
        <v>61</v>
      </c>
      <c r="B23" s="58">
        <v>-1.7221584385763489</v>
      </c>
      <c r="C23" s="58">
        <v>1.0439321444106133</v>
      </c>
      <c r="D23" s="58">
        <v>1.1570481162692254</v>
      </c>
      <c r="E23" s="52">
        <v>2.8846153846153846</v>
      </c>
    </row>
    <row r="24" spans="1:5" ht="15" customHeight="1">
      <c r="A24" s="59" t="s">
        <v>62</v>
      </c>
      <c r="B24" s="58">
        <v>-2.8166846236724643</v>
      </c>
      <c r="C24" s="58">
        <v>-0.76360682372055233</v>
      </c>
      <c r="D24" s="58">
        <v>0.45074050225370249</v>
      </c>
      <c r="E24" s="52">
        <v>-3.9556718485454825</v>
      </c>
    </row>
    <row r="26" spans="1:5">
      <c r="A26" s="14" t="s">
        <v>202</v>
      </c>
      <c r="B26" s="1"/>
      <c r="C26" s="1"/>
      <c r="D26" s="1"/>
      <c r="E26" s="1"/>
    </row>
    <row r="27" spans="1:5">
      <c r="A27" s="14" t="s">
        <v>187</v>
      </c>
      <c r="B27" s="1"/>
      <c r="C27" s="1"/>
      <c r="D27" s="1"/>
      <c r="E27" s="1"/>
    </row>
    <row r="28" spans="1:5">
      <c r="A28" s="14" t="s">
        <v>188</v>
      </c>
      <c r="B28" s="1"/>
      <c r="C28" s="1"/>
      <c r="D28" s="1"/>
      <c r="E28" s="1"/>
    </row>
    <row r="29" spans="1:5">
      <c r="A29" s="14" t="s">
        <v>189</v>
      </c>
      <c r="B29" s="1"/>
      <c r="C29" s="1"/>
      <c r="D29" s="1"/>
      <c r="E29" s="1"/>
    </row>
    <row r="30" spans="1:5" s="14" customFormat="1" ht="12">
      <c r="A30" s="14" t="s">
        <v>211</v>
      </c>
    </row>
    <row r="31" spans="1:5">
      <c r="A31" s="14" t="s">
        <v>210</v>
      </c>
      <c r="B31" s="1"/>
      <c r="C31" s="1"/>
      <c r="D31" s="1"/>
      <c r="E31" s="1"/>
    </row>
    <row r="32" spans="1:5">
      <c r="A32" s="14" t="s">
        <v>208</v>
      </c>
      <c r="B32" s="1"/>
      <c r="C32" s="1"/>
      <c r="D32" s="1"/>
      <c r="E32" s="1"/>
    </row>
    <row r="33" spans="1:5">
      <c r="A33" s="14" t="s">
        <v>209</v>
      </c>
      <c r="B33" s="1"/>
      <c r="C33" s="1"/>
      <c r="D33" s="1"/>
      <c r="E33" s="1"/>
    </row>
    <row r="34" spans="1:5">
      <c r="A34" s="14" t="s">
        <v>212</v>
      </c>
      <c r="B34" s="1"/>
      <c r="C34" s="1"/>
      <c r="D34" s="1"/>
      <c r="E34" s="1"/>
    </row>
    <row r="35" spans="1:5">
      <c r="B35" s="1"/>
      <c r="C35" s="1"/>
      <c r="D35" s="1"/>
      <c r="E35" s="1"/>
    </row>
    <row r="36" spans="1:5">
      <c r="B36" s="1"/>
      <c r="C36" s="1"/>
      <c r="D36" s="1"/>
      <c r="E36" s="1"/>
    </row>
    <row r="37" spans="1:5">
      <c r="B37" s="1"/>
      <c r="C37" s="1"/>
      <c r="D37" s="1"/>
      <c r="E37" s="1"/>
    </row>
    <row r="38" spans="1:5">
      <c r="B38" s="1"/>
      <c r="C38" s="1"/>
      <c r="D38" s="1"/>
      <c r="E38" s="1"/>
    </row>
    <row r="39" spans="1:5">
      <c r="B39" s="1"/>
      <c r="C39" s="1"/>
      <c r="D39" s="1"/>
      <c r="E39" s="1"/>
    </row>
    <row r="40" spans="1:5">
      <c r="B40" s="1"/>
      <c r="C40" s="1"/>
      <c r="D40" s="1"/>
      <c r="E40" s="1"/>
    </row>
    <row r="44" spans="1:5">
      <c r="A44" s="6"/>
    </row>
    <row r="49" spans="2:5">
      <c r="B49" s="6"/>
      <c r="C49" s="6"/>
      <c r="D49" s="6"/>
      <c r="E49" s="6"/>
    </row>
    <row r="57" spans="2:5">
      <c r="B57" s="1"/>
      <c r="C57" s="1"/>
      <c r="D57" s="1"/>
      <c r="E57" s="1"/>
    </row>
    <row r="58" spans="2:5">
      <c r="B58" s="1"/>
      <c r="C58" s="1"/>
      <c r="D58" s="1"/>
      <c r="E58" s="1"/>
    </row>
    <row r="59" spans="2:5">
      <c r="B59" s="1"/>
      <c r="C59" s="1"/>
      <c r="D59" s="1"/>
      <c r="E59" s="1"/>
    </row>
    <row r="60" spans="2:5">
      <c r="B60" s="1"/>
      <c r="C60" s="1"/>
      <c r="D60" s="1"/>
      <c r="E60" s="1"/>
    </row>
    <row r="61" spans="2:5">
      <c r="B61" s="1"/>
      <c r="C61" s="1"/>
      <c r="D61" s="1"/>
      <c r="E61" s="1"/>
    </row>
    <row r="62" spans="2:5">
      <c r="B62" s="1"/>
      <c r="C62" s="1"/>
      <c r="D62" s="1"/>
      <c r="E62" s="1"/>
    </row>
    <row r="63" spans="2:5">
      <c r="B63" s="1"/>
      <c r="C63" s="1"/>
      <c r="D63" s="1"/>
      <c r="E63" s="1"/>
    </row>
    <row r="64" spans="2:5">
      <c r="B64" s="1"/>
      <c r="C64" s="1"/>
      <c r="D64" s="1"/>
      <c r="E64" s="1"/>
    </row>
    <row r="65" spans="1:5">
      <c r="B65" s="1"/>
      <c r="C65" s="1"/>
      <c r="D65" s="1"/>
      <c r="E65" s="1"/>
    </row>
    <row r="66" spans="1:5">
      <c r="B66" s="1"/>
      <c r="C66" s="1"/>
      <c r="D66" s="1"/>
      <c r="E66" s="1"/>
    </row>
    <row r="67" spans="1:5">
      <c r="B67" s="1"/>
      <c r="C67" s="1"/>
      <c r="D67" s="1"/>
      <c r="E67" s="1"/>
    </row>
    <row r="68" spans="1:5">
      <c r="B68" s="1"/>
      <c r="C68" s="1"/>
      <c r="D68" s="1"/>
      <c r="E68" s="1"/>
    </row>
    <row r="69" spans="1:5">
      <c r="A69" s="6"/>
      <c r="B69" s="1"/>
      <c r="C69" s="1"/>
      <c r="D69" s="1"/>
      <c r="E69" s="1"/>
    </row>
    <row r="70" spans="1:5">
      <c r="B70" s="1"/>
      <c r="C70" s="1"/>
      <c r="D70" s="1"/>
      <c r="E70" s="1"/>
    </row>
    <row r="71" spans="1:5">
      <c r="B71" s="1"/>
      <c r="C71" s="1"/>
      <c r="D71" s="1"/>
      <c r="E71" s="1"/>
    </row>
    <row r="72" spans="1:5">
      <c r="B72" s="1"/>
      <c r="C72" s="1"/>
      <c r="D72" s="1"/>
      <c r="E72" s="1"/>
    </row>
    <row r="74" spans="1:5">
      <c r="B74" s="6"/>
      <c r="C74" s="6"/>
      <c r="D74" s="6"/>
      <c r="E74" s="6"/>
    </row>
    <row r="81" spans="1:5">
      <c r="A81" s="6"/>
    </row>
    <row r="86" spans="1:5">
      <c r="B86" s="6"/>
      <c r="C86" s="6"/>
      <c r="D86" s="6"/>
      <c r="E86" s="6"/>
    </row>
    <row r="89" spans="1:5">
      <c r="B89" s="1"/>
      <c r="C89" s="1"/>
      <c r="D89" s="1"/>
      <c r="E89" s="1"/>
    </row>
    <row r="90" spans="1:5">
      <c r="B90" s="1"/>
      <c r="C90" s="1"/>
      <c r="D90" s="1"/>
      <c r="E90" s="1"/>
    </row>
    <row r="91" spans="1:5">
      <c r="B91" s="1"/>
      <c r="C91" s="1"/>
      <c r="D91" s="1"/>
      <c r="E91" s="1"/>
    </row>
    <row r="92" spans="1:5">
      <c r="B92" s="1"/>
      <c r="C92" s="1"/>
      <c r="D92" s="1"/>
      <c r="E92" s="1"/>
    </row>
    <row r="93" spans="1:5">
      <c r="B93" s="1"/>
      <c r="C93" s="1"/>
      <c r="D93" s="1"/>
      <c r="E93" s="1"/>
    </row>
    <row r="94" spans="1:5">
      <c r="B94" s="1"/>
      <c r="C94" s="1"/>
      <c r="D94" s="1"/>
      <c r="E94" s="1"/>
    </row>
    <row r="95" spans="1:5">
      <c r="B95" s="1"/>
      <c r="C95" s="1"/>
      <c r="D95" s="1"/>
      <c r="E95" s="1"/>
    </row>
    <row r="96" spans="1:5">
      <c r="B96" s="1"/>
      <c r="C96" s="1"/>
      <c r="D96" s="1"/>
      <c r="E96" s="1"/>
    </row>
    <row r="97" spans="1:5">
      <c r="B97" s="1"/>
      <c r="C97" s="1"/>
      <c r="D97" s="1"/>
      <c r="E97" s="1"/>
    </row>
    <row r="98" spans="1:5">
      <c r="B98" s="1"/>
      <c r="C98" s="1"/>
      <c r="D98" s="1"/>
      <c r="E98" s="1"/>
    </row>
    <row r="99" spans="1:5">
      <c r="B99" s="1"/>
      <c r="C99" s="1"/>
      <c r="D99" s="1"/>
      <c r="E99" s="1"/>
    </row>
    <row r="100" spans="1:5">
      <c r="B100" s="1"/>
      <c r="C100" s="1"/>
      <c r="D100" s="1"/>
      <c r="E100" s="1"/>
    </row>
    <row r="101" spans="1:5">
      <c r="A101" s="6"/>
      <c r="B101" s="1"/>
      <c r="C101" s="1"/>
      <c r="D101" s="1"/>
      <c r="E101" s="1"/>
    </row>
    <row r="102" spans="1:5">
      <c r="B102" s="1"/>
      <c r="C102" s="1"/>
      <c r="D102" s="1"/>
      <c r="E102" s="1"/>
    </row>
    <row r="103" spans="1:5">
      <c r="B103" s="1"/>
      <c r="C103" s="1"/>
      <c r="D103" s="1"/>
      <c r="E103" s="1"/>
    </row>
    <row r="104" spans="1:5">
      <c r="B104" s="1"/>
      <c r="C104" s="1"/>
      <c r="D104" s="1"/>
      <c r="E104" s="1"/>
    </row>
    <row r="106" spans="1:5">
      <c r="B106" s="6"/>
      <c r="C106" s="6"/>
      <c r="D106" s="6"/>
    </row>
    <row r="108" spans="1:5">
      <c r="A108" s="6"/>
    </row>
    <row r="113" spans="1:5">
      <c r="B113" s="6"/>
      <c r="C113" s="6"/>
      <c r="D113" s="6"/>
      <c r="E113" s="6"/>
    </row>
    <row r="119" spans="1:5"/>
    <row r="120" spans="1:5"/>
    <row r="121" spans="1:5">
      <c r="B121" s="1"/>
      <c r="C121" s="1"/>
      <c r="D121" s="1"/>
      <c r="E121" s="1"/>
    </row>
    <row r="122" spans="1:5">
      <c r="B122" s="1"/>
      <c r="C122" s="1"/>
      <c r="D122" s="1"/>
      <c r="E122" s="1"/>
    </row>
    <row r="123" spans="1:5">
      <c r="B123" s="1"/>
      <c r="C123" s="1"/>
      <c r="D123" s="1"/>
      <c r="E123" s="1"/>
    </row>
    <row r="124" spans="1:5">
      <c r="B124" s="1"/>
      <c r="C124" s="1"/>
      <c r="D124" s="1"/>
      <c r="E124" s="1"/>
    </row>
    <row r="125" spans="1:5">
      <c r="B125" s="1"/>
      <c r="C125" s="1"/>
      <c r="D125" s="1"/>
      <c r="E125" s="1"/>
    </row>
  </sheetData>
  <mergeCells count="2">
    <mergeCell ref="A3:A4"/>
    <mergeCell ref="A2:E2"/>
  </mergeCells>
  <conditionalFormatting sqref="E5:E24">
    <cfRule type="dataBar" priority="13">
      <dataBar>
        <cfvo type="num" val="-5"/>
        <cfvo type="num" val="12"/>
        <color rgb="FF9DC0DC"/>
      </dataBar>
      <extLst>
        <ext xmlns:x14="http://schemas.microsoft.com/office/spreadsheetml/2009/9/main" uri="{B025F937-C7B1-47D3-B67F-A62EFF666E3E}">
          <x14:id>{260C875E-CE7B-4E0B-B1FC-3B9647994DE2}</x14:id>
        </ext>
      </extLst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60C875E-CE7B-4E0B-B1FC-3B9647994DE2}">
            <x14:dataBar minLength="0" maxLength="100" gradient="0" axisPosition="middle">
              <x14:cfvo type="num">
                <xm:f>-5</xm:f>
              </x14:cfvo>
              <x14:cfvo type="num">
                <xm:f>12</xm:f>
              </x14:cfvo>
              <x14:negativeFillColor rgb="FFF2B2BA"/>
              <x14:axisColor rgb="FF000000"/>
            </x14:dataBar>
          </x14:cfRule>
          <xm:sqref>E5:E24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39"/>
  <sheetViews>
    <sheetView view="pageBreakPreview" zoomScaleNormal="100" zoomScaleSheetLayoutView="100" workbookViewId="0"/>
  </sheetViews>
  <sheetFormatPr defaultRowHeight="15" customHeight="1"/>
  <cols>
    <col min="1" max="1" width="33.28515625" style="5" customWidth="1"/>
    <col min="2" max="5" width="10.7109375" style="5" customWidth="1"/>
    <col min="6" max="16384" width="9.140625" style="1"/>
  </cols>
  <sheetData>
    <row r="1" spans="1:5" s="2" customFormat="1" ht="15" customHeight="1">
      <c r="A1" s="5"/>
      <c r="B1" s="5"/>
      <c r="C1" s="5"/>
      <c r="D1" s="5"/>
      <c r="E1" s="5"/>
    </row>
    <row r="2" spans="1:5" s="2" customFormat="1" ht="18" customHeight="1">
      <c r="A2" s="73" t="s">
        <v>198</v>
      </c>
      <c r="B2" s="73"/>
      <c r="C2" s="73"/>
      <c r="D2" s="73"/>
      <c r="E2" s="73"/>
    </row>
    <row r="3" spans="1:5" s="2" customFormat="1" ht="13.5" customHeight="1">
      <c r="A3" s="71" t="s">
        <v>170</v>
      </c>
      <c r="B3" s="7" t="s">
        <v>199</v>
      </c>
      <c r="C3" s="7" t="s">
        <v>200</v>
      </c>
      <c r="D3" s="7" t="s">
        <v>201</v>
      </c>
      <c r="E3" s="8" t="s">
        <v>206</v>
      </c>
    </row>
    <row r="4" spans="1:5" s="2" customFormat="1" ht="17.25" customHeight="1">
      <c r="A4" s="72"/>
      <c r="B4" s="9" t="s">
        <v>171</v>
      </c>
      <c r="C4" s="9" t="s">
        <v>171</v>
      </c>
      <c r="D4" s="9" t="s">
        <v>171</v>
      </c>
      <c r="E4" s="9" t="s">
        <v>171</v>
      </c>
    </row>
    <row r="5" spans="1:5" s="2" customFormat="1" ht="15" customHeight="1">
      <c r="A5" s="10" t="s">
        <v>163</v>
      </c>
      <c r="B5" s="23">
        <v>-3.0891415065139705</v>
      </c>
      <c r="C5" s="23">
        <v>1.3892216599785656</v>
      </c>
      <c r="D5" s="23">
        <v>3.6241238000580123</v>
      </c>
      <c r="E5" s="24">
        <v>6.0516615549115054</v>
      </c>
    </row>
    <row r="6" spans="1:5" ht="15" customHeight="1">
      <c r="A6" s="11" t="s">
        <v>2</v>
      </c>
      <c r="B6" s="23">
        <v>-3.430293511994019</v>
      </c>
      <c r="C6" s="23">
        <v>2.1202066463305829</v>
      </c>
      <c r="D6" s="23">
        <v>4.1870983003821038</v>
      </c>
      <c r="E6" s="24">
        <v>8.5380370993813983</v>
      </c>
    </row>
    <row r="7" spans="1:5" ht="15" customHeight="1">
      <c r="A7" s="30" t="s">
        <v>52</v>
      </c>
      <c r="B7" s="51">
        <v>-3.5643927246071376</v>
      </c>
      <c r="C7" s="51">
        <v>5.6390977443609026E-2</v>
      </c>
      <c r="D7" s="51">
        <v>3.0234040615608779</v>
      </c>
      <c r="E7" s="52">
        <v>3.6606038392816238</v>
      </c>
    </row>
    <row r="8" spans="1:5" ht="15" customHeight="1">
      <c r="A8" s="30" t="s">
        <v>76</v>
      </c>
      <c r="B8" s="51">
        <v>-3.2688406927757838</v>
      </c>
      <c r="C8" s="51">
        <v>1.9663911629911082</v>
      </c>
      <c r="D8" s="51">
        <v>4.2347069832299731</v>
      </c>
      <c r="E8" s="52">
        <v>10.801217038539553</v>
      </c>
    </row>
    <row r="9" spans="1:5" ht="15" customHeight="1">
      <c r="A9" s="30" t="s">
        <v>77</v>
      </c>
      <c r="B9" s="51">
        <v>-2.8824591150248864</v>
      </c>
      <c r="C9" s="51">
        <v>3.0380877918016305</v>
      </c>
      <c r="D9" s="51">
        <v>8.7218198510659999</v>
      </c>
      <c r="E9" s="52">
        <v>16.589181206585351</v>
      </c>
    </row>
    <row r="10" spans="1:5" ht="15" customHeight="1">
      <c r="A10" s="30" t="s">
        <v>78</v>
      </c>
      <c r="B10" s="51">
        <v>-3.3440707578073816</v>
      </c>
      <c r="C10" s="51">
        <v>1.6958780741253898</v>
      </c>
      <c r="D10" s="51">
        <v>3.717845393650332</v>
      </c>
      <c r="E10" s="52">
        <v>7.1508517143481107</v>
      </c>
    </row>
    <row r="11" spans="1:5" ht="15" customHeight="1">
      <c r="A11" s="30" t="s">
        <v>79</v>
      </c>
      <c r="B11" s="51">
        <v>-3.1738878516706368</v>
      </c>
      <c r="C11" s="51">
        <v>2.3309718912213118</v>
      </c>
      <c r="D11" s="51">
        <v>3.3755274261603372</v>
      </c>
      <c r="E11" s="52">
        <v>7.2555205047318623</v>
      </c>
    </row>
    <row r="12" spans="1:5" ht="15" customHeight="1">
      <c r="A12" s="30" t="s">
        <v>80</v>
      </c>
      <c r="B12" s="51">
        <v>-3.9823098204729499</v>
      </c>
      <c r="C12" s="51">
        <v>2.674378063536988</v>
      </c>
      <c r="D12" s="51">
        <v>5.2842273819055245</v>
      </c>
      <c r="E12" s="52">
        <v>11.532946949655688</v>
      </c>
    </row>
    <row r="13" spans="1:5" ht="15" customHeight="1">
      <c r="A13" s="30" t="s">
        <v>81</v>
      </c>
      <c r="B13" s="51">
        <v>-3.7434697605845968</v>
      </c>
      <c r="C13" s="51">
        <v>3.5091120589375726</v>
      </c>
      <c r="D13" s="51">
        <v>3.8248403806770268</v>
      </c>
      <c r="E13" s="52">
        <v>10.490048395884747</v>
      </c>
    </row>
    <row r="14" spans="1:5" ht="15" customHeight="1">
      <c r="A14" s="30" t="s">
        <v>82</v>
      </c>
      <c r="B14" s="51">
        <v>-2.3269743887608225</v>
      </c>
      <c r="C14" s="51">
        <v>2.0202392582625204</v>
      </c>
      <c r="D14" s="51">
        <v>2.9158277701246864</v>
      </c>
      <c r="E14" s="52">
        <v>5.7720581562085922</v>
      </c>
    </row>
    <row r="15" spans="1:5" ht="15" customHeight="1">
      <c r="A15" s="30" t="s">
        <v>83</v>
      </c>
      <c r="B15" s="51">
        <v>-2.5724614292169647</v>
      </c>
      <c r="C15" s="51">
        <v>0.76804915514592931</v>
      </c>
      <c r="D15" s="51">
        <v>1.9693094629156009</v>
      </c>
      <c r="E15" s="52">
        <v>2.9501000580982506</v>
      </c>
    </row>
    <row r="16" spans="1:5" ht="15" customHeight="1">
      <c r="A16" s="30" t="s">
        <v>84</v>
      </c>
      <c r="B16" s="51">
        <v>-4.1804454982217507</v>
      </c>
      <c r="C16" s="51">
        <v>2.0003871717106536</v>
      </c>
      <c r="D16" s="51">
        <v>6.7203487316098567</v>
      </c>
      <c r="E16" s="52">
        <v>9.9831534285892563</v>
      </c>
    </row>
    <row r="17" spans="1:5" ht="15" customHeight="1">
      <c r="A17" s="30" t="s">
        <v>85</v>
      </c>
      <c r="B17" s="51">
        <v>-4.1256623769871315</v>
      </c>
      <c r="C17" s="51">
        <v>0.52883902535461869</v>
      </c>
      <c r="D17" s="51">
        <v>2.7667235171498961</v>
      </c>
      <c r="E17" s="52">
        <v>2.6305828917486753</v>
      </c>
    </row>
    <row r="18" spans="1:5" ht="15" customHeight="1">
      <c r="A18" s="30" t="s">
        <v>86</v>
      </c>
      <c r="B18" s="51">
        <v>-4.2821421129401962</v>
      </c>
      <c r="C18" s="51">
        <v>3.6105061530791636</v>
      </c>
      <c r="D18" s="51">
        <v>6.8538791051880059</v>
      </c>
      <c r="E18" s="52">
        <v>16.951448218378829</v>
      </c>
    </row>
    <row r="19" spans="1:5" ht="15" customHeight="1">
      <c r="A19" s="30" t="s">
        <v>87</v>
      </c>
      <c r="B19" s="51">
        <v>-3.2082430771032144</v>
      </c>
      <c r="C19" s="51">
        <v>2.9113027046179285</v>
      </c>
      <c r="D19" s="51">
        <v>4.1434174907463674</v>
      </c>
      <c r="E19" s="52">
        <v>10.362390960716587</v>
      </c>
    </row>
    <row r="20" spans="1:5" ht="15" customHeight="1">
      <c r="A20" s="30" t="s">
        <v>88</v>
      </c>
      <c r="B20" s="51">
        <v>-4.4884441939120636</v>
      </c>
      <c r="C20" s="51">
        <v>2.9494330817747638</v>
      </c>
      <c r="D20" s="51">
        <v>4.8483417119336005</v>
      </c>
      <c r="E20" s="52">
        <v>9.4842164599774517</v>
      </c>
    </row>
    <row r="21" spans="1:5" ht="15" customHeight="1">
      <c r="A21" s="30" t="s">
        <v>89</v>
      </c>
      <c r="B21" s="51">
        <v>-3.0817009077878645</v>
      </c>
      <c r="C21" s="51">
        <v>0.81058645441671962</v>
      </c>
      <c r="D21" s="51">
        <v>1.8268730181267452</v>
      </c>
      <c r="E21" s="52">
        <v>2.7950310559006213</v>
      </c>
    </row>
    <row r="22" spans="1:5" s="4" customFormat="1" ht="15" customHeight="1">
      <c r="A22" s="11" t="s">
        <v>39</v>
      </c>
      <c r="B22" s="23">
        <v>-2.3604565637854478</v>
      </c>
      <c r="C22" s="23">
        <v>0.72375631841578292</v>
      </c>
      <c r="D22" s="23">
        <v>2.0934385100467869</v>
      </c>
      <c r="E22" s="24">
        <v>2.5388869214634013</v>
      </c>
    </row>
    <row r="23" spans="1:5" s="4" customFormat="1" ht="15" customHeight="1">
      <c r="A23" s="30" t="s">
        <v>63</v>
      </c>
      <c r="B23" s="51">
        <v>-2.7720294528129363</v>
      </c>
      <c r="C23" s="51">
        <v>-0.16783492941060324</v>
      </c>
      <c r="D23" s="51">
        <v>1.4091398375574911</v>
      </c>
      <c r="E23" s="52">
        <v>-0.25506521006785698</v>
      </c>
    </row>
    <row r="24" spans="1:5" s="3" customFormat="1" ht="15" customHeight="1">
      <c r="A24" s="30" t="s">
        <v>64</v>
      </c>
      <c r="B24" s="51">
        <v>-1.6130684145841869</v>
      </c>
      <c r="C24" s="51">
        <v>1.0962993463379485</v>
      </c>
      <c r="D24" s="51">
        <v>1.3057067957249444</v>
      </c>
      <c r="E24" s="52">
        <v>2.9035231462515361</v>
      </c>
    </row>
    <row r="25" spans="1:5" ht="15" customHeight="1">
      <c r="A25" s="30" t="s">
        <v>65</v>
      </c>
      <c r="B25" s="51">
        <v>-2.9097605893186005</v>
      </c>
      <c r="C25" s="51">
        <v>-0.30435609663306068</v>
      </c>
      <c r="D25" s="51">
        <v>0.756000756000756</v>
      </c>
      <c r="E25" s="52">
        <v>-1.8232044198895028</v>
      </c>
    </row>
    <row r="26" spans="1:5" ht="15" customHeight="1">
      <c r="A26" s="30" t="s">
        <v>66</v>
      </c>
      <c r="B26" s="51">
        <v>-2.092407549748057</v>
      </c>
      <c r="C26" s="51">
        <v>0.62143966856551014</v>
      </c>
      <c r="D26" s="51">
        <v>1.3826064692327387</v>
      </c>
      <c r="E26" s="52">
        <v>1.4518746263557947</v>
      </c>
    </row>
    <row r="27" spans="1:5" ht="15" customHeight="1">
      <c r="A27" s="30" t="s">
        <v>67</v>
      </c>
      <c r="B27" s="51">
        <v>-2.1086013130076777</v>
      </c>
      <c r="C27" s="51">
        <v>0.99172617023688092</v>
      </c>
      <c r="D27" s="51">
        <v>2.2640687928594754</v>
      </c>
      <c r="E27" s="52">
        <v>4.5398909535996435</v>
      </c>
    </row>
    <row r="28" spans="1:5" ht="15" customHeight="1">
      <c r="A28" s="30" t="s">
        <v>68</v>
      </c>
      <c r="B28" s="51">
        <v>-2.9835575485799701</v>
      </c>
      <c r="C28" s="51">
        <v>2.4254643206256108</v>
      </c>
      <c r="D28" s="51">
        <v>4.1575112755869084</v>
      </c>
      <c r="E28" s="52">
        <v>7.7010463378176377</v>
      </c>
    </row>
    <row r="29" spans="1:5" ht="15" customHeight="1">
      <c r="A29" s="30" t="s">
        <v>69</v>
      </c>
      <c r="B29" s="51">
        <v>-3.0185663346858478</v>
      </c>
      <c r="C29" s="51">
        <v>0.39148828692302839</v>
      </c>
      <c r="D29" s="51">
        <v>2.1891418563922942</v>
      </c>
      <c r="E29" s="52">
        <v>0.44264109184802652</v>
      </c>
    </row>
    <row r="30" spans="1:5" ht="15" customHeight="1">
      <c r="A30" s="30" t="s">
        <v>70</v>
      </c>
      <c r="B30" s="51">
        <v>-2.2580914945220374</v>
      </c>
      <c r="C30" s="51">
        <v>1.8181818181818181</v>
      </c>
      <c r="D30" s="51">
        <v>0.28880270649393514</v>
      </c>
      <c r="E30" s="52">
        <v>1.6475704608179309</v>
      </c>
    </row>
    <row r="31" spans="1:5" ht="15" customHeight="1">
      <c r="A31" s="30" t="s">
        <v>71</v>
      </c>
      <c r="B31" s="51">
        <v>-1.0795482811800408</v>
      </c>
      <c r="C31" s="51">
        <v>1.9987008444511067E-2</v>
      </c>
      <c r="D31" s="51">
        <v>1.0474090407938257</v>
      </c>
      <c r="E31" s="52">
        <v>0.30844236605144021</v>
      </c>
    </row>
    <row r="32" spans="1:5" ht="15" customHeight="1">
      <c r="A32" s="30" t="s">
        <v>72</v>
      </c>
      <c r="B32" s="51">
        <v>-2.0598941098610193</v>
      </c>
      <c r="C32" s="51">
        <v>0.98674582932642052</v>
      </c>
      <c r="D32" s="51">
        <v>3.7337401638027941</v>
      </c>
      <c r="E32" s="52">
        <v>6.8745863666446052</v>
      </c>
    </row>
    <row r="33" spans="1:5" ht="15" customHeight="1">
      <c r="A33" s="30" t="s">
        <v>73</v>
      </c>
      <c r="B33" s="51">
        <v>-3.0318091451292246</v>
      </c>
      <c r="C33" s="51">
        <v>1.1615431263702944</v>
      </c>
      <c r="D33" s="51">
        <v>3.0203011258308088</v>
      </c>
      <c r="E33" s="52">
        <v>2.9504789445147299</v>
      </c>
    </row>
    <row r="34" spans="1:5" ht="15" customHeight="1">
      <c r="A34" s="30" t="s">
        <v>74</v>
      </c>
      <c r="B34" s="51">
        <v>-2.1464019851116625</v>
      </c>
      <c r="C34" s="51">
        <v>-0.96542150429076223</v>
      </c>
      <c r="D34" s="51">
        <v>0.93034950968066377</v>
      </c>
      <c r="E34" s="52">
        <v>-0.39702233250620345</v>
      </c>
    </row>
    <row r="35" spans="1:5" ht="15" customHeight="1">
      <c r="A35" s="30" t="s">
        <v>75</v>
      </c>
      <c r="B35" s="51">
        <v>-3.1679517264498829</v>
      </c>
      <c r="C35" s="51">
        <v>1.2969047207331834</v>
      </c>
      <c r="D35" s="51">
        <v>3.0634390651085139</v>
      </c>
      <c r="E35" s="52">
        <v>3.4780422393563528</v>
      </c>
    </row>
    <row r="36" spans="1:5" ht="15" customHeight="1">
      <c r="A36" s="10" t="s">
        <v>164</v>
      </c>
      <c r="B36" s="23">
        <v>-2.2577806805090668</v>
      </c>
      <c r="C36" s="23">
        <v>1.5864496937369947</v>
      </c>
      <c r="D36" s="23">
        <v>3.6337229698440985</v>
      </c>
      <c r="E36" s="24">
        <v>7.1869812501700823</v>
      </c>
    </row>
    <row r="37" spans="1:5" ht="15" customHeight="1">
      <c r="A37" s="11" t="s">
        <v>3</v>
      </c>
      <c r="B37" s="23">
        <v>-2.3508710018152419</v>
      </c>
      <c r="C37" s="23">
        <v>2.0712627189730002</v>
      </c>
      <c r="D37" s="23">
        <v>4.3895548458159936</v>
      </c>
      <c r="E37" s="24">
        <v>9.4972674689825709</v>
      </c>
    </row>
    <row r="38" spans="1:5" ht="15" customHeight="1">
      <c r="A38" s="30" t="s">
        <v>92</v>
      </c>
      <c r="B38" s="51">
        <v>-1.0917030567685588</v>
      </c>
      <c r="C38" s="51">
        <v>2.0873063015183253</v>
      </c>
      <c r="D38" s="51">
        <v>3.1402091490310751</v>
      </c>
      <c r="E38" s="52">
        <v>10.286386568872684</v>
      </c>
    </row>
    <row r="39" spans="1:5" ht="15" customHeight="1">
      <c r="A39" s="30" t="s">
        <v>93</v>
      </c>
      <c r="B39" s="51">
        <v>-2.4007885287836475</v>
      </c>
      <c r="C39" s="51">
        <v>2.8116698403742624</v>
      </c>
      <c r="D39" s="51">
        <v>3.5663146590298909</v>
      </c>
      <c r="E39" s="52">
        <v>8.6339208185679759</v>
      </c>
    </row>
    <row r="40" spans="1:5" ht="15" customHeight="1">
      <c r="A40" s="30" t="s">
        <v>94</v>
      </c>
      <c r="B40" s="51">
        <v>-2.2595360990340754</v>
      </c>
      <c r="C40" s="51">
        <v>0.93307523326880837</v>
      </c>
      <c r="D40" s="51">
        <v>2.069212310023997</v>
      </c>
      <c r="E40" s="52">
        <v>3.8508492000599683</v>
      </c>
    </row>
    <row r="41" spans="1:5" ht="15" customHeight="1">
      <c r="A41" s="30" t="s">
        <v>95</v>
      </c>
      <c r="B41" s="51">
        <v>-2.6391027050802727</v>
      </c>
      <c r="C41" s="51">
        <v>1.4152121430751727</v>
      </c>
      <c r="D41" s="51">
        <v>5.3159851301115246</v>
      </c>
      <c r="E41" s="52">
        <v>9.0334286342643502</v>
      </c>
    </row>
    <row r="42" spans="1:5" ht="15" customHeight="1">
      <c r="A42" s="30" t="s">
        <v>96</v>
      </c>
      <c r="B42" s="51">
        <v>-2.79457611839387</v>
      </c>
      <c r="C42" s="51">
        <v>3.6090742438130161</v>
      </c>
      <c r="D42" s="51">
        <v>6.1062008978675646</v>
      </c>
      <c r="E42" s="52">
        <v>13.634827029260412</v>
      </c>
    </row>
    <row r="43" spans="1:5" ht="15" customHeight="1">
      <c r="A43" s="30" t="s">
        <v>97</v>
      </c>
      <c r="B43" s="51">
        <v>-3.2075725629177696</v>
      </c>
      <c r="C43" s="51">
        <v>8.6265183838101236E-2</v>
      </c>
      <c r="D43" s="51">
        <v>2.6017160254636034</v>
      </c>
      <c r="E43" s="52">
        <v>-0.21981965815800097</v>
      </c>
    </row>
    <row r="44" spans="1:5" ht="15" customHeight="1">
      <c r="A44" s="30" t="s">
        <v>98</v>
      </c>
      <c r="B44" s="51">
        <v>-2.9386087442380222</v>
      </c>
      <c r="C44" s="51">
        <v>2.7339623970142948</v>
      </c>
      <c r="D44" s="51">
        <v>6.5088273311844498</v>
      </c>
      <c r="E44" s="52">
        <v>13.659379801648274</v>
      </c>
    </row>
    <row r="45" spans="1:5" ht="15" customHeight="1">
      <c r="A45" s="30" t="s">
        <v>99</v>
      </c>
      <c r="B45" s="51">
        <v>-2.8006748614123884</v>
      </c>
      <c r="C45" s="51">
        <v>3.8905556222248885</v>
      </c>
      <c r="D45" s="51">
        <v>8.1864498644986448</v>
      </c>
      <c r="E45" s="52">
        <v>20.272354784285369</v>
      </c>
    </row>
    <row r="46" spans="1:5" ht="15" customHeight="1">
      <c r="A46" s="30" t="s">
        <v>100</v>
      </c>
      <c r="B46" s="51">
        <v>-2.675599376395736</v>
      </c>
      <c r="C46" s="51">
        <v>0.97254496944659607</v>
      </c>
      <c r="D46" s="51">
        <v>2.8168429786351377</v>
      </c>
      <c r="E46" s="52">
        <v>4.428432983609321</v>
      </c>
    </row>
    <row r="47" spans="1:5" ht="15" customHeight="1">
      <c r="A47" s="11" t="s">
        <v>40</v>
      </c>
      <c r="B47" s="23">
        <v>-1.9518916995389053</v>
      </c>
      <c r="C47" s="23">
        <v>0.63271189698251007</v>
      </c>
      <c r="D47" s="23">
        <v>1.4997841219824419</v>
      </c>
      <c r="E47" s="24">
        <v>1.4552117325499521</v>
      </c>
    </row>
    <row r="48" spans="1:5" ht="15" customHeight="1">
      <c r="A48" s="61" t="s">
        <v>59</v>
      </c>
      <c r="B48" s="62">
        <v>-0.60347602188606375</v>
      </c>
      <c r="C48" s="62">
        <v>1.2467450485283673</v>
      </c>
      <c r="D48" s="62">
        <v>3.4024007951678268</v>
      </c>
      <c r="E48" s="60">
        <v>8.8187962664950117</v>
      </c>
    </row>
    <row r="49" spans="1:5" ht="15" customHeight="1">
      <c r="A49" s="30" t="s">
        <v>60</v>
      </c>
      <c r="B49" s="51">
        <v>-1.7994001999333555</v>
      </c>
      <c r="C49" s="51">
        <v>0.66386554621848737</v>
      </c>
      <c r="D49" s="51">
        <v>0.63879210220673643</v>
      </c>
      <c r="E49" s="52">
        <v>1.0579806731089638</v>
      </c>
    </row>
    <row r="50" spans="1:5" ht="15" customHeight="1">
      <c r="A50" s="30" t="s">
        <v>54</v>
      </c>
      <c r="B50" s="51">
        <v>-0.95552381421464805</v>
      </c>
      <c r="C50" s="51">
        <v>2.1841562776087167</v>
      </c>
      <c r="D50" s="51">
        <v>2.6827098646940399</v>
      </c>
      <c r="E50" s="52">
        <v>8.0234448111116592</v>
      </c>
    </row>
    <row r="51" spans="1:5" ht="15" customHeight="1">
      <c r="A51" s="30" t="s">
        <v>90</v>
      </c>
      <c r="B51" s="51">
        <v>-2.7857829010566761</v>
      </c>
      <c r="C51" s="51">
        <v>0.3026951510565225</v>
      </c>
      <c r="D51" s="51">
        <v>0.70366132723112129</v>
      </c>
      <c r="E51" s="52">
        <v>-0.53116347403514719</v>
      </c>
    </row>
    <row r="52" spans="1:5" ht="15" customHeight="1">
      <c r="A52" s="30" t="s">
        <v>91</v>
      </c>
      <c r="B52" s="51">
        <v>-2.5041872625515746</v>
      </c>
      <c r="C52" s="51">
        <v>0.3263461779841848</v>
      </c>
      <c r="D52" s="51">
        <v>2.4169435215946842</v>
      </c>
      <c r="E52" s="52">
        <v>0.74757955798847997</v>
      </c>
    </row>
    <row r="53" spans="1:5" ht="15" customHeight="1">
      <c r="A53" s="30" t="s">
        <v>101</v>
      </c>
      <c r="B53" s="51">
        <v>-2.1904650345554644</v>
      </c>
      <c r="C53" s="51">
        <v>0.79516919765634342</v>
      </c>
      <c r="D53" s="51">
        <v>0.83407804587429246</v>
      </c>
      <c r="E53" s="52">
        <v>-0.87267189879348728</v>
      </c>
    </row>
    <row r="54" spans="1:5" ht="15" customHeight="1">
      <c r="A54" s="30" t="s">
        <v>102</v>
      </c>
      <c r="B54" s="51">
        <v>-2.2350813743218807</v>
      </c>
      <c r="C54" s="51">
        <v>-0.27450107574745902</v>
      </c>
      <c r="D54" s="51">
        <v>-0.10323722439348131</v>
      </c>
      <c r="E54" s="52">
        <v>-2.010849909584087</v>
      </c>
    </row>
    <row r="55" spans="1:5" ht="15" customHeight="1">
      <c r="A55" s="30" t="s">
        <v>103</v>
      </c>
      <c r="B55" s="51">
        <v>-2.2410532950486726</v>
      </c>
      <c r="C55" s="51">
        <v>-0.6140287509932818</v>
      </c>
      <c r="D55" s="51">
        <v>0.39644666324058436</v>
      </c>
      <c r="E55" s="52">
        <v>-4.2299880944043702</v>
      </c>
    </row>
    <row r="56" spans="1:5" ht="15" customHeight="1">
      <c r="A56" s="10" t="s">
        <v>165</v>
      </c>
      <c r="B56" s="23">
        <v>-3.2738379975218703</v>
      </c>
      <c r="C56" s="23">
        <v>0.10869043620135323</v>
      </c>
      <c r="D56" s="23">
        <v>2.8268526328897994</v>
      </c>
      <c r="E56" s="24">
        <v>2.1185442038133329</v>
      </c>
    </row>
    <row r="57" spans="1:5" ht="15" customHeight="1">
      <c r="A57" s="11" t="s">
        <v>4</v>
      </c>
      <c r="B57" s="23">
        <v>-3.6787676681470241</v>
      </c>
      <c r="C57" s="23">
        <v>0.93215613885986803</v>
      </c>
      <c r="D57" s="23">
        <v>3.8492469659306918</v>
      </c>
      <c r="E57" s="24">
        <v>4.7645388501677912</v>
      </c>
    </row>
    <row r="58" spans="1:5" ht="15" customHeight="1">
      <c r="A58" s="30" t="s">
        <v>104</v>
      </c>
      <c r="B58" s="51">
        <v>-3.4929058810787392</v>
      </c>
      <c r="C58" s="51">
        <v>1.1047874121191832</v>
      </c>
      <c r="D58" s="51">
        <v>3.4063788240399218</v>
      </c>
      <c r="E58" s="52">
        <v>3.2383840571861797</v>
      </c>
    </row>
    <row r="59" spans="1:5" ht="15" customHeight="1">
      <c r="A59" s="30" t="s">
        <v>105</v>
      </c>
      <c r="B59" s="51">
        <v>-4.0059829615659748</v>
      </c>
      <c r="C59" s="51">
        <v>2.385076615589607</v>
      </c>
      <c r="D59" s="51">
        <v>4.3942842690945882</v>
      </c>
      <c r="E59" s="52">
        <v>7.3746504519737268</v>
      </c>
    </row>
    <row r="60" spans="1:5" ht="15" customHeight="1">
      <c r="A60" s="30" t="s">
        <v>106</v>
      </c>
      <c r="B60" s="51">
        <v>-3.9527328322079245</v>
      </c>
      <c r="C60" s="51">
        <v>1.4884716412102343</v>
      </c>
      <c r="D60" s="51">
        <v>4.8608340749378591</v>
      </c>
      <c r="E60" s="52">
        <v>8.838705567588228</v>
      </c>
    </row>
    <row r="61" spans="1:5" ht="15" customHeight="1">
      <c r="A61" s="30" t="s">
        <v>107</v>
      </c>
      <c r="B61" s="51">
        <v>-3.1853216015278631</v>
      </c>
      <c r="C61" s="51">
        <v>0.59274755927475586</v>
      </c>
      <c r="D61" s="51">
        <v>1.8635242532200602</v>
      </c>
      <c r="E61" s="52">
        <v>1.4119091467157765</v>
      </c>
    </row>
    <row r="62" spans="1:5" ht="15" customHeight="1">
      <c r="A62" s="30" t="s">
        <v>108</v>
      </c>
      <c r="B62" s="51">
        <v>-1.2993931532867002</v>
      </c>
      <c r="C62" s="51">
        <v>0.51288001856579246</v>
      </c>
      <c r="D62" s="51">
        <v>3.5043295426284731</v>
      </c>
      <c r="E62" s="52">
        <v>6.0383564182146658</v>
      </c>
    </row>
    <row r="63" spans="1:5" ht="15" customHeight="1">
      <c r="A63" s="30" t="s">
        <v>112</v>
      </c>
      <c r="B63" s="51">
        <v>-4.593130474873214</v>
      </c>
      <c r="C63" s="51">
        <v>1.4001077005923532</v>
      </c>
      <c r="D63" s="51">
        <v>4.6736502820306205</v>
      </c>
      <c r="E63" s="52">
        <v>4.8063623789764875</v>
      </c>
    </row>
    <row r="64" spans="1:5" ht="15" customHeight="1">
      <c r="A64" s="30" t="s">
        <v>113</v>
      </c>
      <c r="B64" s="51">
        <v>-5.8051420838971586</v>
      </c>
      <c r="C64" s="51">
        <v>0</v>
      </c>
      <c r="D64" s="51">
        <v>3.7487335359675784</v>
      </c>
      <c r="E64" s="52">
        <v>1.6147947677041048</v>
      </c>
    </row>
    <row r="65" spans="1:5" ht="15" customHeight="1">
      <c r="A65" s="30" t="s">
        <v>115</v>
      </c>
      <c r="B65" s="51">
        <v>-5.2127514023806265</v>
      </c>
      <c r="C65" s="51">
        <v>2.9082448742184092E-2</v>
      </c>
      <c r="D65" s="51">
        <v>3.007787383010645</v>
      </c>
      <c r="E65" s="52">
        <v>-1.3681762210972774</v>
      </c>
    </row>
    <row r="66" spans="1:5" ht="15" customHeight="1">
      <c r="A66" s="30" t="s">
        <v>116</v>
      </c>
      <c r="B66" s="51">
        <v>-4.7535909848424724</v>
      </c>
      <c r="C66" s="51">
        <v>1.3267813267813269</v>
      </c>
      <c r="D66" s="51">
        <v>4.6699631112157602</v>
      </c>
      <c r="E66" s="52">
        <v>5.8328704071105468</v>
      </c>
    </row>
    <row r="67" spans="1:5" ht="15" customHeight="1">
      <c r="A67" s="11" t="s">
        <v>41</v>
      </c>
      <c r="B67" s="23">
        <v>-2.9486226149898345</v>
      </c>
      <c r="C67" s="23">
        <v>8.2286418340630579E-2</v>
      </c>
      <c r="D67" s="23">
        <v>1.9866516425413885</v>
      </c>
      <c r="E67" s="24">
        <v>1.1489312317591587</v>
      </c>
    </row>
    <row r="68" spans="1:5" ht="15" customHeight="1">
      <c r="A68" s="30" t="s">
        <v>57</v>
      </c>
      <c r="B68" s="51">
        <v>-2.999300454704442</v>
      </c>
      <c r="C68" s="51">
        <v>0.39314926115052651</v>
      </c>
      <c r="D68" s="51">
        <v>0.41863605671843351</v>
      </c>
      <c r="E68" s="52">
        <v>-2.465897166841553</v>
      </c>
    </row>
    <row r="69" spans="1:5" ht="15" customHeight="1">
      <c r="A69" s="30" t="s">
        <v>109</v>
      </c>
      <c r="B69" s="51">
        <v>-0.17342293518317797</v>
      </c>
      <c r="C69" s="51">
        <v>-0.99531615925058559</v>
      </c>
      <c r="D69" s="51">
        <v>-0.15585532326543775</v>
      </c>
      <c r="E69" s="52">
        <v>0.6828528072837633</v>
      </c>
    </row>
    <row r="70" spans="1:5" ht="15" customHeight="1">
      <c r="A70" s="30" t="s">
        <v>110</v>
      </c>
      <c r="B70" s="51">
        <v>-1.7846389664422182</v>
      </c>
      <c r="C70" s="51">
        <v>-6.1346271819753502E-2</v>
      </c>
      <c r="D70" s="51">
        <v>-0.3058103975535168</v>
      </c>
      <c r="E70" s="52">
        <v>-3.6294958121202168</v>
      </c>
    </row>
    <row r="71" spans="1:5" ht="15" customHeight="1">
      <c r="A71" s="30" t="s">
        <v>111</v>
      </c>
      <c r="B71" s="51">
        <v>-4.451772464962902</v>
      </c>
      <c r="C71" s="51">
        <v>0.83400187190800912</v>
      </c>
      <c r="D71" s="51">
        <v>5.2533756949960289</v>
      </c>
      <c r="E71" s="52">
        <v>7.1027916525225097</v>
      </c>
    </row>
    <row r="72" spans="1:5" ht="15" customHeight="1">
      <c r="A72" s="30" t="s">
        <v>114</v>
      </c>
      <c r="B72" s="51">
        <v>-3.1788400873574374</v>
      </c>
      <c r="C72" s="51">
        <v>-3.3276825516418662</v>
      </c>
      <c r="D72" s="51">
        <v>-0.35187890054441645</v>
      </c>
      <c r="E72" s="52">
        <v>-8.9480708565882061</v>
      </c>
    </row>
    <row r="73" spans="1:5" ht="15" customHeight="1">
      <c r="A73" s="30" t="s">
        <v>117</v>
      </c>
      <c r="B73" s="51">
        <v>-2.2154527831625588</v>
      </c>
      <c r="C73" s="51">
        <v>-1.9148643063782889</v>
      </c>
      <c r="D73" s="51">
        <v>-0.86834733893557425</v>
      </c>
      <c r="E73" s="52">
        <v>-1.9939075048463029</v>
      </c>
    </row>
    <row r="74" spans="1:5" ht="15" customHeight="1">
      <c r="A74" s="12" t="s">
        <v>145</v>
      </c>
      <c r="B74" s="51">
        <v>-0.46756282875511396</v>
      </c>
      <c r="C74" s="51">
        <v>-0.47337278106508879</v>
      </c>
      <c r="D74" s="51">
        <v>-0.64027939464493588</v>
      </c>
      <c r="E74" s="52">
        <v>-0.23378141437755698</v>
      </c>
    </row>
    <row r="75" spans="1:5" ht="15" customHeight="1">
      <c r="A75" s="12" t="s">
        <v>146</v>
      </c>
      <c r="B75" s="51">
        <v>-3.619129685480396</v>
      </c>
      <c r="C75" s="51">
        <v>-3.9709649871904356</v>
      </c>
      <c r="D75" s="51">
        <v>-1.1514614703277237</v>
      </c>
      <c r="E75" s="52">
        <v>-3.8345540715208957</v>
      </c>
    </row>
    <row r="76" spans="1:5" ht="15" customHeight="1">
      <c r="A76" s="12" t="s">
        <v>154</v>
      </c>
      <c r="B76" s="51">
        <v>-2.1929824561403506</v>
      </c>
      <c r="C76" s="51">
        <v>-1.2999071494893222</v>
      </c>
      <c r="D76" s="51">
        <v>-0.79013906447534754</v>
      </c>
      <c r="E76" s="52">
        <v>-1.6604010025062657</v>
      </c>
    </row>
    <row r="77" spans="1:5" ht="15" customHeight="1">
      <c r="A77" s="30" t="s">
        <v>55</v>
      </c>
      <c r="B77" s="51">
        <v>-3.1205993353236074</v>
      </c>
      <c r="C77" s="51">
        <v>1.1126564673157162</v>
      </c>
      <c r="D77" s="51">
        <v>3.4364165857717377</v>
      </c>
      <c r="E77" s="52">
        <v>5.0357686024897204</v>
      </c>
    </row>
    <row r="78" spans="1:5" ht="15" customHeight="1">
      <c r="A78" s="30" t="s">
        <v>58</v>
      </c>
      <c r="B78" s="51">
        <v>-0.55234747677629925</v>
      </c>
      <c r="C78" s="51">
        <v>3.5846724351050678</v>
      </c>
      <c r="D78" s="51">
        <v>1.3911813251591605</v>
      </c>
      <c r="E78" s="52">
        <v>7.9588250062766761</v>
      </c>
    </row>
    <row r="79" spans="1:5" ht="15" customHeight="1">
      <c r="A79" s="30" t="s">
        <v>56</v>
      </c>
      <c r="B79" s="51">
        <v>-1.6137398420840297</v>
      </c>
      <c r="C79" s="51">
        <v>-1.0277613703484938</v>
      </c>
      <c r="D79" s="51">
        <v>-0.4719235364396655</v>
      </c>
      <c r="E79" s="52">
        <v>-3.9767160394213588</v>
      </c>
    </row>
    <row r="80" spans="1:5" ht="15" customHeight="1">
      <c r="A80" s="30" t="s">
        <v>118</v>
      </c>
      <c r="B80" s="51">
        <v>-4.0404040404040407</v>
      </c>
      <c r="C80" s="51">
        <v>-0.79783575588059985</v>
      </c>
      <c r="D80" s="51">
        <v>0.20842982862436313</v>
      </c>
      <c r="E80" s="52">
        <v>-4.569714613382736</v>
      </c>
    </row>
    <row r="81" spans="1:5" ht="15" customHeight="1">
      <c r="A81" s="10" t="s">
        <v>166</v>
      </c>
      <c r="B81" s="23">
        <v>-3.2638706062631218</v>
      </c>
      <c r="C81" s="23">
        <v>-1.9500508406112019E-2</v>
      </c>
      <c r="D81" s="23">
        <v>1.5492772576616223</v>
      </c>
      <c r="E81" s="24">
        <v>-0.93089504985250149</v>
      </c>
    </row>
    <row r="82" spans="1:5" ht="15" customHeight="1">
      <c r="A82" s="11" t="s">
        <v>5</v>
      </c>
      <c r="B82" s="23">
        <v>-3.3921315024262273</v>
      </c>
      <c r="C82" s="23">
        <v>0.58155452545717168</v>
      </c>
      <c r="D82" s="23">
        <v>2.0741238132542481</v>
      </c>
      <c r="E82" s="24">
        <v>0.39718576001907963</v>
      </c>
    </row>
    <row r="83" spans="1:5" ht="15" customHeight="1">
      <c r="A83" s="30" t="s">
        <v>119</v>
      </c>
      <c r="B83" s="51">
        <v>-2.0867773030764938</v>
      </c>
      <c r="C83" s="51">
        <v>0.62916198218455421</v>
      </c>
      <c r="D83" s="51">
        <v>1.6231610955266706</v>
      </c>
      <c r="E83" s="52">
        <v>1.8849696215032525</v>
      </c>
    </row>
    <row r="84" spans="1:5" ht="15" customHeight="1">
      <c r="A84" s="30" t="s">
        <v>120</v>
      </c>
      <c r="B84" s="51">
        <v>-5.0879629629629628</v>
      </c>
      <c r="C84" s="51">
        <v>1.2732278045423262</v>
      </c>
      <c r="D84" s="51">
        <v>3.2643502365817518</v>
      </c>
      <c r="E84" s="52">
        <v>2.7777777777777776E-2</v>
      </c>
    </row>
    <row r="85" spans="1:5" ht="15" customHeight="1">
      <c r="A85" s="30" t="s">
        <v>121</v>
      </c>
      <c r="B85" s="51">
        <v>-4.3820323488045005</v>
      </c>
      <c r="C85" s="51">
        <v>-0.12869421335662085</v>
      </c>
      <c r="D85" s="51">
        <v>1.5913051453728331</v>
      </c>
      <c r="E85" s="52">
        <v>-2.6327355836849509</v>
      </c>
    </row>
    <row r="86" spans="1:5" ht="15" customHeight="1">
      <c r="A86" s="30" t="s">
        <v>122</v>
      </c>
      <c r="B86" s="51">
        <v>-3.500331785003318</v>
      </c>
      <c r="C86" s="51">
        <v>0.5406635934209777</v>
      </c>
      <c r="D86" s="51">
        <v>2.4497134509495448</v>
      </c>
      <c r="E86" s="52">
        <v>0.82946250829462509</v>
      </c>
    </row>
    <row r="87" spans="1:5" ht="15" customHeight="1">
      <c r="A87" s="11" t="s">
        <v>42</v>
      </c>
      <c r="B87" s="23">
        <v>-2.8365722947003738</v>
      </c>
      <c r="C87" s="23">
        <v>-0.60207535652849453</v>
      </c>
      <c r="D87" s="23">
        <v>7.5102222469472346E-2</v>
      </c>
      <c r="E87" s="24">
        <v>-2.620040058463704</v>
      </c>
    </row>
    <row r="88" spans="1:5" ht="15" customHeight="1">
      <c r="A88" s="30" t="s">
        <v>123</v>
      </c>
      <c r="B88" s="51">
        <v>-3.0024126530247521</v>
      </c>
      <c r="C88" s="51">
        <v>-0.2084844089920232</v>
      </c>
      <c r="D88" s="51">
        <v>-0.70416177665432877</v>
      </c>
      <c r="E88" s="52">
        <v>-1.7156643731570012</v>
      </c>
    </row>
    <row r="89" spans="1:5" ht="15" customHeight="1">
      <c r="A89" s="30" t="s">
        <v>124</v>
      </c>
      <c r="B89" s="51">
        <v>-1.8513119533527695</v>
      </c>
      <c r="C89" s="51">
        <v>-2.5552382383886969</v>
      </c>
      <c r="D89" s="51">
        <v>1.2162794324029316</v>
      </c>
      <c r="E89" s="52">
        <v>-5.3790087463556855</v>
      </c>
    </row>
    <row r="90" spans="1:5" ht="15" customHeight="1">
      <c r="A90" s="12" t="s">
        <v>143</v>
      </c>
      <c r="B90" s="51">
        <v>-2.0142830983336384</v>
      </c>
      <c r="C90" s="51">
        <v>-2.1141253507951356</v>
      </c>
      <c r="D90" s="51">
        <v>1.2931866435051149</v>
      </c>
      <c r="E90" s="52">
        <v>-3.9003845449551364</v>
      </c>
    </row>
    <row r="91" spans="1:5" ht="15" customHeight="1">
      <c r="A91" s="12" t="s">
        <v>144</v>
      </c>
      <c r="B91" s="51">
        <v>-1.9914651493598861</v>
      </c>
      <c r="C91" s="51">
        <v>-4.7945205479452051</v>
      </c>
      <c r="D91" s="51">
        <v>0.89285714285714279</v>
      </c>
      <c r="E91" s="52">
        <v>-11.593172119487908</v>
      </c>
    </row>
    <row r="92" spans="1:5" ht="15" customHeight="1">
      <c r="A92" s="30" t="s">
        <v>125</v>
      </c>
      <c r="B92" s="51">
        <v>-3.105820105820106</v>
      </c>
      <c r="C92" s="51">
        <v>-0.14161991393866769</v>
      </c>
      <c r="D92" s="51">
        <v>0.14625426574941769</v>
      </c>
      <c r="E92" s="52">
        <v>-2.17989417989418</v>
      </c>
    </row>
    <row r="93" spans="1:5" ht="15" customHeight="1">
      <c r="A93" s="22" t="s">
        <v>167</v>
      </c>
      <c r="B93" s="25">
        <v>-2.6836291859883463</v>
      </c>
      <c r="C93" s="25">
        <v>1.0974344441752788</v>
      </c>
      <c r="D93" s="25">
        <v>1.5310294562067801</v>
      </c>
      <c r="E93" s="26">
        <v>2.9544706873786057</v>
      </c>
    </row>
    <row r="94" spans="1:5" ht="15" customHeight="1">
      <c r="A94" s="11" t="s">
        <v>6</v>
      </c>
      <c r="B94" s="23">
        <v>-2.6358970166597566</v>
      </c>
      <c r="C94" s="23">
        <v>1.6740342223451783</v>
      </c>
      <c r="D94" s="23">
        <v>1.8797758532857871</v>
      </c>
      <c r="E94" s="24">
        <v>5.1036198328768885</v>
      </c>
    </row>
    <row r="95" spans="1:5" ht="15" customHeight="1">
      <c r="A95" s="30" t="s">
        <v>127</v>
      </c>
      <c r="B95" s="51">
        <v>-4.807017543859649</v>
      </c>
      <c r="C95" s="51">
        <v>1.822489520685256</v>
      </c>
      <c r="D95" s="51">
        <v>-2.4483417259940961</v>
      </c>
      <c r="E95" s="52">
        <v>-1.4385964912280702</v>
      </c>
    </row>
    <row r="96" spans="1:5" ht="15" customHeight="1">
      <c r="A96" s="30" t="s">
        <v>128</v>
      </c>
      <c r="B96" s="51">
        <v>-1.6785964912280702</v>
      </c>
      <c r="C96" s="51">
        <v>0.97787797660983511</v>
      </c>
      <c r="D96" s="51">
        <v>0.88677619325605328</v>
      </c>
      <c r="E96" s="52">
        <v>1.8722807017543859</v>
      </c>
    </row>
    <row r="97" spans="1:5" ht="15" customHeight="1">
      <c r="A97" s="30" t="s">
        <v>129</v>
      </c>
      <c r="B97" s="51">
        <v>-2.9681295183789835</v>
      </c>
      <c r="C97" s="51">
        <v>1.0908524232507402</v>
      </c>
      <c r="D97" s="51">
        <v>2.7361563517915308</v>
      </c>
      <c r="E97" s="52">
        <v>4.3732817432033393</v>
      </c>
    </row>
    <row r="98" spans="1:5" ht="15" customHeight="1">
      <c r="A98" s="63" t="s">
        <v>130</v>
      </c>
      <c r="B98" s="64">
        <v>-2.4707110544020416</v>
      </c>
      <c r="C98" s="64">
        <v>2.1186735664725131</v>
      </c>
      <c r="D98" s="64">
        <v>1.9071218389787383</v>
      </c>
      <c r="E98" s="65">
        <v>6.8576731237675439</v>
      </c>
    </row>
    <row r="99" spans="1:5" ht="15" customHeight="1">
      <c r="A99" s="63" t="s">
        <v>131</v>
      </c>
      <c r="B99" s="64">
        <v>-3.4575387643288389</v>
      </c>
      <c r="C99" s="64">
        <v>1.4059469941822884</v>
      </c>
      <c r="D99" s="64">
        <v>2.7054133984827056</v>
      </c>
      <c r="E99" s="65">
        <v>6.2182504853852496</v>
      </c>
    </row>
    <row r="100" spans="1:5" ht="15" customHeight="1">
      <c r="A100" s="30" t="s">
        <v>132</v>
      </c>
      <c r="B100" s="51">
        <v>-2.3392603610303562</v>
      </c>
      <c r="C100" s="51">
        <v>2.5469487553910417</v>
      </c>
      <c r="D100" s="51">
        <v>2.2104275219262761</v>
      </c>
      <c r="E100" s="52">
        <v>6.760868095463457</v>
      </c>
    </row>
    <row r="101" spans="1:5" ht="15" customHeight="1">
      <c r="A101" s="11" t="s">
        <v>43</v>
      </c>
      <c r="B101" s="23">
        <v>-2.8945852534562211</v>
      </c>
      <c r="C101" s="23">
        <v>-0.6966221193307377</v>
      </c>
      <c r="D101" s="23">
        <v>-0.2810591492149363</v>
      </c>
      <c r="E101" s="24">
        <v>-2.9213298222514812</v>
      </c>
    </row>
    <row r="102" spans="1:5" ht="15" customHeight="1">
      <c r="A102" s="30" t="s">
        <v>126</v>
      </c>
      <c r="B102" s="51">
        <v>-2.5443674066535209</v>
      </c>
      <c r="C102" s="51">
        <v>0.42101172355722521</v>
      </c>
      <c r="D102" s="51">
        <v>1.0041947375111224</v>
      </c>
      <c r="E102" s="52">
        <v>1.0877170663443803</v>
      </c>
    </row>
    <row r="103" spans="1:5" ht="15" customHeight="1">
      <c r="A103" s="30" t="s">
        <v>133</v>
      </c>
      <c r="B103" s="51">
        <v>-2.9907750161584112</v>
      </c>
      <c r="C103" s="51">
        <v>-0.28016213638531234</v>
      </c>
      <c r="D103" s="51">
        <v>-0.31039216856682389</v>
      </c>
      <c r="E103" s="52">
        <v>-1.868499911863212</v>
      </c>
    </row>
    <row r="104" spans="1:5" ht="15" customHeight="1">
      <c r="A104" s="30" t="s">
        <v>134</v>
      </c>
      <c r="B104" s="51">
        <v>-3.2661290322580645</v>
      </c>
      <c r="C104" s="51">
        <v>-4.0588853838065191</v>
      </c>
      <c r="D104" s="51">
        <v>-2.785265049415993</v>
      </c>
      <c r="E104" s="52">
        <v>-12.741935483870966</v>
      </c>
    </row>
    <row r="105" spans="1:5" ht="15" customHeight="1">
      <c r="A105" s="12" t="s">
        <v>147</v>
      </c>
      <c r="B105" s="51">
        <v>-4.3374452845204932</v>
      </c>
      <c r="C105" s="51">
        <v>-3.6409822184589333</v>
      </c>
      <c r="D105" s="51">
        <v>-4.4267374944665781E-2</v>
      </c>
      <c r="E105" s="52">
        <v>-10.147234381217668</v>
      </c>
    </row>
    <row r="106" spans="1:5" ht="15" customHeight="1">
      <c r="A106" s="12" t="s">
        <v>148</v>
      </c>
      <c r="B106" s="51">
        <v>-6.0998151571164509</v>
      </c>
      <c r="C106" s="51">
        <v>-2.4509803921568629</v>
      </c>
      <c r="D106" s="51">
        <v>-3.9832285115303985</v>
      </c>
      <c r="E106" s="52">
        <v>-15.341959334565619</v>
      </c>
    </row>
    <row r="107" spans="1:5" ht="15" customHeight="1">
      <c r="A107" s="12" t="s">
        <v>149</v>
      </c>
      <c r="B107" s="51">
        <v>1.3899049012435991</v>
      </c>
      <c r="C107" s="51">
        <v>-5.4904831625183022</v>
      </c>
      <c r="D107" s="51">
        <v>-6.8603712671509278</v>
      </c>
      <c r="E107" s="52">
        <v>-15.581565471836138</v>
      </c>
    </row>
    <row r="108" spans="1:5" ht="15" customHeight="1">
      <c r="A108" s="30" t="s">
        <v>135</v>
      </c>
      <c r="B108" s="51">
        <v>-3.1516262024736599</v>
      </c>
      <c r="C108" s="51">
        <v>-1.4606848145689082</v>
      </c>
      <c r="D108" s="51">
        <v>-1.1076863802735504</v>
      </c>
      <c r="E108" s="52">
        <v>-5.9367842418689882</v>
      </c>
    </row>
    <row r="109" spans="1:5" ht="15" customHeight="1">
      <c r="A109" s="12" t="s">
        <v>150</v>
      </c>
      <c r="B109" s="51">
        <v>-2.4926686217008798</v>
      </c>
      <c r="C109" s="51">
        <v>-0.24691358024691357</v>
      </c>
      <c r="D109" s="51">
        <v>0</v>
      </c>
      <c r="E109" s="52">
        <v>-1.9061583577712611</v>
      </c>
    </row>
    <row r="110" spans="1:5" ht="15" customHeight="1">
      <c r="A110" s="12" t="s">
        <v>151</v>
      </c>
      <c r="B110" s="51">
        <v>0</v>
      </c>
      <c r="C110" s="51">
        <v>-1.019367991845056</v>
      </c>
      <c r="D110" s="51">
        <v>1.0945273631840797</v>
      </c>
      <c r="E110" s="52">
        <v>1.7017017017017018</v>
      </c>
    </row>
    <row r="111" spans="1:5" ht="15" customHeight="1">
      <c r="A111" s="12" t="s">
        <v>152</v>
      </c>
      <c r="B111" s="51">
        <v>-4.6475600309837333</v>
      </c>
      <c r="C111" s="51">
        <v>-3.4713508992053534</v>
      </c>
      <c r="D111" s="51">
        <v>-1.7459624618070713</v>
      </c>
      <c r="E111" s="52">
        <v>-12.819519752130132</v>
      </c>
    </row>
    <row r="112" spans="1:5" ht="15" customHeight="1">
      <c r="A112" s="12" t="s">
        <v>153</v>
      </c>
      <c r="B112" s="51">
        <v>-3.2520325203252036</v>
      </c>
      <c r="C112" s="51">
        <v>-1.1842360706658901</v>
      </c>
      <c r="D112" s="51">
        <v>-1.6932467021067141</v>
      </c>
      <c r="E112" s="52">
        <v>-5.5965210814898843</v>
      </c>
    </row>
    <row r="113" spans="1:5" ht="15" customHeight="1">
      <c r="A113" s="10" t="s">
        <v>168</v>
      </c>
      <c r="B113" s="23">
        <v>-3.0106135128138751</v>
      </c>
      <c r="C113" s="23">
        <v>-0.62115156098087931</v>
      </c>
      <c r="D113" s="23">
        <v>1.8190160041022319</v>
      </c>
      <c r="E113" s="24">
        <v>-2.3375614807144705</v>
      </c>
    </row>
    <row r="114" spans="1:5" ht="15" customHeight="1">
      <c r="A114" s="11" t="s">
        <v>7</v>
      </c>
      <c r="B114" s="23">
        <v>-2.7941755214482487</v>
      </c>
      <c r="C114" s="23">
        <v>0.30481609428977846</v>
      </c>
      <c r="D114" s="23">
        <v>3.8819875776397512</v>
      </c>
      <c r="E114" s="24">
        <v>0.9248327430145612</v>
      </c>
    </row>
    <row r="115" spans="1:5" ht="15" customHeight="1">
      <c r="A115" s="11" t="s">
        <v>44</v>
      </c>
      <c r="B115" s="23">
        <v>-3.1429316640584246</v>
      </c>
      <c r="C115" s="23">
        <v>-1.100700445738197</v>
      </c>
      <c r="D115" s="23">
        <v>1.9341827848565405</v>
      </c>
      <c r="E115" s="24">
        <v>-3.3211615371239782</v>
      </c>
    </row>
    <row r="116" spans="1:5" ht="15" customHeight="1">
      <c r="A116" s="30" t="s">
        <v>136</v>
      </c>
      <c r="B116" s="51">
        <v>-2.8124734471917749</v>
      </c>
      <c r="C116" s="51">
        <v>-0.70372349902013187</v>
      </c>
      <c r="D116" s="51">
        <v>0.88825723929650025</v>
      </c>
      <c r="E116" s="52">
        <v>-3.4922253377517207</v>
      </c>
    </row>
    <row r="117" spans="1:5" ht="15" customHeight="1">
      <c r="A117" s="30" t="s">
        <v>137</v>
      </c>
      <c r="B117" s="51">
        <v>-3.5805626598465472</v>
      </c>
      <c r="C117" s="51">
        <v>-2.2666666666666666</v>
      </c>
      <c r="D117" s="51">
        <v>2.3672641190395671</v>
      </c>
      <c r="E117" s="52">
        <v>-3.2289002557544757</v>
      </c>
    </row>
    <row r="118" spans="1:5" ht="15" customHeight="1">
      <c r="A118" s="30" t="s">
        <v>138</v>
      </c>
      <c r="B118" s="51">
        <v>-3.5269453693427057</v>
      </c>
      <c r="C118" s="51">
        <v>-1.2751159196290571</v>
      </c>
      <c r="D118" s="51">
        <v>3.3144811258713665</v>
      </c>
      <c r="E118" s="52">
        <v>-3.1323221112344304</v>
      </c>
    </row>
    <row r="119" spans="1:5" ht="15" customHeight="1">
      <c r="A119" s="10" t="s">
        <v>169</v>
      </c>
      <c r="B119" s="23">
        <v>-2.4561642901002934</v>
      </c>
      <c r="C119" s="23">
        <v>-0.29417944946417313</v>
      </c>
      <c r="D119" s="23">
        <v>0.97867878364208316</v>
      </c>
      <c r="E119" s="24">
        <v>-1.4464078597257284</v>
      </c>
    </row>
    <row r="120" spans="1:5" ht="15" customHeight="1">
      <c r="A120" s="11" t="s">
        <v>8</v>
      </c>
      <c r="B120" s="23">
        <v>-1.1596443757247779</v>
      </c>
      <c r="C120" s="23">
        <v>0.48600311041990668</v>
      </c>
      <c r="D120" s="23">
        <v>1.9123582548529694</v>
      </c>
      <c r="E120" s="24">
        <v>2.4835717046772321</v>
      </c>
    </row>
    <row r="121" spans="1:5" ht="15" customHeight="1">
      <c r="A121" s="11" t="s">
        <v>45</v>
      </c>
      <c r="B121" s="23">
        <v>-5.6248409264443877</v>
      </c>
      <c r="C121" s="23">
        <v>-1.425047958344752</v>
      </c>
      <c r="D121" s="23">
        <v>2.7831895352073479</v>
      </c>
      <c r="E121" s="24">
        <v>-6.0066174599134641</v>
      </c>
    </row>
    <row r="122" spans="1:5" ht="15" customHeight="1">
      <c r="A122" s="30" t="s">
        <v>139</v>
      </c>
      <c r="B122" s="51">
        <v>-5.6248409264443877</v>
      </c>
      <c r="C122" s="51">
        <v>-1.425047958344752</v>
      </c>
      <c r="D122" s="51">
        <v>2.7831895352073479</v>
      </c>
      <c r="E122" s="52">
        <v>-6.0066174599134641</v>
      </c>
    </row>
    <row r="123" spans="1:5" ht="15" customHeight="1">
      <c r="A123" s="12" t="s">
        <v>140</v>
      </c>
      <c r="B123" s="51">
        <v>-5.3956834532374103</v>
      </c>
      <c r="C123" s="51">
        <v>-2.3660067600193146</v>
      </c>
      <c r="D123" s="51">
        <v>1.4042126379137412</v>
      </c>
      <c r="E123" s="52">
        <v>-9.0827338129496411</v>
      </c>
    </row>
    <row r="124" spans="1:5" ht="15" customHeight="1">
      <c r="A124" s="12" t="s">
        <v>141</v>
      </c>
      <c r="B124" s="51">
        <v>-4.1284403669724776</v>
      </c>
      <c r="C124" s="51">
        <v>-9.3596059113300498</v>
      </c>
      <c r="D124" s="51">
        <v>-5.6701030927835054</v>
      </c>
      <c r="E124" s="52">
        <v>-16.055045871559635</v>
      </c>
    </row>
    <row r="125" spans="1:5" ht="15" customHeight="1">
      <c r="A125" s="12" t="s">
        <v>173</v>
      </c>
      <c r="B125" s="51">
        <v>-3.9274924471299091</v>
      </c>
      <c r="C125" s="51">
        <v>6.4102564102564097</v>
      </c>
      <c r="D125" s="51">
        <v>9.1185410334346511</v>
      </c>
      <c r="E125" s="52">
        <v>8.4592145015105746</v>
      </c>
    </row>
    <row r="126" spans="1:5" ht="15" customHeight="1">
      <c r="A126" s="12" t="s">
        <v>174</v>
      </c>
      <c r="B126" s="51">
        <v>-12.941176470588237</v>
      </c>
      <c r="C126" s="51">
        <v>5.5837563451776653</v>
      </c>
      <c r="D126" s="51">
        <v>14.594594594594595</v>
      </c>
      <c r="E126" s="52">
        <v>-16.862745098039216</v>
      </c>
    </row>
    <row r="127" spans="1:5" ht="15" customHeight="1">
      <c r="A127" s="12" t="s">
        <v>142</v>
      </c>
      <c r="B127" s="51">
        <v>-5.0884955752212395</v>
      </c>
      <c r="C127" s="51">
        <v>-1.7321016166281753</v>
      </c>
      <c r="D127" s="51">
        <v>2.9180695847362514</v>
      </c>
      <c r="E127" s="52">
        <v>1.4380530973451326</v>
      </c>
    </row>
    <row r="128" spans="1:5" ht="15" customHeight="1">
      <c r="A128" s="22" t="s">
        <v>0</v>
      </c>
      <c r="B128" s="25">
        <v>-2.9006273720083646</v>
      </c>
      <c r="C128" s="25">
        <v>0.82536924413553425</v>
      </c>
      <c r="D128" s="25">
        <v>4.5496218198487277</v>
      </c>
      <c r="E128" s="26">
        <v>5.9910154132135389</v>
      </c>
    </row>
    <row r="129" spans="1:9" ht="15" customHeight="1">
      <c r="A129" s="21" t="s">
        <v>172</v>
      </c>
      <c r="B129" s="23">
        <v>-3.0289722243437969</v>
      </c>
      <c r="C129" s="23">
        <v>1.718415844142978</v>
      </c>
      <c r="D129" s="23">
        <v>3.7565315343093117</v>
      </c>
      <c r="E129" s="27">
        <v>7.0888176039783772</v>
      </c>
    </row>
    <row r="130" spans="1:9" ht="15" customHeight="1">
      <c r="A130" s="20" t="s">
        <v>184</v>
      </c>
      <c r="B130" s="25">
        <v>-2.5859213814520792</v>
      </c>
      <c r="C130" s="25">
        <v>0.25426397463218869</v>
      </c>
      <c r="D130" s="25">
        <v>1.675858285450293</v>
      </c>
      <c r="E130" s="26">
        <v>0.97481034999404992</v>
      </c>
    </row>
    <row r="132" spans="1:9">
      <c r="A132" s="14" t="s">
        <v>202</v>
      </c>
    </row>
    <row r="133" spans="1:9">
      <c r="A133" s="14" t="s">
        <v>185</v>
      </c>
      <c r="F133" s="28"/>
      <c r="G133" s="28"/>
      <c r="H133" s="28"/>
      <c r="I133" s="28"/>
    </row>
    <row r="134" spans="1:9">
      <c r="A134" s="14" t="s">
        <v>189</v>
      </c>
    </row>
    <row r="135" spans="1:9" s="14" customFormat="1" ht="12">
      <c r="A135" s="14" t="s">
        <v>211</v>
      </c>
    </row>
    <row r="136" spans="1:9" ht="15" customHeight="1">
      <c r="A136" s="14" t="s">
        <v>210</v>
      </c>
    </row>
    <row r="137" spans="1:9" ht="15" customHeight="1">
      <c r="A137" s="14" t="s">
        <v>208</v>
      </c>
    </row>
    <row r="138" spans="1:9" ht="15" customHeight="1">
      <c r="A138" s="14" t="s">
        <v>209</v>
      </c>
    </row>
    <row r="139" spans="1:9" ht="15" customHeight="1">
      <c r="A139" s="14" t="s">
        <v>212</v>
      </c>
    </row>
  </sheetData>
  <mergeCells count="2">
    <mergeCell ref="A3:A4"/>
    <mergeCell ref="A2:E2"/>
  </mergeCells>
  <conditionalFormatting sqref="E5:E130">
    <cfRule type="dataBar" priority="6">
      <dataBar>
        <cfvo type="num" val="-20"/>
        <cfvo type="num" val="20"/>
        <color rgb="FF9DC0DC"/>
      </dataBar>
      <extLst>
        <ext xmlns:x14="http://schemas.microsoft.com/office/spreadsheetml/2009/9/main" uri="{B025F937-C7B1-47D3-B67F-A62EFF666E3E}">
          <x14:id>{12BAE5AC-19F5-497B-B72D-36BE7B39D8CA}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BAE5AC-19F5-497B-B72D-36BE7B39D8CA}">
            <x14:dataBar minLength="0" maxLength="100" gradient="0" axisPosition="middle">
              <x14:cfvo type="num">
                <xm:f>-20</xm:f>
              </x14:cfvo>
              <x14:cfvo type="num">
                <xm:f>20</xm:f>
              </x14:cfvo>
              <x14:negativeFillColor rgb="FFF2B2BA"/>
              <x14:axisColor rgb="FF000000"/>
            </x14:dataBar>
          </x14:cfRule>
          <xm:sqref>E5:E130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37"/>
  <sheetViews>
    <sheetView zoomScaleNormal="100" workbookViewId="0">
      <pane xSplit="1" ySplit="1" topLeftCell="B2" activePane="bottomRight" state="frozen"/>
      <selection activeCell="J35" sqref="J35"/>
      <selection pane="topRight" activeCell="J35" sqref="J35"/>
      <selection pane="bottomLeft" activeCell="J35" sqref="J35"/>
      <selection pane="bottomRight"/>
    </sheetView>
  </sheetViews>
  <sheetFormatPr defaultRowHeight="12"/>
  <cols>
    <col min="1" max="1" width="28" style="40" customWidth="1"/>
    <col min="2" max="2" width="58.5703125" style="39" customWidth="1"/>
    <col min="3" max="16384" width="9.140625" style="33"/>
  </cols>
  <sheetData>
    <row r="1" spans="1:3" s="31" customFormat="1">
      <c r="A1" s="31" t="s">
        <v>35</v>
      </c>
      <c r="B1" s="44"/>
    </row>
    <row r="2" spans="1:3">
      <c r="A2" s="32" t="s">
        <v>1</v>
      </c>
      <c r="B2" s="39" t="s">
        <v>191</v>
      </c>
    </row>
    <row r="3" spans="1:3" s="35" customFormat="1">
      <c r="A3" s="34" t="s">
        <v>14</v>
      </c>
      <c r="B3" s="45"/>
    </row>
    <row r="4" spans="1:3">
      <c r="A4" s="36" t="s">
        <v>15</v>
      </c>
      <c r="B4" s="39" t="s">
        <v>177</v>
      </c>
    </row>
    <row r="5" spans="1:3" ht="22.5">
      <c r="A5" s="36" t="s">
        <v>29</v>
      </c>
      <c r="B5" s="41" t="s">
        <v>178</v>
      </c>
    </row>
    <row r="6" spans="1:3" ht="22.5">
      <c r="A6" s="37" t="s">
        <v>16</v>
      </c>
      <c r="B6" s="41" t="s">
        <v>203</v>
      </c>
    </row>
    <row r="7" spans="1:3">
      <c r="A7" s="37" t="s">
        <v>17</v>
      </c>
      <c r="B7" s="39" t="s">
        <v>183</v>
      </c>
    </row>
    <row r="8" spans="1:3" ht="22.5">
      <c r="A8" s="37" t="s">
        <v>18</v>
      </c>
      <c r="B8" s="39" t="s">
        <v>205</v>
      </c>
    </row>
    <row r="9" spans="1:3" ht="22.5">
      <c r="A9" s="37" t="s">
        <v>33</v>
      </c>
      <c r="B9" s="39" t="s">
        <v>204</v>
      </c>
    </row>
    <row r="10" spans="1:3" s="35" customFormat="1">
      <c r="A10" s="38" t="s">
        <v>19</v>
      </c>
      <c r="B10" s="45"/>
    </row>
    <row r="11" spans="1:3">
      <c r="A11" s="37" t="s">
        <v>20</v>
      </c>
      <c r="B11" s="46">
        <v>43335</v>
      </c>
    </row>
    <row r="12" spans="1:3">
      <c r="A12" s="37" t="s">
        <v>160</v>
      </c>
      <c r="B12" s="47" t="s">
        <v>192</v>
      </c>
      <c r="C12" s="42"/>
    </row>
    <row r="13" spans="1:3">
      <c r="A13" s="37" t="s">
        <v>161</v>
      </c>
      <c r="B13" s="39" t="s">
        <v>193</v>
      </c>
    </row>
    <row r="14" spans="1:3">
      <c r="A14" s="37" t="s">
        <v>162</v>
      </c>
      <c r="B14" s="47" t="s">
        <v>194</v>
      </c>
    </row>
    <row r="15" spans="1:3">
      <c r="A15" s="37" t="s">
        <v>21</v>
      </c>
      <c r="B15" s="47" t="s">
        <v>181</v>
      </c>
    </row>
    <row r="16" spans="1:3">
      <c r="A16" s="37" t="s">
        <v>159</v>
      </c>
      <c r="B16" s="47" t="s">
        <v>171</v>
      </c>
    </row>
    <row r="17" spans="1:2" s="35" customFormat="1">
      <c r="A17" s="38" t="s">
        <v>22</v>
      </c>
      <c r="B17" s="45"/>
    </row>
    <row r="18" spans="1:2">
      <c r="A18" s="37" t="s">
        <v>23</v>
      </c>
      <c r="B18" s="39" t="s">
        <v>48</v>
      </c>
    </row>
    <row r="19" spans="1:2">
      <c r="A19" s="37" t="s">
        <v>24</v>
      </c>
    </row>
    <row r="20" spans="1:2" s="35" customFormat="1">
      <c r="A20" s="38" t="s">
        <v>25</v>
      </c>
      <c r="B20" s="45"/>
    </row>
    <row r="21" spans="1:2">
      <c r="A21" s="37" t="s">
        <v>26</v>
      </c>
      <c r="B21" s="39" t="s">
        <v>195</v>
      </c>
    </row>
    <row r="22" spans="1:2">
      <c r="A22" s="37" t="s">
        <v>34</v>
      </c>
    </row>
    <row r="23" spans="1:2" s="35" customFormat="1">
      <c r="A23" s="38" t="s">
        <v>27</v>
      </c>
      <c r="B23" s="45"/>
    </row>
    <row r="24" spans="1:2">
      <c r="A24" s="37" t="s">
        <v>28</v>
      </c>
    </row>
    <row r="25" spans="1:2">
      <c r="A25" s="37" t="s">
        <v>11</v>
      </c>
      <c r="B25" s="48"/>
    </row>
    <row r="26" spans="1:2">
      <c r="A26" s="37" t="s">
        <v>12</v>
      </c>
    </row>
    <row r="27" spans="1:2" s="35" customFormat="1">
      <c r="A27" s="38" t="s">
        <v>30</v>
      </c>
      <c r="B27" s="45"/>
    </row>
    <row r="28" spans="1:2">
      <c r="A28" s="37" t="s">
        <v>32</v>
      </c>
      <c r="B28" s="39" t="s">
        <v>175</v>
      </c>
    </row>
    <row r="29" spans="1:2">
      <c r="A29" s="37" t="s">
        <v>10</v>
      </c>
      <c r="B29" s="39" t="s">
        <v>179</v>
      </c>
    </row>
    <row r="30" spans="1:2">
      <c r="A30" s="37" t="s">
        <v>13</v>
      </c>
      <c r="B30" s="39" t="s">
        <v>180</v>
      </c>
    </row>
    <row r="32" spans="1:2">
      <c r="A32" s="37" t="s">
        <v>9</v>
      </c>
      <c r="B32" s="39" t="s">
        <v>176</v>
      </c>
    </row>
    <row r="33" spans="1:10">
      <c r="A33" s="37" t="s">
        <v>36</v>
      </c>
      <c r="B33" s="49" t="s">
        <v>191</v>
      </c>
      <c r="C33" s="42"/>
    </row>
    <row r="34" spans="1:10">
      <c r="A34" s="37" t="s">
        <v>46</v>
      </c>
      <c r="B34" s="39" t="s">
        <v>190</v>
      </c>
    </row>
    <row r="35" spans="1:10">
      <c r="A35" s="37"/>
      <c r="B35" s="50"/>
    </row>
    <row r="36" spans="1:10">
      <c r="J36" s="13"/>
    </row>
    <row r="37" spans="1:10">
      <c r="C37" s="29"/>
      <c r="D37" s="29"/>
      <c r="E37" s="29"/>
      <c r="F37" s="29"/>
      <c r="G37" s="29"/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'3. Sub-state'!Print_Titles</vt:lpstr>
    </vt:vector>
  </TitlesOfParts>
  <Company>Department of Infrastructure and Transport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 Smith</dc:creator>
  <cp:lastModifiedBy>ADAMS Mari</cp:lastModifiedBy>
  <cp:lastPrinted>2017-11-09T03:48:05Z</cp:lastPrinted>
  <dcterms:created xsi:type="dcterms:W3CDTF">2014-03-28T03:51:09Z</dcterms:created>
  <dcterms:modified xsi:type="dcterms:W3CDTF">2018-10-10T22:18:10Z</dcterms:modified>
</cp:coreProperties>
</file>