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2585" tabRatio="676"/>
  </bookViews>
  <sheets>
    <sheet name="1. RA-National" sheetId="19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6" i="19" l="1"/>
  <c r="E7" i="19"/>
  <c r="E8" i="19"/>
  <c r="E9" i="19"/>
  <c r="E5" i="19"/>
</calcChain>
</file>

<file path=xl/comments1.xml><?xml version="1.0" encoding="utf-8"?>
<comments xmlns="http://schemas.openxmlformats.org/spreadsheetml/2006/main">
  <authors>
    <author>Steven Nicholas</author>
  </authors>
  <commentList>
    <comment ref="A113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<sst xmlns="http://schemas.openxmlformats.org/spreadsheetml/2006/main" count="239" uniqueCount="206">
  <si>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</si>
  <si>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</si>
  <si>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</si>
  <si>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</si>
  <si>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</si>
  <si>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</si>
  <si>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</si>
  <si>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</si>
  <si>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</si>
  <si>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</si>
  <si>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</si>
  <si>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</si>
  <si>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</si>
  <si>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</si>
  <si>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</si>
  <si>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</si>
  <si>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</si>
  <si>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</si>
  <si>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</si>
  <si>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</si>
  <si>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</si>
  <si>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</si>
  <si>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</si>
  <si>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</si>
  <si>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</si>
  <si>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</si>
  <si>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</si>
  <si>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</si>
  <si>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</si>
  <si>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</si>
  <si>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</si>
  <si>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</si>
  <si>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</si>
  <si>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</si>
  <si>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</si>
  <si>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</si>
  <si>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</si>
  <si>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</si>
  <si>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</si>
  <si>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</si>
  <si>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</si>
  <si>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</si>
  <si>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</si>
  <si>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</si>
  <si>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</si>
  <si>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</si>
  <si>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</si>
  <si>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</si>
  <si>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</si>
  <si>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</si>
  <si>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</si>
  <si>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</si>
  <si>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</si>
  <si>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</si>
  <si>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</si>
  <si>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</si>
  <si>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</si>
  <si>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</si>
  <si>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</si>
  <si>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</si>
  <si>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</si>
  <si>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</si>
  <si>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</si>
  <si>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</si>
  <si>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</si>
  <si>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</si>
  <si>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</si>
  <si>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</si>
  <si>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</si>
  <si>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</si>
  <si>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</si>
  <si>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</si>
  <si>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</si>
  <si>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</si>
  <si>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</si>
  <si>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</si>
  <si>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</si>
  <si>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</si>
  <si>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</si>
  <si>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</si>
  <si>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</si>
  <si>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</si>
  <si>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</si>
  <si>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</si>
  <si>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</si>
  <si>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</si>
  <si>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</si>
  <si>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</si>
  <si>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</si>
  <si>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</si>
  <si>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</si>
  <si>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</si>
  <si>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</si>
  <si>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</si>
  <si>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</si>
  <si>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</si>
  <si>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</si>
  <si>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</si>
  <si>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</si>
  <si>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</si>
  <si>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</si>
  <si>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</si>
  <si>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</si>
  <si>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</si>
  <si>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</si>
  <si>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</si>
  <si>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</si>
  <si>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</si>
  <si>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</si>
  <si>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</si>
  <si>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</si>
  <si>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</si>
  <si>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</si>
  <si>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</si>
  <si>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</si>
  <si>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</si>
  <si>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</si>
  <si>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</si>
  <si>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</si>
  <si>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</si>
  <si>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</si>
  <si>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</si>
  <si>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</si>
  <si>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</si>
  <si>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</si>
  <si>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</si>
  <si>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</si>
  <si>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</si>
  <si>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</si>
  <si>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</si>
  <si>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</si>
  <si>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</si>
  <si>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</si>
  <si>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</si>
  <si>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</si>
  <si>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</si>
  <si>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</si>
  <si>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</si>
  <si>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</si>
  <si>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</si>
  <si>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</si>
  <si>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</si>
  <si>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</si>
  <si>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</si>
  <si>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</si>
  <si>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</si>
  <si>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</si>
  <si>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</si>
  <si>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</si>
  <si>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</si>
  <si>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</si>
  <si>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</si>
  <si>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</si>
  <si>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</si>
  <si>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</si>
  <si>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</si>
  <si>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</si>
  <si>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</si>
  <si>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</si>
  <si>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</si>
  <si>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</si>
  <si>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</si>
  <si>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</si>
  <si>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</si>
  <si>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</si>
  <si>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</si>
  <si>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</si>
  <si>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</si>
  <si>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</si>
  <si>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</si>
  <si>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</si>
  <si>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</si>
  <si>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</si>
  <si>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</si>
  <si>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</si>
  <si>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</si>
  <si>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</si>
  <si>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</si>
  <si>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dwellings</t>
  </si>
  <si>
    <t>Progress</t>
  </si>
  <si>
    <t>1.3.3</t>
  </si>
  <si>
    <t>Society</t>
  </si>
  <si>
    <t>Home</t>
  </si>
  <si>
    <t>Major Urban Area</t>
  </si>
  <si>
    <t>Owner occupied dwellings.</t>
  </si>
  <si>
    <t>Households that own their own home</t>
  </si>
  <si>
    <t>Australian Bureau of Statistics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</si>
  <si>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</si>
  <si>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change percentage points</t>
  </si>
  <si>
    <t>Households that own their own home (with or without a mortgage)</t>
  </si>
  <si>
    <t>Australian Rest of States</t>
  </si>
  <si>
    <t>Data based on place of enumeration.</t>
  </si>
  <si>
    <t>Calculation excludes Not Stated category from the denominator.</t>
  </si>
  <si>
    <t>Sub-state regions are SA4 (2016 ASGS), italicised regions are SA3 (2016 ASGS).</t>
  </si>
  <si>
    <t>Source: ABS 2017, Customised report, Census of Population and Housing, Australia</t>
  </si>
  <si>
    <t>Table - P.1.3.3.a Households that own their own home (with or without a mortgage) by remoteness class</t>
  </si>
  <si>
    <t>2006 - 2016</t>
  </si>
  <si>
    <t>Table - P.1.3.3.b Households that own their own home (with or without a mortgage) by major urban area</t>
  </si>
  <si>
    <t>Table - P.1.3.3.c Households that own their own home (with or without a mortgage)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</si>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</sst>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_ ;\-#,##0.0\ "/>
    <numFmt numFmtId="169" formatCode="#,##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8"/>
      <color indexed="12"/>
      <name val="Franklin Gothic Book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12" fillId="0" borderId="0">
      <protection locked="0"/>
    </xf>
    <xf numFmtId="0" fontId="12" fillId="34" borderId="0">
      <protection locked="0"/>
    </xf>
    <xf numFmtId="0" fontId="12" fillId="35" borderId="13">
      <alignment horizontal="center" vertical="center"/>
      <protection locked="0"/>
    </xf>
    <xf numFmtId="0" fontId="12" fillId="36" borderId="0">
      <protection locked="0"/>
    </xf>
    <xf numFmtId="0" fontId="39" fillId="35" borderId="0">
      <alignment vertical="center"/>
      <protection locked="0"/>
    </xf>
    <xf numFmtId="0" fontId="39" fillId="0" borderId="0">
      <protection locked="0"/>
    </xf>
    <xf numFmtId="0" fontId="41" fillId="0" borderId="0">
      <protection locked="0"/>
    </xf>
    <xf numFmtId="0" fontId="12" fillId="35" borderId="3">
      <alignment vertical="center"/>
      <protection locked="0"/>
    </xf>
    <xf numFmtId="0" fontId="40" fillId="0" borderId="0">
      <protection locked="0"/>
    </xf>
    <xf numFmtId="0" fontId="12" fillId="34" borderId="0">
      <protection locked="0"/>
    </xf>
  </cellStyleXfs>
  <cellXfs count="66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164" fontId="37" fillId="0" borderId="2" xfId="1" applyNumberFormat="1" applyFont="1" applyBorder="1" applyAlignment="1">
      <alignment horizontal="right" vertical="top"/>
    </xf>
    <xf numFmtId="164" fontId="37" fillId="0" borderId="2" xfId="1" applyNumberFormat="1" applyFont="1" applyBorder="1" applyAlignment="1">
      <alignment horizontal="right" vertical="top" wrapText="1"/>
    </xf>
    <xf numFmtId="0" fontId="37" fillId="0" borderId="1" xfId="1" applyFont="1" applyBorder="1" applyAlignment="1">
      <alignment horizontal="right" vertical="top" wrapText="1"/>
    </xf>
    <xf numFmtId="0" fontId="34" fillId="0" borderId="0" xfId="1" applyFont="1"/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0" fontId="6" fillId="0" borderId="0" xfId="0" applyFont="1" applyAlignment="1">
      <alignment horizontal="right"/>
    </xf>
    <xf numFmtId="0" fontId="33" fillId="0" borderId="2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5" fillId="0" borderId="0" xfId="0" applyFont="1" applyAlignment="1">
      <alignment wrapText="1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/>
    <xf numFmtId="0" fontId="38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2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8" fillId="2" borderId="3" xfId="0" applyFont="1" applyFill="1" applyBorder="1" applyAlignment="1">
      <alignment horizontal="left" vertical="top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/>
    </xf>
    <xf numFmtId="14" fontId="35" fillId="0" borderId="0" xfId="0" applyNumberFormat="1" applyFont="1" applyAlignment="1">
      <alignment horizontal="left" wrapText="1"/>
    </xf>
    <xf numFmtId="0" fontId="8" fillId="0" borderId="0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168" fontId="8" fillId="0" borderId="0" xfId="6" applyNumberFormat="1" applyFont="1" applyBorder="1" applyAlignment="1">
      <alignment horizontal="right"/>
    </xf>
    <xf numFmtId="168" fontId="8" fillId="0" borderId="0" xfId="8" applyNumberFormat="1" applyFont="1" applyAlignment="1">
      <alignment horizontal="right"/>
    </xf>
    <xf numFmtId="168" fontId="8" fillId="0" borderId="3" xfId="6" applyNumberFormat="1" applyFont="1" applyBorder="1" applyAlignment="1">
      <alignment horizontal="right"/>
    </xf>
    <xf numFmtId="168" fontId="8" fillId="0" borderId="3" xfId="8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169" fontId="8" fillId="0" borderId="0" xfId="6" applyNumberFormat="1" applyFont="1" applyBorder="1" applyAlignment="1">
      <alignment horizontal="right"/>
    </xf>
    <xf numFmtId="169" fontId="8" fillId="0" borderId="0" xfId="8" applyNumberFormat="1" applyFont="1" applyAlignment="1">
      <alignment horizontal="right"/>
    </xf>
    <xf numFmtId="169" fontId="8" fillId="0" borderId="1" xfId="6" applyNumberFormat="1" applyFont="1" applyBorder="1" applyAlignment="1">
      <alignment horizontal="right"/>
    </xf>
    <xf numFmtId="169" fontId="8" fillId="0" borderId="1" xfId="8" applyNumberFormat="1" applyFont="1" applyBorder="1" applyAlignment="1">
      <alignment horizontal="right"/>
    </xf>
    <xf numFmtId="0" fontId="8" fillId="0" borderId="0" xfId="1" applyFont="1" applyAlignment="1">
      <alignment horizontal="left" indent="1"/>
    </xf>
    <xf numFmtId="169" fontId="33" fillId="0" borderId="0" xfId="1" applyNumberFormat="1" applyFont="1" applyAlignment="1"/>
    <xf numFmtId="169" fontId="33" fillId="0" borderId="0" xfId="8" applyNumberFormat="1" applyFont="1" applyAlignment="1">
      <alignment horizontal="right"/>
    </xf>
    <xf numFmtId="169" fontId="8" fillId="0" borderId="0" xfId="1" applyNumberFormat="1" applyFont="1" applyAlignment="1"/>
    <xf numFmtId="169" fontId="33" fillId="0" borderId="1" xfId="1" applyNumberFormat="1" applyFont="1" applyBorder="1" applyAlignment="1"/>
    <xf numFmtId="169" fontId="33" fillId="0" borderId="2" xfId="8" applyNumberFormat="1" applyFont="1" applyBorder="1" applyAlignment="1">
      <alignment horizontal="right"/>
    </xf>
    <xf numFmtId="169" fontId="33" fillId="0" borderId="1" xfId="8" applyNumberFormat="1" applyFont="1" applyBorder="1" applyAlignment="1">
      <alignment horizontal="right"/>
    </xf>
    <xf numFmtId="0" fontId="8" fillId="0" borderId="1" xfId="1" applyFont="1" applyBorder="1" applyAlignment="1">
      <alignment horizontal="left" indent="1"/>
    </xf>
    <xf numFmtId="169" fontId="8" fillId="0" borderId="1" xfId="1" applyNumberFormat="1" applyFont="1" applyBorder="1" applyAlignment="1"/>
    <xf numFmtId="0" fontId="33" fillId="0" borderId="1" xfId="1" applyFont="1" applyBorder="1" applyAlignment="1">
      <alignment horizontal="left" indent="1"/>
    </xf>
    <xf numFmtId="0" fontId="0" fillId="0" borderId="0" xfId="0" applyAlignment="1"/>
    <xf numFmtId="0" fontId="7" fillId="0" borderId="1" xfId="0" applyFont="1" applyBorder="1" applyAlignment="1">
      <alignment vertical="top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</cellXfs>
  <cellStyles count="11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07"/>
    <cellStyle name="Check Cell" xfId="77" builtinId="23" customBuiltin="1"/>
    <cellStyle name="column field" xfId="108"/>
    <cellStyle name="Comma" xfId="6" builtinId="3"/>
    <cellStyle name="Comma 2" xfId="27"/>
    <cellStyle name="Currency 2" xfId="28"/>
    <cellStyle name="Explanatory Text" xfId="80" builtinId="53" customBuiltin="1"/>
    <cellStyle name="field" xfId="109"/>
    <cellStyle name="field names" xfId="110"/>
    <cellStyle name="footer" xfId="111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5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te" xfId="79" builtinId="10" customBuiltin="1"/>
    <cellStyle name="Output" xfId="74" builtinId="21" customBuiltin="1"/>
    <cellStyle name="Percent" xfId="8" builtinId="5"/>
    <cellStyle name="rowfield" xfId="113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1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view="pageBreakPreview" zoomScaleNormal="100" zoomScaleSheetLayoutView="100" workbookViewId="0"/>
  </sheetViews>
  <sheetFormatPr defaultRowHeight="15"/>
  <cols>
    <col min="1" max="1" width="28.42578125" customWidth="1"/>
    <col min="2" max="5" width="10.7109375" customWidth="1"/>
  </cols>
  <sheetData>
    <row r="2" spans="1:5" ht="30" customHeight="1">
      <c r="A2" s="61" t="s">
        <v>195</v>
      </c>
      <c r="B2" s="61"/>
      <c r="C2" s="61"/>
      <c r="D2" s="61"/>
      <c r="E2" s="61"/>
    </row>
    <row r="3" spans="1:5">
      <c r="A3" s="62" t="s">
        <v>47</v>
      </c>
      <c r="B3" s="10">
        <v>2006</v>
      </c>
      <c r="C3" s="10">
        <v>2011</v>
      </c>
      <c r="D3" s="10">
        <v>2016</v>
      </c>
      <c r="E3" s="11" t="s">
        <v>196</v>
      </c>
    </row>
    <row r="4" spans="1:5" ht="31.5">
      <c r="A4" s="63"/>
      <c r="B4" s="12" t="s">
        <v>171</v>
      </c>
      <c r="C4" s="12" t="s">
        <v>171</v>
      </c>
      <c r="D4" s="12" t="s">
        <v>171</v>
      </c>
      <c r="E4" s="12" t="s">
        <v>188</v>
      </c>
    </row>
    <row r="5" spans="1:5">
      <c r="A5" s="39" t="s">
        <v>37</v>
      </c>
      <c r="B5" s="41">
        <v>69.3</v>
      </c>
      <c r="C5" s="41">
        <v>68</v>
      </c>
      <c r="D5" s="41">
        <v>66.2</v>
      </c>
      <c r="E5" s="42">
        <f>D5-B5</f>
        <v>-3.0999999999999943</v>
      </c>
    </row>
    <row r="6" spans="1:5">
      <c r="A6" s="39" t="s">
        <v>38</v>
      </c>
      <c r="B6" s="41">
        <v>73.3</v>
      </c>
      <c r="C6" s="41">
        <v>71.900000000000006</v>
      </c>
      <c r="D6" s="41">
        <v>71.599999999999994</v>
      </c>
      <c r="E6" s="42">
        <f t="shared" ref="E6:E9" si="0">D6-B6</f>
        <v>-1.7000000000000028</v>
      </c>
    </row>
    <row r="7" spans="1:5">
      <c r="A7" s="39" t="s">
        <v>156</v>
      </c>
      <c r="B7" s="41">
        <v>70</v>
      </c>
      <c r="C7" s="41">
        <v>68.400000000000006</v>
      </c>
      <c r="D7" s="41">
        <v>68</v>
      </c>
      <c r="E7" s="42">
        <f t="shared" si="0"/>
        <v>-2</v>
      </c>
    </row>
    <row r="8" spans="1:5">
      <c r="A8" s="39" t="s">
        <v>157</v>
      </c>
      <c r="B8" s="41">
        <v>59.7</v>
      </c>
      <c r="C8" s="41">
        <v>57.1</v>
      </c>
      <c r="D8" s="41">
        <v>56.1</v>
      </c>
      <c r="E8" s="42">
        <f t="shared" si="0"/>
        <v>-3.6000000000000014</v>
      </c>
    </row>
    <row r="9" spans="1:5" s="60" customFormat="1">
      <c r="A9" s="39" t="s">
        <v>158</v>
      </c>
      <c r="B9" s="41">
        <v>44.3</v>
      </c>
      <c r="C9" s="41">
        <v>43.8</v>
      </c>
      <c r="D9" s="41">
        <v>42.9</v>
      </c>
      <c r="E9" s="42">
        <f t="shared" si="0"/>
        <v>-1.3999999999999986</v>
      </c>
    </row>
    <row r="10" spans="1:5">
      <c r="A10" s="40" t="s">
        <v>31</v>
      </c>
      <c r="B10" s="43">
        <v>69.8</v>
      </c>
      <c r="C10" s="43">
        <v>68.5</v>
      </c>
      <c r="D10" s="43">
        <v>67.099999999999994</v>
      </c>
      <c r="E10" s="44">
        <v>-2.7000000000000028</v>
      </c>
    </row>
    <row r="11" spans="1:5">
      <c r="A11" s="1"/>
      <c r="B11" s="4"/>
      <c r="C11" s="4"/>
      <c r="D11" s="4"/>
      <c r="E11" s="7"/>
    </row>
    <row r="12" spans="1:5">
      <c r="A12" s="8" t="s">
        <v>202</v>
      </c>
      <c r="B12" s="3"/>
      <c r="C12" s="3"/>
      <c r="D12" s="3"/>
      <c r="E12" s="3"/>
    </row>
    <row r="13" spans="1:5">
      <c r="A13" s="8" t="s">
        <v>203</v>
      </c>
      <c r="B13" s="3"/>
      <c r="C13" s="3"/>
      <c r="D13" s="3"/>
      <c r="E13" s="3"/>
    </row>
    <row r="14" spans="1:5">
      <c r="A14" s="8" t="s">
        <v>191</v>
      </c>
      <c r="B14" s="3"/>
      <c r="C14" s="3"/>
      <c r="D14" s="3"/>
      <c r="E14" s="3"/>
    </row>
    <row r="15" spans="1:5">
      <c r="A15" s="8" t="s">
        <v>184</v>
      </c>
      <c r="B15" s="3"/>
      <c r="C15" s="3"/>
      <c r="D15" s="3"/>
      <c r="E15" s="3"/>
    </row>
    <row r="16" spans="1:5">
      <c r="A16" s="8" t="s">
        <v>192</v>
      </c>
      <c r="B16" s="3"/>
      <c r="C16" s="3"/>
      <c r="D16" s="3"/>
      <c r="E16" s="3"/>
    </row>
  </sheetData>
  <mergeCells count="2">
    <mergeCell ref="A2:E2"/>
    <mergeCell ref="A3:A4"/>
  </mergeCells>
  <conditionalFormatting sqref="E5:E11">
    <cfRule type="dataBar" priority="1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{8591A195-4138-47A6-ACB7-DC9C43E97387}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91A195-4138-47A6-ACB7-DC9C43E97387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14"/>
  <sheetViews>
    <sheetView view="pageBreakPreview" zoomScaleNormal="100" zoomScaleSheetLayoutView="100" workbookViewId="0"/>
  </sheetViews>
  <sheetFormatPr defaultColWidth="12.85546875" defaultRowHeight="15" customHeight="1"/>
  <cols>
    <col min="1" max="1" width="33.42578125" style="8" customWidth="1"/>
    <col min="2" max="5" width="10.7109375" style="8" customWidth="1"/>
    <col min="6" max="6" width="12.85546875" style="8"/>
    <col min="7" max="16384" width="12.85546875" style="2"/>
  </cols>
  <sheetData>
    <row r="1" spans="1:6" s="3" customFormat="1" ht="15" customHeight="1">
      <c r="A1" s="13"/>
      <c r="B1" s="13"/>
      <c r="C1" s="13"/>
      <c r="D1" s="13"/>
      <c r="E1" s="13"/>
      <c r="F1" s="8"/>
    </row>
    <row r="2" spans="1:6" s="3" customFormat="1" ht="30.75" customHeight="1">
      <c r="A2" s="61" t="s">
        <v>197</v>
      </c>
      <c r="B2" s="61"/>
      <c r="C2" s="61"/>
      <c r="D2" s="61"/>
      <c r="E2" s="61"/>
      <c r="F2" s="8"/>
    </row>
    <row r="3" spans="1:6" s="3" customFormat="1" ht="15" customHeight="1">
      <c r="A3" s="64" t="s">
        <v>183</v>
      </c>
      <c r="B3" s="10">
        <v>2006</v>
      </c>
      <c r="C3" s="10">
        <v>2011</v>
      </c>
      <c r="D3" s="10">
        <v>2016</v>
      </c>
      <c r="E3" s="11" t="s">
        <v>196</v>
      </c>
      <c r="F3" s="8"/>
    </row>
    <row r="4" spans="1:6" s="3" customFormat="1" ht="42" customHeight="1">
      <c r="A4" s="65"/>
      <c r="B4" s="12" t="s">
        <v>171</v>
      </c>
      <c r="C4" s="12" t="s">
        <v>171</v>
      </c>
      <c r="D4" s="12" t="s">
        <v>171</v>
      </c>
      <c r="E4" s="12" t="s">
        <v>188</v>
      </c>
      <c r="F4" s="8"/>
    </row>
    <row r="5" spans="1:6" s="3" customFormat="1" ht="15" customHeight="1">
      <c r="A5" s="20" t="s">
        <v>155</v>
      </c>
      <c r="B5" s="46">
        <v>66.8</v>
      </c>
      <c r="C5" s="46">
        <v>66.599999999999994</v>
      </c>
      <c r="D5" s="46">
        <v>63.9</v>
      </c>
      <c r="E5" s="47">
        <v>-2.8999999999999986</v>
      </c>
      <c r="F5" s="8"/>
    </row>
    <row r="6" spans="1:6" ht="15" customHeight="1">
      <c r="A6" s="20" t="s">
        <v>3</v>
      </c>
      <c r="B6" s="46">
        <v>73.099999999999994</v>
      </c>
      <c r="C6" s="46">
        <v>71.099999999999994</v>
      </c>
      <c r="D6" s="46">
        <v>68.099999999999994</v>
      </c>
      <c r="E6" s="47">
        <v>-5</v>
      </c>
    </row>
    <row r="7" spans="1:6" ht="15" customHeight="1">
      <c r="A7" s="20" t="s">
        <v>4</v>
      </c>
      <c r="B7" s="46">
        <v>67.5</v>
      </c>
      <c r="C7" s="46">
        <v>65.3</v>
      </c>
      <c r="D7" s="46">
        <v>63.6</v>
      </c>
      <c r="E7" s="47">
        <v>-3.8999999999999986</v>
      </c>
    </row>
    <row r="8" spans="1:6" ht="15" customHeight="1">
      <c r="A8" s="20" t="s">
        <v>6</v>
      </c>
      <c r="B8" s="46">
        <v>72.3</v>
      </c>
      <c r="C8" s="46">
        <v>70.400000000000006</v>
      </c>
      <c r="D8" s="46">
        <v>71.400000000000006</v>
      </c>
      <c r="E8" s="47">
        <v>-0.89999999999999147</v>
      </c>
    </row>
    <row r="9" spans="1:6" ht="15" customHeight="1">
      <c r="A9" s="20" t="s">
        <v>5</v>
      </c>
      <c r="B9" s="46">
        <v>71.400000000000006</v>
      </c>
      <c r="C9" s="46">
        <v>69.5</v>
      </c>
      <c r="D9" s="46">
        <v>68.599999999999994</v>
      </c>
      <c r="E9" s="47">
        <v>-2.8000000000000114</v>
      </c>
    </row>
    <row r="10" spans="1:6" ht="15" customHeight="1">
      <c r="A10" s="20" t="s">
        <v>49</v>
      </c>
      <c r="B10" s="46">
        <v>64</v>
      </c>
      <c r="C10" s="46">
        <v>63.1</v>
      </c>
      <c r="D10" s="46">
        <v>62.7</v>
      </c>
      <c r="E10" s="47">
        <v>-1.2999999999999972</v>
      </c>
    </row>
    <row r="11" spans="1:6" ht="15" customHeight="1">
      <c r="A11" s="20" t="s">
        <v>50</v>
      </c>
      <c r="B11" s="46">
        <v>70.900000000000006</v>
      </c>
      <c r="C11" s="46">
        <v>70.099999999999994</v>
      </c>
      <c r="D11" s="46">
        <v>68.8</v>
      </c>
      <c r="E11" s="47">
        <v>-2.1000000000000085</v>
      </c>
    </row>
    <row r="12" spans="1:6" ht="15" customHeight="1">
      <c r="A12" s="20" t="s">
        <v>51</v>
      </c>
      <c r="B12" s="46">
        <v>68.900000000000006</v>
      </c>
      <c r="C12" s="46">
        <v>67.7</v>
      </c>
      <c r="D12" s="46">
        <v>66.2</v>
      </c>
      <c r="E12" s="47">
        <v>-2.7000000000000028</v>
      </c>
    </row>
    <row r="13" spans="1:6" ht="15" customHeight="1">
      <c r="A13" s="20" t="s">
        <v>55</v>
      </c>
      <c r="B13" s="46">
        <v>66.2</v>
      </c>
      <c r="C13" s="46">
        <v>67</v>
      </c>
      <c r="D13" s="46">
        <v>67.400000000000006</v>
      </c>
      <c r="E13" s="47">
        <v>1.2000000000000028</v>
      </c>
    </row>
    <row r="14" spans="1:6" ht="15" customHeight="1">
      <c r="A14" s="20" t="s">
        <v>53</v>
      </c>
      <c r="B14" s="46">
        <v>70.099999999999994</v>
      </c>
      <c r="C14" s="46">
        <v>69.5</v>
      </c>
      <c r="D14" s="46">
        <v>69.3</v>
      </c>
      <c r="E14" s="47">
        <v>-0.79999999999999716</v>
      </c>
    </row>
    <row r="15" spans="1:6" ht="15" customHeight="1">
      <c r="A15" s="20" t="s">
        <v>54</v>
      </c>
      <c r="B15" s="46">
        <v>74.3</v>
      </c>
      <c r="C15" s="46">
        <v>72.400000000000006</v>
      </c>
      <c r="D15" s="46">
        <v>71</v>
      </c>
      <c r="E15" s="47">
        <v>-3.2999999999999972</v>
      </c>
    </row>
    <row r="16" spans="1:6" ht="15" customHeight="1">
      <c r="A16" s="20" t="s">
        <v>7</v>
      </c>
      <c r="B16" s="46">
        <v>72.400000000000006</v>
      </c>
      <c r="C16" s="46">
        <v>70.900000000000006</v>
      </c>
      <c r="D16" s="46">
        <v>69.7</v>
      </c>
      <c r="E16" s="47">
        <v>-2.7000000000000028</v>
      </c>
    </row>
    <row r="17" spans="1:6" ht="15" customHeight="1">
      <c r="A17" s="20" t="s">
        <v>56</v>
      </c>
      <c r="B17" s="46">
        <v>62</v>
      </c>
      <c r="C17" s="46">
        <v>59.3</v>
      </c>
      <c r="D17" s="46">
        <v>58</v>
      </c>
      <c r="E17" s="47">
        <v>-4</v>
      </c>
    </row>
    <row r="18" spans="1:6" ht="15" customHeight="1">
      <c r="A18" s="20" t="s">
        <v>57</v>
      </c>
      <c r="B18" s="46">
        <v>58.4</v>
      </c>
      <c r="C18" s="46">
        <v>57.4</v>
      </c>
      <c r="D18" s="46">
        <v>58</v>
      </c>
      <c r="E18" s="47">
        <v>-0.39999999999999858</v>
      </c>
    </row>
    <row r="19" spans="1:6" ht="15" customHeight="1">
      <c r="A19" s="20" t="s">
        <v>8</v>
      </c>
      <c r="B19" s="46">
        <v>58.9</v>
      </c>
      <c r="C19" s="46">
        <v>56.5</v>
      </c>
      <c r="D19" s="46">
        <v>53.8</v>
      </c>
      <c r="E19" s="47">
        <v>-5.1000000000000014</v>
      </c>
    </row>
    <row r="20" spans="1:6" ht="15" customHeight="1">
      <c r="A20" s="37" t="s">
        <v>58</v>
      </c>
      <c r="B20" s="46">
        <v>68.2</v>
      </c>
      <c r="C20" s="46">
        <v>66.599999999999994</v>
      </c>
      <c r="D20" s="46">
        <v>65</v>
      </c>
      <c r="E20" s="47">
        <v>-3.2000000000000028</v>
      </c>
    </row>
    <row r="21" spans="1:6" s="6" customFormat="1" ht="15" customHeight="1">
      <c r="A21" s="20" t="s">
        <v>59</v>
      </c>
      <c r="B21" s="46">
        <v>70.5</v>
      </c>
      <c r="C21" s="46">
        <v>68.599999999999994</v>
      </c>
      <c r="D21" s="46">
        <v>66.5</v>
      </c>
      <c r="E21" s="47">
        <v>-4</v>
      </c>
      <c r="F21" s="8"/>
    </row>
    <row r="22" spans="1:6" s="6" customFormat="1" ht="15" customHeight="1">
      <c r="A22" s="20" t="s">
        <v>60</v>
      </c>
      <c r="B22" s="46">
        <v>70.5</v>
      </c>
      <c r="C22" s="46">
        <v>69.3</v>
      </c>
      <c r="D22" s="46">
        <v>67.599999999999994</v>
      </c>
      <c r="E22" s="47">
        <v>-2.9000000000000057</v>
      </c>
      <c r="F22" s="8"/>
    </row>
    <row r="23" spans="1:6" s="5" customFormat="1" ht="15" customHeight="1">
      <c r="A23" s="20" t="s">
        <v>61</v>
      </c>
      <c r="B23" s="46">
        <v>65.3</v>
      </c>
      <c r="C23" s="46">
        <v>64.099999999999994</v>
      </c>
      <c r="D23" s="46">
        <v>63.1</v>
      </c>
      <c r="E23" s="47">
        <v>-2.1999999999999957</v>
      </c>
      <c r="F23" s="8"/>
    </row>
    <row r="24" spans="1:6" ht="15" customHeight="1">
      <c r="A24" s="45" t="s">
        <v>62</v>
      </c>
      <c r="B24" s="48">
        <v>68.900000000000006</v>
      </c>
      <c r="C24" s="48">
        <v>67.5</v>
      </c>
      <c r="D24" s="48">
        <v>66.2</v>
      </c>
      <c r="E24" s="49">
        <v>-2.7000000000000028</v>
      </c>
    </row>
    <row r="26" spans="1:6" ht="15" customHeight="1">
      <c r="A26" s="8" t="s">
        <v>194</v>
      </c>
      <c r="B26" s="2"/>
      <c r="C26" s="2"/>
      <c r="D26" s="2"/>
      <c r="E26" s="2"/>
      <c r="F26" s="2"/>
    </row>
    <row r="27" spans="1:6" ht="15" customHeight="1">
      <c r="A27" s="8" t="s">
        <v>199</v>
      </c>
      <c r="B27" s="2"/>
      <c r="C27" s="2"/>
      <c r="D27" s="2"/>
      <c r="E27" s="2"/>
      <c r="F27" s="2"/>
    </row>
    <row r="28" spans="1:6" ht="15" customHeight="1">
      <c r="A28" s="8" t="s">
        <v>200</v>
      </c>
      <c r="B28" s="2"/>
      <c r="C28" s="2"/>
      <c r="D28" s="2"/>
      <c r="E28" s="2"/>
      <c r="F28" s="2"/>
    </row>
    <row r="29" spans="1:6" ht="15" customHeight="1">
      <c r="A29" s="8" t="s">
        <v>191</v>
      </c>
      <c r="B29" s="2"/>
      <c r="C29" s="2"/>
      <c r="D29" s="2"/>
      <c r="E29" s="2"/>
      <c r="F29" s="2"/>
    </row>
    <row r="30" spans="1:6" ht="15" customHeight="1">
      <c r="A30" s="8" t="s">
        <v>184</v>
      </c>
      <c r="F30" s="2"/>
    </row>
    <row r="31" spans="1:6" ht="15" customHeight="1">
      <c r="A31" s="8" t="s">
        <v>192</v>
      </c>
      <c r="F31" s="2"/>
    </row>
    <row r="32" spans="1:6" ht="15" customHeight="1">
      <c r="F32" s="2"/>
    </row>
    <row r="33" spans="1:6" ht="15" customHeight="1">
      <c r="F33" s="2"/>
    </row>
    <row r="34" spans="1:6" ht="15" customHeight="1">
      <c r="F34" s="2"/>
    </row>
    <row r="35" spans="1:6" ht="15" customHeight="1">
      <c r="F35" s="2"/>
    </row>
    <row r="36" spans="1:6" ht="15" customHeight="1">
      <c r="F36" s="2"/>
    </row>
    <row r="37" spans="1:6" ht="15" customHeight="1">
      <c r="F37" s="2"/>
    </row>
    <row r="38" spans="1:6" ht="15" customHeight="1">
      <c r="A38" s="9"/>
      <c r="B38" s="9"/>
      <c r="C38" s="9"/>
      <c r="D38" s="9"/>
      <c r="E38" s="9"/>
      <c r="F38" s="2"/>
    </row>
    <row r="39" spans="1:6" ht="15" customHeight="1">
      <c r="F39" s="2"/>
    </row>
    <row r="40" spans="1:6" ht="15" customHeight="1">
      <c r="F40" s="2"/>
    </row>
    <row r="41" spans="1:6" ht="15" customHeight="1">
      <c r="F41" s="2"/>
    </row>
    <row r="42" spans="1:6" ht="15" customHeight="1">
      <c r="F42" s="2"/>
    </row>
    <row r="43" spans="1:6" ht="15" customHeight="1">
      <c r="F43" s="2"/>
    </row>
    <row r="44" spans="1:6" ht="15" customHeight="1">
      <c r="F44" s="2"/>
    </row>
    <row r="45" spans="1:6" ht="15" customHeight="1">
      <c r="F45" s="2"/>
    </row>
    <row r="46" spans="1:6" ht="15" customHeight="1">
      <c r="B46" s="2"/>
      <c r="C46" s="2"/>
      <c r="D46" s="2"/>
      <c r="E46" s="2"/>
      <c r="F46" s="2"/>
    </row>
    <row r="47" spans="1:6" ht="15" customHeight="1">
      <c r="B47" s="2"/>
      <c r="C47" s="2"/>
      <c r="D47" s="2"/>
      <c r="E47" s="2"/>
      <c r="F47" s="2"/>
    </row>
    <row r="48" spans="1:6" ht="15" customHeight="1">
      <c r="B48" s="2"/>
      <c r="C48" s="2"/>
      <c r="D48" s="2"/>
      <c r="E48" s="2"/>
      <c r="F48" s="2"/>
    </row>
    <row r="49" spans="1:6" ht="15" customHeight="1">
      <c r="B49" s="2"/>
      <c r="C49" s="2"/>
      <c r="D49" s="2"/>
      <c r="E49" s="2"/>
      <c r="F49" s="2"/>
    </row>
    <row r="50" spans="1:6" ht="15" customHeight="1">
      <c r="B50" s="2"/>
      <c r="C50" s="2"/>
      <c r="D50" s="2"/>
      <c r="E50" s="2"/>
      <c r="F50" s="2"/>
    </row>
    <row r="51" spans="1:6" ht="15" customHeight="1">
      <c r="B51" s="2"/>
      <c r="C51" s="2"/>
      <c r="D51" s="2"/>
      <c r="E51" s="2"/>
      <c r="F51" s="2"/>
    </row>
    <row r="52" spans="1:6" ht="15" customHeight="1">
      <c r="B52" s="2"/>
      <c r="C52" s="2"/>
      <c r="D52" s="2"/>
      <c r="E52" s="2"/>
      <c r="F52" s="2"/>
    </row>
    <row r="53" spans="1:6" ht="15" customHeight="1">
      <c r="B53" s="2"/>
      <c r="C53" s="2"/>
      <c r="D53" s="2"/>
      <c r="E53" s="2"/>
      <c r="F53" s="2"/>
    </row>
    <row r="54" spans="1:6" ht="15" customHeight="1">
      <c r="B54" s="2"/>
      <c r="C54" s="2"/>
      <c r="D54" s="2"/>
      <c r="E54" s="2"/>
      <c r="F54" s="2"/>
    </row>
    <row r="55" spans="1:6" ht="15" customHeight="1">
      <c r="B55" s="2"/>
      <c r="C55" s="2"/>
      <c r="D55" s="2"/>
      <c r="E55" s="2"/>
      <c r="F55" s="2"/>
    </row>
    <row r="56" spans="1:6" ht="15" customHeight="1">
      <c r="B56" s="2"/>
      <c r="C56" s="2"/>
      <c r="D56" s="2"/>
      <c r="E56" s="2"/>
      <c r="F56" s="2"/>
    </row>
    <row r="57" spans="1:6" ht="15" customHeight="1">
      <c r="B57" s="2"/>
      <c r="C57" s="2"/>
      <c r="D57" s="2"/>
      <c r="E57" s="2"/>
      <c r="F57" s="2"/>
    </row>
    <row r="58" spans="1:6" ht="15" customHeight="1">
      <c r="B58" s="2"/>
      <c r="C58" s="2"/>
      <c r="D58" s="2"/>
      <c r="E58" s="2"/>
      <c r="F58" s="2"/>
    </row>
    <row r="59" spans="1:6" ht="15" customHeight="1">
      <c r="B59" s="2"/>
      <c r="C59" s="2"/>
      <c r="D59" s="2"/>
      <c r="E59" s="2"/>
      <c r="F59" s="2"/>
    </row>
    <row r="60" spans="1:6" ht="15" customHeight="1">
      <c r="B60" s="2"/>
      <c r="C60" s="2"/>
      <c r="D60" s="2"/>
      <c r="E60" s="2"/>
      <c r="F60" s="2"/>
    </row>
    <row r="61" spans="1:6" ht="15" customHeight="1">
      <c r="B61" s="2"/>
      <c r="C61" s="2"/>
      <c r="D61" s="2"/>
      <c r="E61" s="2"/>
      <c r="F61" s="2"/>
    </row>
    <row r="62" spans="1:6" ht="15" customHeight="1">
      <c r="F62" s="2"/>
    </row>
    <row r="63" spans="1:6" ht="15" customHeight="1">
      <c r="A63" s="9"/>
      <c r="B63" s="9"/>
      <c r="C63" s="9"/>
      <c r="D63" s="9"/>
      <c r="E63" s="9"/>
      <c r="F63" s="2"/>
    </row>
    <row r="64" spans="1:6" ht="15" customHeight="1">
      <c r="F64" s="2"/>
    </row>
    <row r="65" spans="1:6" ht="15" customHeight="1">
      <c r="F65" s="2"/>
    </row>
    <row r="66" spans="1:6" ht="15" customHeight="1">
      <c r="F66" s="2"/>
    </row>
    <row r="67" spans="1:6" ht="15" customHeight="1">
      <c r="F67" s="2"/>
    </row>
    <row r="68" spans="1:6" ht="15" customHeight="1">
      <c r="F68" s="2"/>
    </row>
    <row r="69" spans="1:6" ht="15" customHeight="1">
      <c r="F69" s="2"/>
    </row>
    <row r="70" spans="1:6" ht="15" customHeight="1">
      <c r="F70" s="2"/>
    </row>
    <row r="71" spans="1:6" ht="15" customHeight="1">
      <c r="F71" s="2"/>
    </row>
    <row r="72" spans="1:6" ht="15" customHeight="1">
      <c r="F72" s="2"/>
    </row>
    <row r="73" spans="1:6" ht="15" customHeight="1">
      <c r="F73" s="2"/>
    </row>
    <row r="74" spans="1:6" ht="15" customHeight="1">
      <c r="F74" s="2"/>
    </row>
    <row r="75" spans="1:6" ht="15" customHeight="1">
      <c r="A75" s="9"/>
      <c r="B75" s="9"/>
      <c r="C75" s="9"/>
      <c r="D75" s="9"/>
      <c r="E75" s="9"/>
      <c r="F75" s="2"/>
    </row>
    <row r="76" spans="1:6" ht="15" customHeight="1">
      <c r="F76" s="2"/>
    </row>
    <row r="77" spans="1:6" ht="15" customHeight="1">
      <c r="F77" s="2"/>
    </row>
    <row r="78" spans="1:6" ht="15" customHeight="1">
      <c r="B78" s="2"/>
      <c r="C78" s="2"/>
      <c r="D78" s="2"/>
      <c r="E78" s="2"/>
      <c r="F78" s="2"/>
    </row>
    <row r="79" spans="1:6" ht="15" customHeight="1">
      <c r="B79" s="2"/>
      <c r="C79" s="2"/>
      <c r="D79" s="2"/>
      <c r="E79" s="2"/>
      <c r="F79" s="2"/>
    </row>
    <row r="80" spans="1:6" ht="15" customHeight="1">
      <c r="B80" s="2"/>
      <c r="C80" s="2"/>
      <c r="D80" s="2"/>
      <c r="E80" s="2"/>
      <c r="F80" s="2"/>
    </row>
    <row r="81" spans="1:6" ht="15" customHeight="1">
      <c r="B81" s="2"/>
      <c r="C81" s="2"/>
      <c r="D81" s="2"/>
      <c r="E81" s="2"/>
      <c r="F81" s="2"/>
    </row>
    <row r="82" spans="1:6" ht="15" customHeight="1">
      <c r="B82" s="2"/>
      <c r="C82" s="2"/>
      <c r="D82" s="2"/>
      <c r="E82" s="2"/>
      <c r="F82" s="2"/>
    </row>
    <row r="83" spans="1:6" ht="15" customHeight="1">
      <c r="B83" s="2"/>
      <c r="C83" s="2"/>
      <c r="D83" s="2"/>
      <c r="E83" s="2"/>
      <c r="F83" s="2"/>
    </row>
    <row r="84" spans="1:6" ht="15" customHeight="1">
      <c r="B84" s="2"/>
      <c r="C84" s="2"/>
      <c r="D84" s="2"/>
      <c r="E84" s="2"/>
      <c r="F84" s="2"/>
    </row>
    <row r="85" spans="1:6" ht="15" customHeight="1">
      <c r="B85" s="2"/>
      <c r="C85" s="2"/>
      <c r="D85" s="2"/>
      <c r="E85" s="2"/>
      <c r="F85" s="2"/>
    </row>
    <row r="86" spans="1:6" ht="15" customHeight="1">
      <c r="B86" s="2"/>
      <c r="C86" s="2"/>
      <c r="D86" s="2"/>
      <c r="E86" s="2"/>
      <c r="F86" s="2"/>
    </row>
    <row r="87" spans="1:6" ht="15" customHeight="1">
      <c r="B87" s="2"/>
      <c r="C87" s="2"/>
      <c r="D87" s="2"/>
      <c r="E87" s="2"/>
      <c r="F87" s="2"/>
    </row>
    <row r="88" spans="1:6" ht="15" customHeight="1">
      <c r="B88" s="2"/>
      <c r="C88" s="2"/>
      <c r="D88" s="2"/>
      <c r="E88" s="2"/>
      <c r="F88" s="2"/>
    </row>
    <row r="89" spans="1:6" ht="15" customHeight="1">
      <c r="B89" s="2"/>
      <c r="C89" s="2"/>
      <c r="D89" s="2"/>
      <c r="E89" s="2"/>
      <c r="F89" s="2"/>
    </row>
    <row r="90" spans="1:6" ht="15" customHeight="1">
      <c r="B90" s="2"/>
      <c r="C90" s="2"/>
      <c r="D90" s="2"/>
      <c r="E90" s="2"/>
      <c r="F90" s="2"/>
    </row>
    <row r="91" spans="1:6" ht="15" customHeight="1">
      <c r="B91" s="2"/>
      <c r="C91" s="2"/>
      <c r="D91" s="2"/>
      <c r="E91" s="2"/>
      <c r="F91" s="2"/>
    </row>
    <row r="92" spans="1:6" ht="15" customHeight="1">
      <c r="B92" s="2"/>
      <c r="C92" s="2"/>
      <c r="D92" s="2"/>
      <c r="E92" s="2"/>
      <c r="F92" s="2"/>
    </row>
    <row r="93" spans="1:6" ht="15" customHeight="1">
      <c r="B93" s="2"/>
      <c r="C93" s="2"/>
      <c r="D93" s="2"/>
      <c r="E93" s="2"/>
      <c r="F93" s="2"/>
    </row>
    <row r="94" spans="1:6" ht="15" customHeight="1">
      <c r="F94" s="2"/>
    </row>
    <row r="95" spans="1:6" ht="15" customHeight="1">
      <c r="A95" s="9"/>
      <c r="B95" s="9"/>
      <c r="C95" s="9"/>
      <c r="D95" s="9"/>
      <c r="F95" s="2"/>
    </row>
    <row r="96" spans="1:6" ht="15" customHeight="1">
      <c r="F96" s="2"/>
    </row>
    <row r="97" spans="1:6" ht="15" customHeight="1">
      <c r="F97" s="2"/>
    </row>
    <row r="98" spans="1:6" ht="15" customHeight="1">
      <c r="F98" s="2"/>
    </row>
    <row r="99" spans="1:6" ht="15" customHeight="1">
      <c r="F99" s="2"/>
    </row>
    <row r="100" spans="1:6" ht="15" customHeight="1">
      <c r="F100" s="2"/>
    </row>
    <row r="101" spans="1:6" ht="15" customHeight="1">
      <c r="F101" s="2"/>
    </row>
    <row r="102" spans="1:6" ht="15" customHeight="1">
      <c r="A102" s="9"/>
      <c r="B102" s="9"/>
      <c r="C102" s="9"/>
      <c r="D102" s="9"/>
      <c r="E102" s="9"/>
      <c r="F102" s="2"/>
    </row>
    <row r="103" spans="1:6" ht="15" customHeight="1">
      <c r="F103" s="2"/>
    </row>
    <row r="104" spans="1:6" ht="15" customHeight="1">
      <c r="F104" s="2"/>
    </row>
    <row r="105" spans="1:6" ht="15" customHeight="1">
      <c r="F105" s="2"/>
    </row>
    <row r="106" spans="1:6" ht="15" customHeight="1">
      <c r="F106" s="2"/>
    </row>
    <row r="107" spans="1:6" ht="15" customHeight="1">
      <c r="F107" s="2"/>
    </row>
    <row r="108" spans="1:6" ht="15" customHeight="1">
      <c r="F108" s="2"/>
    </row>
    <row r="109" spans="1:6" ht="15" customHeight="1">
      <c r="F109" s="2"/>
    </row>
    <row r="110" spans="1:6" ht="15" customHeight="1">
      <c r="B110" s="2"/>
      <c r="C110" s="2"/>
      <c r="D110" s="2"/>
      <c r="E110" s="2"/>
      <c r="F110" s="2"/>
    </row>
    <row r="111" spans="1:6" ht="15" customHeight="1">
      <c r="B111" s="2"/>
      <c r="C111" s="2"/>
      <c r="D111" s="2"/>
      <c r="E111" s="2"/>
      <c r="F111" s="2"/>
    </row>
    <row r="112" spans="1:6" ht="15" customHeight="1">
      <c r="B112" s="2"/>
      <c r="C112" s="2"/>
      <c r="D112" s="2"/>
      <c r="E112" s="2"/>
      <c r="F112" s="2"/>
    </row>
    <row r="113" spans="1:6" ht="15" customHeight="1">
      <c r="B113" s="2"/>
      <c r="C113" s="2"/>
      <c r="D113" s="2"/>
      <c r="E113" s="2"/>
      <c r="F113" s="2"/>
    </row>
    <row r="114" spans="1:6" ht="15" customHeight="1">
      <c r="B114" s="2"/>
      <c r="C114" s="2"/>
      <c r="D114" s="2"/>
      <c r="E114" s="2"/>
    </row>
  </sheetData>
  <mergeCells count="2">
    <mergeCell ref="A2:E2"/>
    <mergeCell ref="A3:A4"/>
  </mergeCells>
  <conditionalFormatting sqref="E5:E24">
    <cfRule type="dataBar" priority="15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{260C875E-CE7B-4E0B-B1FC-3B9647994DE2}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0C875E-CE7B-4E0B-B1FC-3B9647994DE2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6"/>
  <sheetViews>
    <sheetView view="pageBreakPreview" zoomScaleNormal="100" zoomScaleSheetLayoutView="100" workbookViewId="0"/>
  </sheetViews>
  <sheetFormatPr defaultRowHeight="15" customHeight="1"/>
  <cols>
    <col min="1" max="1" width="31.7109375" style="8" customWidth="1"/>
    <col min="2" max="5" width="10.7109375" style="8" customWidth="1"/>
    <col min="6" max="16384" width="9.140625" style="2"/>
  </cols>
  <sheetData>
    <row r="1" spans="1:5" s="3" customFormat="1" ht="15" customHeight="1">
      <c r="A1" s="17"/>
      <c r="B1" s="17"/>
      <c r="C1" s="17"/>
      <c r="D1" s="17"/>
      <c r="E1" s="17"/>
    </row>
    <row r="2" spans="1:5" s="3" customFormat="1" ht="32.1" customHeight="1">
      <c r="A2" s="61" t="s">
        <v>198</v>
      </c>
      <c r="B2" s="61"/>
      <c r="C2" s="61"/>
      <c r="D2" s="61"/>
      <c r="E2" s="61"/>
    </row>
    <row r="3" spans="1:5" s="3" customFormat="1" ht="15" customHeight="1">
      <c r="A3" s="64" t="s">
        <v>170</v>
      </c>
      <c r="B3" s="10">
        <v>2006</v>
      </c>
      <c r="C3" s="10">
        <v>2011</v>
      </c>
      <c r="D3" s="10">
        <v>2016</v>
      </c>
      <c r="E3" s="11" t="s">
        <v>196</v>
      </c>
    </row>
    <row r="4" spans="1:5" s="3" customFormat="1" ht="42" customHeight="1">
      <c r="A4" s="65"/>
      <c r="B4" s="12" t="s">
        <v>171</v>
      </c>
      <c r="C4" s="12" t="s">
        <v>171</v>
      </c>
      <c r="D4" s="12" t="s">
        <v>171</v>
      </c>
      <c r="E4" s="12" t="s">
        <v>188</v>
      </c>
    </row>
    <row r="5" spans="1:5" s="3" customFormat="1" ht="15" customHeight="1">
      <c r="A5" s="14" t="s">
        <v>163</v>
      </c>
      <c r="B5" s="51">
        <v>68.5</v>
      </c>
      <c r="C5" s="51">
        <v>68.099999999999994</v>
      </c>
      <c r="D5" s="51">
        <v>66.2</v>
      </c>
      <c r="E5" s="52">
        <v>-2.2999999999999972</v>
      </c>
    </row>
    <row r="6" spans="1:5" ht="15" customHeight="1">
      <c r="A6" s="15" t="s">
        <v>2</v>
      </c>
      <c r="B6" s="51">
        <v>66.8</v>
      </c>
      <c r="C6" s="51">
        <v>66.599999999999994</v>
      </c>
      <c r="D6" s="51">
        <v>63.9</v>
      </c>
      <c r="E6" s="52">
        <v>-2.8999999999999986</v>
      </c>
    </row>
    <row r="7" spans="1:5" ht="15" customHeight="1">
      <c r="A7" s="50" t="s">
        <v>52</v>
      </c>
      <c r="B7" s="53">
        <v>71.8</v>
      </c>
      <c r="C7" s="53">
        <v>70.8</v>
      </c>
      <c r="D7" s="53">
        <v>70.8</v>
      </c>
      <c r="E7" s="47">
        <v>-1</v>
      </c>
    </row>
    <row r="8" spans="1:5" ht="15" customHeight="1">
      <c r="A8" s="50" t="s">
        <v>76</v>
      </c>
      <c r="B8" s="53">
        <v>84.1</v>
      </c>
      <c r="C8" s="53">
        <v>84.2</v>
      </c>
      <c r="D8" s="53">
        <v>81.900000000000006</v>
      </c>
      <c r="E8" s="47">
        <v>-2.1999999999999886</v>
      </c>
    </row>
    <row r="9" spans="1:5" ht="15" customHeight="1">
      <c r="A9" s="50" t="s">
        <v>77</v>
      </c>
      <c r="B9" s="53">
        <v>67.7</v>
      </c>
      <c r="C9" s="53">
        <v>68.5</v>
      </c>
      <c r="D9" s="53">
        <v>66.2</v>
      </c>
      <c r="E9" s="47">
        <v>-1.5</v>
      </c>
    </row>
    <row r="10" spans="1:5" ht="15" customHeight="1">
      <c r="A10" s="50" t="s">
        <v>78</v>
      </c>
      <c r="B10" s="53">
        <v>43.5</v>
      </c>
      <c r="C10" s="53">
        <v>44.1</v>
      </c>
      <c r="D10" s="53">
        <v>40.4</v>
      </c>
      <c r="E10" s="47">
        <v>-3.1000000000000014</v>
      </c>
    </row>
    <row r="11" spans="1:5" ht="15" customHeight="1">
      <c r="A11" s="50" t="s">
        <v>79</v>
      </c>
      <c r="B11" s="53">
        <v>54.2</v>
      </c>
      <c r="C11" s="53">
        <v>53.9</v>
      </c>
      <c r="D11" s="53">
        <v>52.6</v>
      </c>
      <c r="E11" s="47">
        <v>-1.6000000000000014</v>
      </c>
    </row>
    <row r="12" spans="1:5" ht="15" customHeight="1">
      <c r="A12" s="50" t="s">
        <v>80</v>
      </c>
      <c r="B12" s="53">
        <v>67.099999999999994</v>
      </c>
      <c r="C12" s="53">
        <v>67.2</v>
      </c>
      <c r="D12" s="53">
        <v>62.8</v>
      </c>
      <c r="E12" s="47">
        <v>-4.2999999999999972</v>
      </c>
    </row>
    <row r="13" spans="1:5" ht="15" customHeight="1">
      <c r="A13" s="50" t="s">
        <v>81</v>
      </c>
      <c r="B13" s="53">
        <v>60.9</v>
      </c>
      <c r="C13" s="53">
        <v>61.4</v>
      </c>
      <c r="D13" s="53">
        <v>58</v>
      </c>
      <c r="E13" s="47">
        <v>-2.8999999999999986</v>
      </c>
    </row>
    <row r="14" spans="1:5" ht="15" customHeight="1">
      <c r="A14" s="50" t="s">
        <v>82</v>
      </c>
      <c r="B14" s="53">
        <v>68.099999999999994</v>
      </c>
      <c r="C14" s="53">
        <v>68.2</v>
      </c>
      <c r="D14" s="53">
        <v>66.099999999999994</v>
      </c>
      <c r="E14" s="47">
        <v>-2</v>
      </c>
    </row>
    <row r="15" spans="1:5" ht="15" customHeight="1">
      <c r="A15" s="50" t="s">
        <v>83</v>
      </c>
      <c r="B15" s="53">
        <v>72</v>
      </c>
      <c r="C15" s="53">
        <v>71.900000000000006</v>
      </c>
      <c r="D15" s="53">
        <v>71.7</v>
      </c>
      <c r="E15" s="47">
        <v>-0.29999999999999716</v>
      </c>
    </row>
    <row r="16" spans="1:5" ht="15" customHeight="1">
      <c r="A16" s="50" t="s">
        <v>84</v>
      </c>
      <c r="B16" s="53">
        <v>71.8</v>
      </c>
      <c r="C16" s="53">
        <v>72.900000000000006</v>
      </c>
      <c r="D16" s="53">
        <v>71.099999999999994</v>
      </c>
      <c r="E16" s="47">
        <v>-0.70000000000000284</v>
      </c>
    </row>
    <row r="17" spans="1:5" ht="15" customHeight="1">
      <c r="A17" s="50" t="s">
        <v>85</v>
      </c>
      <c r="B17" s="53">
        <v>73.2</v>
      </c>
      <c r="C17" s="53">
        <v>73.3</v>
      </c>
      <c r="D17" s="53">
        <v>71.3</v>
      </c>
      <c r="E17" s="47">
        <v>-1.9000000000000057</v>
      </c>
    </row>
    <row r="18" spans="1:5" ht="15" customHeight="1">
      <c r="A18" s="50" t="s">
        <v>86</v>
      </c>
      <c r="B18" s="53">
        <v>61.6</v>
      </c>
      <c r="C18" s="53">
        <v>61.7</v>
      </c>
      <c r="D18" s="53">
        <v>56.6</v>
      </c>
      <c r="E18" s="47">
        <v>-5</v>
      </c>
    </row>
    <row r="19" spans="1:5" ht="15" customHeight="1">
      <c r="A19" s="50" t="s">
        <v>87</v>
      </c>
      <c r="B19" s="53">
        <v>69.2</v>
      </c>
      <c r="C19" s="53">
        <v>68.099999999999994</v>
      </c>
      <c r="D19" s="53">
        <v>64.3</v>
      </c>
      <c r="E19" s="47">
        <v>-4.9000000000000057</v>
      </c>
    </row>
    <row r="20" spans="1:5" ht="15" customHeight="1">
      <c r="A20" s="50" t="s">
        <v>88</v>
      </c>
      <c r="B20" s="53">
        <v>68.400000000000006</v>
      </c>
      <c r="C20" s="53">
        <v>68.2</v>
      </c>
      <c r="D20" s="53">
        <v>65.5</v>
      </c>
      <c r="E20" s="47">
        <v>-2.9000000000000057</v>
      </c>
    </row>
    <row r="21" spans="1:5" ht="15" customHeight="1">
      <c r="A21" s="50" t="s">
        <v>89</v>
      </c>
      <c r="B21" s="53">
        <v>77.599999999999994</v>
      </c>
      <c r="C21" s="53">
        <v>78</v>
      </c>
      <c r="D21" s="53">
        <v>77.599999999999994</v>
      </c>
      <c r="E21" s="47">
        <v>0</v>
      </c>
    </row>
    <row r="22" spans="1:5" s="6" customFormat="1" ht="15" customHeight="1">
      <c r="A22" s="15" t="s">
        <v>39</v>
      </c>
      <c r="B22" s="51">
        <v>71.2</v>
      </c>
      <c r="C22" s="51">
        <v>70.3</v>
      </c>
      <c r="D22" s="51">
        <v>70</v>
      </c>
      <c r="E22" s="52">
        <v>-1.2000000000000028</v>
      </c>
    </row>
    <row r="23" spans="1:5" s="6" customFormat="1" ht="15" customHeight="1">
      <c r="A23" s="50" t="s">
        <v>63</v>
      </c>
      <c r="B23" s="53">
        <v>72.900000000000006</v>
      </c>
      <c r="C23" s="53">
        <v>72.7</v>
      </c>
      <c r="D23" s="53">
        <v>72.5</v>
      </c>
      <c r="E23" s="47">
        <v>-0.40000000000000568</v>
      </c>
    </row>
    <row r="24" spans="1:5" s="5" customFormat="1" ht="15" customHeight="1">
      <c r="A24" s="50" t="s">
        <v>64</v>
      </c>
      <c r="B24" s="53">
        <v>71.7</v>
      </c>
      <c r="C24" s="53">
        <v>70.599999999999994</v>
      </c>
      <c r="D24" s="53">
        <v>70.2</v>
      </c>
      <c r="E24" s="47">
        <v>-1.5</v>
      </c>
    </row>
    <row r="25" spans="1:5" ht="15" customHeight="1">
      <c r="A25" s="50" t="s">
        <v>65</v>
      </c>
      <c r="B25" s="53">
        <v>70.599999999999994</v>
      </c>
      <c r="C25" s="53">
        <v>69.5</v>
      </c>
      <c r="D25" s="53">
        <v>70</v>
      </c>
      <c r="E25" s="47">
        <v>-0.59999999999999432</v>
      </c>
    </row>
    <row r="26" spans="1:5" ht="15" customHeight="1">
      <c r="A26" s="50" t="s">
        <v>66</v>
      </c>
      <c r="B26" s="53">
        <v>69.099999999999994</v>
      </c>
      <c r="C26" s="53">
        <v>67.900000000000006</v>
      </c>
      <c r="D26" s="53">
        <v>67</v>
      </c>
      <c r="E26" s="47">
        <v>-2.0999999999999943</v>
      </c>
    </row>
    <row r="27" spans="1:5" ht="15" customHeight="1">
      <c r="A27" s="50" t="s">
        <v>67</v>
      </c>
      <c r="B27" s="53">
        <v>72.5</v>
      </c>
      <c r="C27" s="53">
        <v>70.900000000000006</v>
      </c>
      <c r="D27" s="53">
        <v>69.8</v>
      </c>
      <c r="E27" s="47">
        <v>-2.7000000000000028</v>
      </c>
    </row>
    <row r="28" spans="1:5" ht="15" customHeight="1">
      <c r="A28" s="50" t="s">
        <v>68</v>
      </c>
      <c r="B28" s="53">
        <v>70.400000000000006</v>
      </c>
      <c r="C28" s="53">
        <v>69.7</v>
      </c>
      <c r="D28" s="53">
        <v>69.5</v>
      </c>
      <c r="E28" s="47">
        <v>-0.90000000000000568</v>
      </c>
    </row>
    <row r="29" spans="1:5" ht="15" customHeight="1">
      <c r="A29" s="50" t="s">
        <v>69</v>
      </c>
      <c r="B29" s="53">
        <v>72.2</v>
      </c>
      <c r="C29" s="53">
        <v>71.2</v>
      </c>
      <c r="D29" s="53">
        <v>71.7</v>
      </c>
      <c r="E29" s="47">
        <v>-0.5</v>
      </c>
    </row>
    <row r="30" spans="1:5" ht="15" customHeight="1">
      <c r="A30" s="50" t="s">
        <v>70</v>
      </c>
      <c r="B30" s="53">
        <v>70.8</v>
      </c>
      <c r="C30" s="53">
        <v>70.2</v>
      </c>
      <c r="D30" s="53">
        <v>69.5</v>
      </c>
      <c r="E30" s="47">
        <v>-1.2999999999999972</v>
      </c>
    </row>
    <row r="31" spans="1:5" ht="15" customHeight="1">
      <c r="A31" s="50" t="s">
        <v>71</v>
      </c>
      <c r="B31" s="53">
        <v>69.2</v>
      </c>
      <c r="C31" s="53">
        <v>67.900000000000006</v>
      </c>
      <c r="D31" s="53">
        <v>66.5</v>
      </c>
      <c r="E31" s="47">
        <v>-2.7000000000000028</v>
      </c>
    </row>
    <row r="32" spans="1:5" ht="15" customHeight="1">
      <c r="A32" s="50" t="s">
        <v>72</v>
      </c>
      <c r="B32" s="53">
        <v>70.8</v>
      </c>
      <c r="C32" s="53">
        <v>70.3</v>
      </c>
      <c r="D32" s="53">
        <v>69.7</v>
      </c>
      <c r="E32" s="47">
        <v>-1.0999999999999943</v>
      </c>
    </row>
    <row r="33" spans="1:5" ht="15" customHeight="1">
      <c r="A33" s="50" t="s">
        <v>73</v>
      </c>
      <c r="B33" s="53">
        <v>69.8</v>
      </c>
      <c r="C33" s="53">
        <v>69.2</v>
      </c>
      <c r="D33" s="53">
        <v>69.900000000000006</v>
      </c>
      <c r="E33" s="47">
        <v>0.10000000000000853</v>
      </c>
    </row>
    <row r="34" spans="1:5" ht="15" customHeight="1">
      <c r="A34" s="50" t="s">
        <v>74</v>
      </c>
      <c r="B34" s="53">
        <v>70.099999999999994</v>
      </c>
      <c r="C34" s="53">
        <v>69.099999999999994</v>
      </c>
      <c r="D34" s="53">
        <v>68</v>
      </c>
      <c r="E34" s="47">
        <v>-2.0999999999999943</v>
      </c>
    </row>
    <row r="35" spans="1:5" ht="15" customHeight="1">
      <c r="A35" s="50" t="s">
        <v>75</v>
      </c>
      <c r="B35" s="53">
        <v>75.2</v>
      </c>
      <c r="C35" s="53">
        <v>74.5</v>
      </c>
      <c r="D35" s="53">
        <v>74.599999999999994</v>
      </c>
      <c r="E35" s="47">
        <v>-0.60000000000000853</v>
      </c>
    </row>
    <row r="36" spans="1:5" ht="15" customHeight="1">
      <c r="A36" s="14" t="s">
        <v>164</v>
      </c>
      <c r="B36" s="51">
        <v>73.599999999999994</v>
      </c>
      <c r="C36" s="51">
        <v>71.7</v>
      </c>
      <c r="D36" s="51">
        <v>69.400000000000006</v>
      </c>
      <c r="E36" s="52">
        <v>-4.1999999999999886</v>
      </c>
    </row>
    <row r="37" spans="1:5" ht="15" customHeight="1">
      <c r="A37" s="15" t="s">
        <v>3</v>
      </c>
      <c r="B37" s="51">
        <v>73.099999999999994</v>
      </c>
      <c r="C37" s="51">
        <v>71.099999999999994</v>
      </c>
      <c r="D37" s="51">
        <v>68.099999999999994</v>
      </c>
      <c r="E37" s="52">
        <v>-5</v>
      </c>
    </row>
    <row r="38" spans="1:5" ht="15" customHeight="1">
      <c r="A38" s="50" t="s">
        <v>92</v>
      </c>
      <c r="B38" s="53">
        <v>49.3</v>
      </c>
      <c r="C38" s="53">
        <v>48.5</v>
      </c>
      <c r="D38" s="53">
        <v>44.7</v>
      </c>
      <c r="E38" s="47">
        <v>-4.5999999999999943</v>
      </c>
    </row>
    <row r="39" spans="1:5" ht="15" customHeight="1">
      <c r="A39" s="50" t="s">
        <v>93</v>
      </c>
      <c r="B39" s="53">
        <v>75.599999999999994</v>
      </c>
      <c r="C39" s="53">
        <v>73.400000000000006</v>
      </c>
      <c r="D39" s="53">
        <v>70.099999999999994</v>
      </c>
      <c r="E39" s="47">
        <v>-5.5</v>
      </c>
    </row>
    <row r="40" spans="1:5" ht="15" customHeight="1">
      <c r="A40" s="50" t="s">
        <v>94</v>
      </c>
      <c r="B40" s="53">
        <v>72.900000000000006</v>
      </c>
      <c r="C40" s="53">
        <v>71.3</v>
      </c>
      <c r="D40" s="53">
        <v>69.400000000000006</v>
      </c>
      <c r="E40" s="47">
        <v>-3.5</v>
      </c>
    </row>
    <row r="41" spans="1:5" ht="15" customHeight="1">
      <c r="A41" s="50" t="s">
        <v>95</v>
      </c>
      <c r="B41" s="53">
        <v>78.2</v>
      </c>
      <c r="C41" s="53">
        <v>76.400000000000006</v>
      </c>
      <c r="D41" s="53">
        <v>73.5</v>
      </c>
      <c r="E41" s="47">
        <v>-4.7000000000000028</v>
      </c>
    </row>
    <row r="42" spans="1:5" ht="15" customHeight="1">
      <c r="A42" s="50" t="s">
        <v>96</v>
      </c>
      <c r="B42" s="53">
        <v>80.5</v>
      </c>
      <c r="C42" s="53">
        <v>78.099999999999994</v>
      </c>
      <c r="D42" s="53">
        <v>74.5</v>
      </c>
      <c r="E42" s="47">
        <v>-6</v>
      </c>
    </row>
    <row r="43" spans="1:5" ht="15" customHeight="1">
      <c r="A43" s="50" t="s">
        <v>97</v>
      </c>
      <c r="B43" s="53">
        <v>82.2</v>
      </c>
      <c r="C43" s="53">
        <v>80.8</v>
      </c>
      <c r="D43" s="53">
        <v>79.3</v>
      </c>
      <c r="E43" s="47">
        <v>-2.9000000000000057</v>
      </c>
    </row>
    <row r="44" spans="1:5" ht="15" customHeight="1">
      <c r="A44" s="50" t="s">
        <v>98</v>
      </c>
      <c r="B44" s="53">
        <v>76.8</v>
      </c>
      <c r="C44" s="53">
        <v>74.3</v>
      </c>
      <c r="D44" s="53">
        <v>72</v>
      </c>
      <c r="E44" s="47">
        <v>-4.7999999999999972</v>
      </c>
    </row>
    <row r="45" spans="1:5" ht="15" customHeight="1">
      <c r="A45" s="50" t="s">
        <v>99</v>
      </c>
      <c r="B45" s="53">
        <v>75.7</v>
      </c>
      <c r="C45" s="53">
        <v>72.400000000000006</v>
      </c>
      <c r="D45" s="53">
        <v>69.5</v>
      </c>
      <c r="E45" s="47">
        <v>-6.2000000000000028</v>
      </c>
    </row>
    <row r="46" spans="1:5" ht="15" customHeight="1">
      <c r="A46" s="50" t="s">
        <v>100</v>
      </c>
      <c r="B46" s="53">
        <v>76.400000000000006</v>
      </c>
      <c r="C46" s="53">
        <v>74.2</v>
      </c>
      <c r="D46" s="53">
        <v>73.3</v>
      </c>
      <c r="E46" s="47">
        <v>-3.1000000000000085</v>
      </c>
    </row>
    <row r="47" spans="1:5" ht="15" customHeight="1">
      <c r="A47" s="15" t="s">
        <v>40</v>
      </c>
      <c r="B47" s="51">
        <v>75</v>
      </c>
      <c r="C47" s="51">
        <v>73.599999999999994</v>
      </c>
      <c r="D47" s="51">
        <v>73</v>
      </c>
      <c r="E47" s="52">
        <v>-2</v>
      </c>
    </row>
    <row r="48" spans="1:5" ht="15" customHeight="1">
      <c r="A48" s="57" t="s">
        <v>59</v>
      </c>
      <c r="B48" s="58">
        <v>75.8</v>
      </c>
      <c r="C48" s="58">
        <v>73.900000000000006</v>
      </c>
      <c r="D48" s="58">
        <v>72.5</v>
      </c>
      <c r="E48" s="49">
        <v>-3.2999999999999972</v>
      </c>
    </row>
    <row r="49" spans="1:5" ht="15" customHeight="1">
      <c r="A49" s="50" t="s">
        <v>60</v>
      </c>
      <c r="B49" s="53">
        <v>75.2</v>
      </c>
      <c r="C49" s="53">
        <v>74.3</v>
      </c>
      <c r="D49" s="53">
        <v>73.400000000000006</v>
      </c>
      <c r="E49" s="47">
        <v>-1.7999999999999972</v>
      </c>
    </row>
    <row r="50" spans="1:5" ht="15" customHeight="1">
      <c r="A50" s="50" t="s">
        <v>54</v>
      </c>
      <c r="B50" s="53">
        <v>75.3</v>
      </c>
      <c r="C50" s="53">
        <v>73.400000000000006</v>
      </c>
      <c r="D50" s="53">
        <v>72.2</v>
      </c>
      <c r="E50" s="47">
        <v>-3.0999999999999943</v>
      </c>
    </row>
    <row r="51" spans="1:5" ht="15" customHeight="1">
      <c r="A51" s="50" t="s">
        <v>90</v>
      </c>
      <c r="B51" s="53">
        <v>73.5</v>
      </c>
      <c r="C51" s="53">
        <v>73</v>
      </c>
      <c r="D51" s="53">
        <v>72.8</v>
      </c>
      <c r="E51" s="47">
        <v>-0.70000000000000284</v>
      </c>
    </row>
    <row r="52" spans="1:5" ht="15" customHeight="1">
      <c r="A52" s="50" t="s">
        <v>91</v>
      </c>
      <c r="B52" s="53">
        <v>76.599999999999994</v>
      </c>
      <c r="C52" s="53">
        <v>74.900000000000006</v>
      </c>
      <c r="D52" s="53">
        <v>74.900000000000006</v>
      </c>
      <c r="E52" s="47">
        <v>-1.6999999999999886</v>
      </c>
    </row>
    <row r="53" spans="1:5" ht="15" customHeight="1">
      <c r="A53" s="50" t="s">
        <v>101</v>
      </c>
      <c r="B53" s="53">
        <v>74.400000000000006</v>
      </c>
      <c r="C53" s="53">
        <v>72.400000000000006</v>
      </c>
      <c r="D53" s="53">
        <v>72.099999999999994</v>
      </c>
      <c r="E53" s="47">
        <v>-2.3000000000000114</v>
      </c>
    </row>
    <row r="54" spans="1:5" ht="15" customHeight="1">
      <c r="A54" s="50" t="s">
        <v>102</v>
      </c>
      <c r="B54" s="53">
        <v>73.400000000000006</v>
      </c>
      <c r="C54" s="53">
        <v>71.900000000000006</v>
      </c>
      <c r="D54" s="53">
        <v>71.900000000000006</v>
      </c>
      <c r="E54" s="47">
        <v>-1.5</v>
      </c>
    </row>
    <row r="55" spans="1:5" ht="15" customHeight="1">
      <c r="A55" s="50" t="s">
        <v>103</v>
      </c>
      <c r="B55" s="53">
        <v>74.8</v>
      </c>
      <c r="C55" s="53">
        <v>73.7</v>
      </c>
      <c r="D55" s="53">
        <v>73.599999999999994</v>
      </c>
      <c r="E55" s="47">
        <v>-1.2000000000000028</v>
      </c>
    </row>
    <row r="56" spans="1:5" ht="15" customHeight="1">
      <c r="A56" s="14" t="s">
        <v>165</v>
      </c>
      <c r="B56" s="51">
        <v>66.599999999999994</v>
      </c>
      <c r="C56" s="51">
        <v>64.900000000000006</v>
      </c>
      <c r="D56" s="51">
        <v>63.9</v>
      </c>
      <c r="E56" s="52">
        <v>-2.6999999999999957</v>
      </c>
    </row>
    <row r="57" spans="1:5" ht="15" customHeight="1">
      <c r="A57" s="15" t="s">
        <v>4</v>
      </c>
      <c r="B57" s="51">
        <v>67.5</v>
      </c>
      <c r="C57" s="51">
        <v>65.3</v>
      </c>
      <c r="D57" s="51">
        <v>63.6</v>
      </c>
      <c r="E57" s="52">
        <v>-3.8999999999999986</v>
      </c>
    </row>
    <row r="58" spans="1:5" ht="15" customHeight="1">
      <c r="A58" s="50" t="s">
        <v>104</v>
      </c>
      <c r="B58" s="53">
        <v>72.599999999999994</v>
      </c>
      <c r="C58" s="53">
        <v>71.900000000000006</v>
      </c>
      <c r="D58" s="53">
        <v>72.099999999999994</v>
      </c>
      <c r="E58" s="47">
        <v>-0.5</v>
      </c>
    </row>
    <row r="59" spans="1:5" ht="15" customHeight="1">
      <c r="A59" s="50" t="s">
        <v>105</v>
      </c>
      <c r="B59" s="53">
        <v>69.2</v>
      </c>
      <c r="C59" s="53">
        <v>66.099999999999994</v>
      </c>
      <c r="D59" s="53">
        <v>63.6</v>
      </c>
      <c r="E59" s="47">
        <v>-5.6000000000000014</v>
      </c>
    </row>
    <row r="60" spans="1:5" ht="15" customHeight="1">
      <c r="A60" s="50" t="s">
        <v>106</v>
      </c>
      <c r="B60" s="53">
        <v>66.2</v>
      </c>
      <c r="C60" s="53">
        <v>64.900000000000006</v>
      </c>
      <c r="D60" s="53">
        <v>63.8</v>
      </c>
      <c r="E60" s="47">
        <v>-2.4000000000000057</v>
      </c>
    </row>
    <row r="61" spans="1:5" ht="15" customHeight="1">
      <c r="A61" s="50" t="s">
        <v>107</v>
      </c>
      <c r="B61" s="53">
        <v>72.3</v>
      </c>
      <c r="C61" s="53">
        <v>70.8</v>
      </c>
      <c r="D61" s="53">
        <v>70.3</v>
      </c>
      <c r="E61" s="47">
        <v>-2</v>
      </c>
    </row>
    <row r="62" spans="1:5" ht="15" customHeight="1">
      <c r="A62" s="50" t="s">
        <v>108</v>
      </c>
      <c r="B62" s="53">
        <v>50.3</v>
      </c>
      <c r="C62" s="53">
        <v>49.6</v>
      </c>
      <c r="D62" s="53">
        <v>48</v>
      </c>
      <c r="E62" s="47">
        <v>-2.2999999999999972</v>
      </c>
    </row>
    <row r="63" spans="1:5" ht="15" customHeight="1">
      <c r="A63" s="50" t="s">
        <v>112</v>
      </c>
      <c r="B63" s="53">
        <v>68.8</v>
      </c>
      <c r="C63" s="53">
        <v>64.099999999999994</v>
      </c>
      <c r="D63" s="53">
        <v>62</v>
      </c>
      <c r="E63" s="47">
        <v>-6.7999999999999972</v>
      </c>
    </row>
    <row r="64" spans="1:5" ht="15" customHeight="1">
      <c r="A64" s="50" t="s">
        <v>113</v>
      </c>
      <c r="B64" s="53">
        <v>69</v>
      </c>
      <c r="C64" s="53">
        <v>67.2</v>
      </c>
      <c r="D64" s="53">
        <v>64.900000000000006</v>
      </c>
      <c r="E64" s="47">
        <v>-4.0999999999999943</v>
      </c>
    </row>
    <row r="65" spans="1:5" ht="15" customHeight="1">
      <c r="A65" s="50" t="s">
        <v>115</v>
      </c>
      <c r="B65" s="53">
        <v>67.5</v>
      </c>
      <c r="C65" s="53">
        <v>64.3</v>
      </c>
      <c r="D65" s="53">
        <v>63.9</v>
      </c>
      <c r="E65" s="47">
        <v>-3.6000000000000014</v>
      </c>
    </row>
    <row r="66" spans="1:5" ht="15" customHeight="1">
      <c r="A66" s="50" t="s">
        <v>116</v>
      </c>
      <c r="B66" s="53">
        <v>79.7</v>
      </c>
      <c r="C66" s="53">
        <v>75.5</v>
      </c>
      <c r="D66" s="53">
        <v>70.2</v>
      </c>
      <c r="E66" s="47">
        <v>-9.5</v>
      </c>
    </row>
    <row r="67" spans="1:5" ht="15" customHeight="1">
      <c r="A67" s="15" t="s">
        <v>41</v>
      </c>
      <c r="B67" s="51">
        <v>65.8</v>
      </c>
      <c r="C67" s="51">
        <v>64.599999999999994</v>
      </c>
      <c r="D67" s="51">
        <v>64.2</v>
      </c>
      <c r="E67" s="52">
        <v>-1.5999999999999943</v>
      </c>
    </row>
    <row r="68" spans="1:5" ht="15" customHeight="1">
      <c r="A68" s="50" t="s">
        <v>57</v>
      </c>
      <c r="B68" s="53">
        <v>61.6</v>
      </c>
      <c r="C68" s="53">
        <v>61.2</v>
      </c>
      <c r="D68" s="53">
        <v>62</v>
      </c>
      <c r="E68" s="47">
        <v>0.39999999999999858</v>
      </c>
    </row>
    <row r="69" spans="1:5" ht="15" customHeight="1">
      <c r="A69" s="50" t="s">
        <v>109</v>
      </c>
      <c r="B69" s="53">
        <v>70</v>
      </c>
      <c r="C69" s="53">
        <v>67.8</v>
      </c>
      <c r="D69" s="53">
        <v>66.8</v>
      </c>
      <c r="E69" s="47">
        <v>-3.2000000000000028</v>
      </c>
    </row>
    <row r="70" spans="1:5" ht="15" customHeight="1">
      <c r="A70" s="50" t="s">
        <v>110</v>
      </c>
      <c r="B70" s="53">
        <v>66.8</v>
      </c>
      <c r="C70" s="53">
        <v>65</v>
      </c>
      <c r="D70" s="53">
        <v>64</v>
      </c>
      <c r="E70" s="47">
        <v>-2.7999999999999972</v>
      </c>
    </row>
    <row r="71" spans="1:5" ht="15" customHeight="1">
      <c r="A71" s="50" t="s">
        <v>111</v>
      </c>
      <c r="B71" s="53">
        <v>63.6</v>
      </c>
      <c r="C71" s="53">
        <v>62.8</v>
      </c>
      <c r="D71" s="53">
        <v>62.1</v>
      </c>
      <c r="E71" s="47">
        <v>-1.5</v>
      </c>
    </row>
    <row r="72" spans="1:5" ht="15" customHeight="1">
      <c r="A72" s="50" t="s">
        <v>114</v>
      </c>
      <c r="B72" s="53">
        <v>65.5</v>
      </c>
      <c r="C72" s="53">
        <v>63.1</v>
      </c>
      <c r="D72" s="53">
        <v>62.1</v>
      </c>
      <c r="E72" s="47">
        <v>-3.3999999999999986</v>
      </c>
    </row>
    <row r="73" spans="1:5" ht="15" customHeight="1">
      <c r="A73" s="50" t="s">
        <v>117</v>
      </c>
      <c r="B73" s="53">
        <v>52.2</v>
      </c>
      <c r="C73" s="53">
        <v>52</v>
      </c>
      <c r="D73" s="53">
        <v>50.8</v>
      </c>
      <c r="E73" s="47">
        <v>-1.4000000000000057</v>
      </c>
    </row>
    <row r="74" spans="1:5" ht="15" customHeight="1">
      <c r="A74" s="16" t="s">
        <v>145</v>
      </c>
      <c r="B74" s="53">
        <v>36.5</v>
      </c>
      <c r="C74" s="53">
        <v>39.1</v>
      </c>
      <c r="D74" s="53">
        <v>37.200000000000003</v>
      </c>
      <c r="E74" s="47">
        <v>0.70000000000000284</v>
      </c>
    </row>
    <row r="75" spans="1:5" ht="15" customHeight="1">
      <c r="A75" s="16" t="s">
        <v>146</v>
      </c>
      <c r="B75" s="53">
        <v>55.5</v>
      </c>
      <c r="C75" s="53">
        <v>53.4</v>
      </c>
      <c r="D75" s="53">
        <v>52</v>
      </c>
      <c r="E75" s="47">
        <v>-3.5</v>
      </c>
    </row>
    <row r="76" spans="1:5" ht="15" customHeight="1">
      <c r="A76" s="16" t="s">
        <v>154</v>
      </c>
      <c r="B76" s="53">
        <v>64.8</v>
      </c>
      <c r="C76" s="53">
        <v>64.099999999999994</v>
      </c>
      <c r="D76" s="53">
        <v>65.599999999999994</v>
      </c>
      <c r="E76" s="47">
        <v>0.79999999999999716</v>
      </c>
    </row>
    <row r="77" spans="1:5" ht="15" customHeight="1">
      <c r="A77" s="50" t="s">
        <v>55</v>
      </c>
      <c r="B77" s="53">
        <v>67.5</v>
      </c>
      <c r="C77" s="53">
        <v>68.099999999999994</v>
      </c>
      <c r="D77" s="53">
        <v>68.599999999999994</v>
      </c>
      <c r="E77" s="47">
        <v>1.0999999999999943</v>
      </c>
    </row>
    <row r="78" spans="1:5" ht="15" customHeight="1">
      <c r="A78" s="50" t="s">
        <v>58</v>
      </c>
      <c r="B78" s="53">
        <v>68.900000000000006</v>
      </c>
      <c r="C78" s="53">
        <v>67</v>
      </c>
      <c r="D78" s="53">
        <v>65.7</v>
      </c>
      <c r="E78" s="47">
        <v>-3.2000000000000028</v>
      </c>
    </row>
    <row r="79" spans="1:5" ht="15" customHeight="1">
      <c r="A79" s="50" t="s">
        <v>56</v>
      </c>
      <c r="B79" s="53">
        <v>64.7</v>
      </c>
      <c r="C79" s="53">
        <v>62.5</v>
      </c>
      <c r="D79" s="53">
        <v>61.5</v>
      </c>
      <c r="E79" s="47">
        <v>-3.2000000000000028</v>
      </c>
    </row>
    <row r="80" spans="1:5" ht="15" customHeight="1">
      <c r="A80" s="50" t="s">
        <v>118</v>
      </c>
      <c r="B80" s="53">
        <v>72</v>
      </c>
      <c r="C80" s="53">
        <v>69.5</v>
      </c>
      <c r="D80" s="53">
        <v>69.5</v>
      </c>
      <c r="E80" s="47">
        <v>-2.5</v>
      </c>
    </row>
    <row r="81" spans="1:5" ht="15" customHeight="1">
      <c r="A81" s="14" t="s">
        <v>166</v>
      </c>
      <c r="B81" s="51">
        <v>71.400000000000006</v>
      </c>
      <c r="C81" s="51">
        <v>69.7</v>
      </c>
      <c r="D81" s="51">
        <v>69</v>
      </c>
      <c r="E81" s="52">
        <v>-2.4000000000000057</v>
      </c>
    </row>
    <row r="82" spans="1:5" ht="15" customHeight="1">
      <c r="A82" s="15" t="s">
        <v>5</v>
      </c>
      <c r="B82" s="51">
        <v>71.400000000000006</v>
      </c>
      <c r="C82" s="51">
        <v>69.5</v>
      </c>
      <c r="D82" s="51">
        <v>68.599999999999994</v>
      </c>
      <c r="E82" s="52">
        <v>-2.8000000000000114</v>
      </c>
    </row>
    <row r="83" spans="1:5" ht="15" customHeight="1">
      <c r="A83" s="50" t="s">
        <v>119</v>
      </c>
      <c r="B83" s="53">
        <v>70.5</v>
      </c>
      <c r="C83" s="53">
        <v>68.900000000000006</v>
      </c>
      <c r="D83" s="53">
        <v>68.8</v>
      </c>
      <c r="E83" s="47">
        <v>-1.7000000000000028</v>
      </c>
    </row>
    <row r="84" spans="1:5" ht="15" customHeight="1">
      <c r="A84" s="50" t="s">
        <v>120</v>
      </c>
      <c r="B84" s="53">
        <v>72.599999999999994</v>
      </c>
      <c r="C84" s="53">
        <v>69.900000000000006</v>
      </c>
      <c r="D84" s="53">
        <v>68.400000000000006</v>
      </c>
      <c r="E84" s="47">
        <v>-4.1999999999999886</v>
      </c>
    </row>
    <row r="85" spans="1:5" ht="15" customHeight="1">
      <c r="A85" s="50" t="s">
        <v>121</v>
      </c>
      <c r="B85" s="53">
        <v>74.599999999999994</v>
      </c>
      <c r="C85" s="53">
        <v>73</v>
      </c>
      <c r="D85" s="53">
        <v>72.099999999999994</v>
      </c>
      <c r="E85" s="47">
        <v>-2.5</v>
      </c>
    </row>
    <row r="86" spans="1:5" ht="15" customHeight="1">
      <c r="A86" s="50" t="s">
        <v>122</v>
      </c>
      <c r="B86" s="53">
        <v>65.599999999999994</v>
      </c>
      <c r="C86" s="53">
        <v>64.400000000000006</v>
      </c>
      <c r="D86" s="53">
        <v>63.4</v>
      </c>
      <c r="E86" s="47">
        <v>-2.1999999999999957</v>
      </c>
    </row>
    <row r="87" spans="1:5" ht="15" customHeight="1">
      <c r="A87" s="15" t="s">
        <v>42</v>
      </c>
      <c r="B87" s="51">
        <v>71.400000000000006</v>
      </c>
      <c r="C87" s="51">
        <v>70.099999999999994</v>
      </c>
      <c r="D87" s="51">
        <v>70.3</v>
      </c>
      <c r="E87" s="52">
        <v>-1.1000000000000085</v>
      </c>
    </row>
    <row r="88" spans="1:5" ht="15" customHeight="1">
      <c r="A88" s="50" t="s">
        <v>123</v>
      </c>
      <c r="B88" s="53">
        <v>77.5</v>
      </c>
      <c r="C88" s="53">
        <v>75.7</v>
      </c>
      <c r="D88" s="53">
        <v>75.400000000000006</v>
      </c>
      <c r="E88" s="47">
        <v>-2.0999999999999943</v>
      </c>
    </row>
    <row r="89" spans="1:5" ht="15" customHeight="1">
      <c r="A89" s="50" t="s">
        <v>124</v>
      </c>
      <c r="B89" s="53">
        <v>61.7</v>
      </c>
      <c r="C89" s="53">
        <v>60.8</v>
      </c>
      <c r="D89" s="53">
        <v>61.5</v>
      </c>
      <c r="E89" s="47">
        <v>-0.20000000000000284</v>
      </c>
    </row>
    <row r="90" spans="1:5" ht="15" customHeight="1">
      <c r="A90" s="16" t="s">
        <v>143</v>
      </c>
      <c r="B90" s="53">
        <v>64.400000000000006</v>
      </c>
      <c r="C90" s="53">
        <v>64.2</v>
      </c>
      <c r="D90" s="53">
        <v>64.8</v>
      </c>
      <c r="E90" s="47">
        <v>0.39999999999999147</v>
      </c>
    </row>
    <row r="91" spans="1:5" ht="15" customHeight="1">
      <c r="A91" s="16" t="s">
        <v>144</v>
      </c>
      <c r="B91" s="53">
        <v>55.8</v>
      </c>
      <c r="C91" s="53">
        <v>53.5</v>
      </c>
      <c r="D91" s="53">
        <v>53.4</v>
      </c>
      <c r="E91" s="47">
        <v>-2.3999999999999986</v>
      </c>
    </row>
    <row r="92" spans="1:5" ht="15" customHeight="1">
      <c r="A92" s="50" t="s">
        <v>125</v>
      </c>
      <c r="B92" s="53">
        <v>72.2</v>
      </c>
      <c r="C92" s="53">
        <v>71</v>
      </c>
      <c r="D92" s="53">
        <v>71.099999999999994</v>
      </c>
      <c r="E92" s="47">
        <v>-1.1000000000000085</v>
      </c>
    </row>
    <row r="93" spans="1:5" ht="15" customHeight="1">
      <c r="A93" s="14" t="s">
        <v>167</v>
      </c>
      <c r="B93" s="51">
        <v>70.7</v>
      </c>
      <c r="C93" s="51">
        <v>68.7</v>
      </c>
      <c r="D93" s="51">
        <v>69.7</v>
      </c>
      <c r="E93" s="52">
        <v>-1</v>
      </c>
    </row>
    <row r="94" spans="1:5" ht="15" customHeight="1">
      <c r="A94" s="59" t="s">
        <v>6</v>
      </c>
      <c r="B94" s="54">
        <v>72.3</v>
      </c>
      <c r="C94" s="54">
        <v>70.400000000000006</v>
      </c>
      <c r="D94" s="54">
        <v>71.400000000000006</v>
      </c>
      <c r="E94" s="56">
        <v>-0.89999999999999147</v>
      </c>
    </row>
    <row r="95" spans="1:5" ht="15" customHeight="1">
      <c r="A95" s="50" t="s">
        <v>127</v>
      </c>
      <c r="B95" s="53">
        <v>70.400000000000006</v>
      </c>
      <c r="C95" s="53">
        <v>66.2</v>
      </c>
      <c r="D95" s="53">
        <v>70.2</v>
      </c>
      <c r="E95" s="47">
        <v>-0.20000000000000284</v>
      </c>
    </row>
    <row r="96" spans="1:5" ht="15" customHeight="1">
      <c r="A96" s="50" t="s">
        <v>128</v>
      </c>
      <c r="B96" s="53">
        <v>62</v>
      </c>
      <c r="C96" s="53">
        <v>58.5</v>
      </c>
      <c r="D96" s="53">
        <v>59.6</v>
      </c>
      <c r="E96" s="47">
        <v>-2.3999999999999986</v>
      </c>
    </row>
    <row r="97" spans="1:5" ht="15" customHeight="1">
      <c r="A97" s="50" t="s">
        <v>129</v>
      </c>
      <c r="B97" s="53">
        <v>75.400000000000006</v>
      </c>
      <c r="C97" s="53">
        <v>73.8</v>
      </c>
      <c r="D97" s="53">
        <v>75</v>
      </c>
      <c r="E97" s="47">
        <v>-0.40000000000000568</v>
      </c>
    </row>
    <row r="98" spans="1:5" ht="15" customHeight="1">
      <c r="A98" s="50" t="s">
        <v>130</v>
      </c>
      <c r="B98" s="53">
        <v>74.400000000000006</v>
      </c>
      <c r="C98" s="53">
        <v>73.099999999999994</v>
      </c>
      <c r="D98" s="53">
        <v>73.7</v>
      </c>
      <c r="E98" s="47">
        <v>-0.70000000000000284</v>
      </c>
    </row>
    <row r="99" spans="1:5" ht="15" customHeight="1">
      <c r="A99" s="50" t="s">
        <v>131</v>
      </c>
      <c r="B99" s="53">
        <v>71.5</v>
      </c>
      <c r="C99" s="53">
        <v>69.8</v>
      </c>
      <c r="D99" s="53">
        <v>70.5</v>
      </c>
      <c r="E99" s="47">
        <v>-1</v>
      </c>
    </row>
    <row r="100" spans="1:5" ht="15" customHeight="1">
      <c r="A100" s="50" t="s">
        <v>132</v>
      </c>
      <c r="B100" s="53">
        <v>74</v>
      </c>
      <c r="C100" s="53">
        <v>72.2</v>
      </c>
      <c r="D100" s="53">
        <v>73</v>
      </c>
      <c r="E100" s="47">
        <v>-1</v>
      </c>
    </row>
    <row r="101" spans="1:5" ht="15" customHeight="1">
      <c r="A101" s="15" t="s">
        <v>43</v>
      </c>
      <c r="B101" s="51">
        <v>65.2</v>
      </c>
      <c r="C101" s="51">
        <v>62.8</v>
      </c>
      <c r="D101" s="51">
        <v>63.4</v>
      </c>
      <c r="E101" s="52">
        <v>-1.8000000000000043</v>
      </c>
    </row>
    <row r="102" spans="1:5" ht="15" customHeight="1">
      <c r="A102" s="50" t="s">
        <v>126</v>
      </c>
      <c r="B102" s="53">
        <v>71</v>
      </c>
      <c r="C102" s="53">
        <v>69.400000000000006</v>
      </c>
      <c r="D102" s="53">
        <v>71.5</v>
      </c>
      <c r="E102" s="47">
        <v>0.5</v>
      </c>
    </row>
    <row r="103" spans="1:5" ht="15" customHeight="1">
      <c r="A103" s="50" t="s">
        <v>133</v>
      </c>
      <c r="B103" s="53">
        <v>72</v>
      </c>
      <c r="C103" s="53">
        <v>70.400000000000006</v>
      </c>
      <c r="D103" s="53">
        <v>71.400000000000006</v>
      </c>
      <c r="E103" s="47">
        <v>-0.59999999999999432</v>
      </c>
    </row>
    <row r="104" spans="1:5" ht="15" customHeight="1">
      <c r="A104" s="50" t="s">
        <v>134</v>
      </c>
      <c r="B104" s="53">
        <v>42.3</v>
      </c>
      <c r="C104" s="53">
        <v>35.9</v>
      </c>
      <c r="D104" s="53">
        <v>31.8</v>
      </c>
      <c r="E104" s="47">
        <v>-10.499999999999996</v>
      </c>
    </row>
    <row r="105" spans="1:5" ht="15" customHeight="1">
      <c r="A105" s="16" t="s">
        <v>147</v>
      </c>
      <c r="B105" s="53">
        <v>47.3</v>
      </c>
      <c r="C105" s="53">
        <v>45</v>
      </c>
      <c r="D105" s="53">
        <v>44</v>
      </c>
      <c r="E105" s="47">
        <v>-3.2999999999999972</v>
      </c>
    </row>
    <row r="106" spans="1:5" ht="15" customHeight="1">
      <c r="A106" s="16" t="s">
        <v>148</v>
      </c>
      <c r="B106" s="53">
        <v>41.6</v>
      </c>
      <c r="C106" s="53">
        <v>27.9</v>
      </c>
      <c r="D106" s="53">
        <v>18.3</v>
      </c>
      <c r="E106" s="47">
        <v>-23.3</v>
      </c>
    </row>
    <row r="107" spans="1:5" ht="15" customHeight="1">
      <c r="A107" s="16" t="s">
        <v>149</v>
      </c>
      <c r="B107" s="53">
        <v>35.4</v>
      </c>
      <c r="C107" s="53">
        <v>27.8</v>
      </c>
      <c r="D107" s="53">
        <v>23.5</v>
      </c>
      <c r="E107" s="47">
        <v>-11.899999999999999</v>
      </c>
    </row>
    <row r="108" spans="1:5" ht="15" customHeight="1">
      <c r="A108" s="50" t="s">
        <v>135</v>
      </c>
      <c r="B108" s="53">
        <v>63.5</v>
      </c>
      <c r="C108" s="53">
        <v>62.4</v>
      </c>
      <c r="D108" s="53">
        <v>63.4</v>
      </c>
      <c r="E108" s="47">
        <v>-0.10000000000000142</v>
      </c>
    </row>
    <row r="109" spans="1:5" ht="15" customHeight="1">
      <c r="A109" s="16" t="s">
        <v>150</v>
      </c>
      <c r="B109" s="53">
        <v>63.8</v>
      </c>
      <c r="C109" s="53">
        <v>63.1</v>
      </c>
      <c r="D109" s="53">
        <v>65.099999999999994</v>
      </c>
      <c r="E109" s="47">
        <v>1.2999999999999972</v>
      </c>
    </row>
    <row r="110" spans="1:5" ht="15" customHeight="1">
      <c r="A110" s="16" t="s">
        <v>151</v>
      </c>
      <c r="B110" s="53">
        <v>61.9</v>
      </c>
      <c r="C110" s="53">
        <v>64.2</v>
      </c>
      <c r="D110" s="53">
        <v>64.900000000000006</v>
      </c>
      <c r="E110" s="47">
        <v>3.0000000000000071</v>
      </c>
    </row>
    <row r="111" spans="1:5" ht="15" customHeight="1">
      <c r="A111" s="16" t="s">
        <v>152</v>
      </c>
      <c r="B111" s="53">
        <v>59.5</v>
      </c>
      <c r="C111" s="53">
        <v>56</v>
      </c>
      <c r="D111" s="53">
        <v>56.6</v>
      </c>
      <c r="E111" s="47">
        <v>-2.8999999999999986</v>
      </c>
    </row>
    <row r="112" spans="1:5" ht="15" customHeight="1">
      <c r="A112" s="16" t="s">
        <v>153</v>
      </c>
      <c r="B112" s="53">
        <v>66.599999999999994</v>
      </c>
      <c r="C112" s="53">
        <v>65.900000000000006</v>
      </c>
      <c r="D112" s="53">
        <v>66.900000000000006</v>
      </c>
      <c r="E112" s="47">
        <v>0.30000000000001137</v>
      </c>
    </row>
    <row r="113" spans="1:5" ht="15" customHeight="1">
      <c r="A113" s="14" t="s">
        <v>168</v>
      </c>
      <c r="B113" s="51">
        <v>73.099999999999994</v>
      </c>
      <c r="C113" s="51">
        <v>71.900000000000006</v>
      </c>
      <c r="D113" s="51">
        <v>70.8</v>
      </c>
      <c r="E113" s="52">
        <v>-2.2999999999999972</v>
      </c>
    </row>
    <row r="114" spans="1:5" ht="15" customHeight="1">
      <c r="A114" s="15" t="s">
        <v>7</v>
      </c>
      <c r="B114" s="51">
        <v>72.400000000000006</v>
      </c>
      <c r="C114" s="51">
        <v>70.900000000000006</v>
      </c>
      <c r="D114" s="51">
        <v>69.7</v>
      </c>
      <c r="E114" s="52">
        <v>-2.7000000000000028</v>
      </c>
    </row>
    <row r="115" spans="1:5" ht="15" customHeight="1">
      <c r="A115" s="15" t="s">
        <v>44</v>
      </c>
      <c r="B115" s="51">
        <v>73.7</v>
      </c>
      <c r="C115" s="51">
        <v>72.599999999999994</v>
      </c>
      <c r="D115" s="51">
        <v>71.7</v>
      </c>
      <c r="E115" s="52">
        <v>-2</v>
      </c>
    </row>
    <row r="116" spans="1:5" ht="15" customHeight="1">
      <c r="A116" s="50" t="s">
        <v>136</v>
      </c>
      <c r="B116" s="53">
        <v>72.5</v>
      </c>
      <c r="C116" s="53">
        <v>71.3</v>
      </c>
      <c r="D116" s="53">
        <v>70.2</v>
      </c>
      <c r="E116" s="47">
        <v>-2.2999999999999972</v>
      </c>
    </row>
    <row r="117" spans="1:5" ht="15" customHeight="1">
      <c r="A117" s="50" t="s">
        <v>137</v>
      </c>
      <c r="B117" s="53">
        <v>80.7</v>
      </c>
      <c r="C117" s="53">
        <v>80.2</v>
      </c>
      <c r="D117" s="53">
        <v>80.400000000000006</v>
      </c>
      <c r="E117" s="47">
        <v>-0.29999999999999716</v>
      </c>
    </row>
    <row r="118" spans="1:5" ht="15" customHeight="1">
      <c r="A118" s="50" t="s">
        <v>138</v>
      </c>
      <c r="B118" s="53">
        <v>73</v>
      </c>
      <c r="C118" s="53">
        <v>71.8</v>
      </c>
      <c r="D118" s="53">
        <v>70.599999999999994</v>
      </c>
      <c r="E118" s="47">
        <v>-2.4000000000000057</v>
      </c>
    </row>
    <row r="119" spans="1:5" ht="15" customHeight="1">
      <c r="A119" s="14" t="s">
        <v>169</v>
      </c>
      <c r="B119" s="51">
        <v>50.6</v>
      </c>
      <c r="C119" s="51">
        <v>49.2</v>
      </c>
      <c r="D119" s="51">
        <v>48</v>
      </c>
      <c r="E119" s="52">
        <v>-2.6000000000000014</v>
      </c>
    </row>
    <row r="120" spans="1:5" ht="15" customHeight="1">
      <c r="A120" s="15" t="s">
        <v>8</v>
      </c>
      <c r="B120" s="51">
        <v>58.9</v>
      </c>
      <c r="C120" s="51">
        <v>56.5</v>
      </c>
      <c r="D120" s="51">
        <v>53.8</v>
      </c>
      <c r="E120" s="52">
        <v>-5.1000000000000014</v>
      </c>
    </row>
    <row r="121" spans="1:5" ht="15" customHeight="1">
      <c r="A121" s="15" t="s">
        <v>45</v>
      </c>
      <c r="B121" s="51">
        <v>37.5</v>
      </c>
      <c r="C121" s="51">
        <v>37.5</v>
      </c>
      <c r="D121" s="51">
        <v>37.5</v>
      </c>
      <c r="E121" s="52">
        <v>0</v>
      </c>
    </row>
    <row r="122" spans="1:5" ht="15" customHeight="1">
      <c r="A122" s="50" t="s">
        <v>139</v>
      </c>
      <c r="B122" s="53">
        <v>37.5</v>
      </c>
      <c r="C122" s="53">
        <v>37.5</v>
      </c>
      <c r="D122" s="53">
        <v>37.5</v>
      </c>
      <c r="E122" s="47">
        <v>0</v>
      </c>
    </row>
    <row r="123" spans="1:5" ht="15" customHeight="1">
      <c r="A123" s="16" t="s">
        <v>140</v>
      </c>
      <c r="B123" s="53">
        <v>46.8</v>
      </c>
      <c r="C123" s="53">
        <v>47</v>
      </c>
      <c r="D123" s="53">
        <v>45.6</v>
      </c>
      <c r="E123" s="47">
        <v>-1.1999999999999957</v>
      </c>
    </row>
    <row r="124" spans="1:5" ht="15" customHeight="1">
      <c r="A124" s="16" t="s">
        <v>141</v>
      </c>
      <c r="B124" s="53">
        <v>34.1</v>
      </c>
      <c r="C124" s="53">
        <v>32.200000000000003</v>
      </c>
      <c r="D124" s="53">
        <v>33.1</v>
      </c>
      <c r="E124" s="47">
        <v>-1</v>
      </c>
    </row>
    <row r="125" spans="1:5" ht="15" customHeight="1">
      <c r="A125" s="16" t="s">
        <v>176</v>
      </c>
      <c r="B125" s="53">
        <v>29.4</v>
      </c>
      <c r="C125" s="53">
        <v>30.5</v>
      </c>
      <c r="D125" s="53">
        <v>32.5</v>
      </c>
      <c r="E125" s="47">
        <v>3.1000000000000014</v>
      </c>
    </row>
    <row r="126" spans="1:5" ht="15" customHeight="1">
      <c r="A126" s="16" t="s">
        <v>177</v>
      </c>
      <c r="B126" s="53">
        <v>4.4000000000000004</v>
      </c>
      <c r="C126" s="53">
        <v>3.6</v>
      </c>
      <c r="D126" s="53">
        <v>3.6</v>
      </c>
      <c r="E126" s="47">
        <v>-0.80000000000000027</v>
      </c>
    </row>
    <row r="127" spans="1:5" ht="15" customHeight="1">
      <c r="A127" s="16" t="s">
        <v>142</v>
      </c>
      <c r="B127" s="53">
        <v>40.9</v>
      </c>
      <c r="C127" s="53">
        <v>42.1</v>
      </c>
      <c r="D127" s="53">
        <v>42</v>
      </c>
      <c r="E127" s="47">
        <v>1.1000000000000014</v>
      </c>
    </row>
    <row r="128" spans="1:5" ht="15" customHeight="1">
      <c r="A128" s="14" t="s">
        <v>0</v>
      </c>
      <c r="B128" s="54">
        <v>69.2</v>
      </c>
      <c r="C128" s="54">
        <v>67.900000000000006</v>
      </c>
      <c r="D128" s="54">
        <v>66.599999999999994</v>
      </c>
      <c r="E128" s="52">
        <v>-2.6000000000000085</v>
      </c>
    </row>
    <row r="129" spans="1:5" ht="15" customHeight="1">
      <c r="A129" s="18" t="s">
        <v>175</v>
      </c>
      <c r="B129" s="51">
        <v>69.900000000000006</v>
      </c>
      <c r="C129" s="51">
        <v>68.5</v>
      </c>
      <c r="D129" s="51">
        <v>66.599999999999994</v>
      </c>
      <c r="E129" s="55">
        <v>-3.3000000000000114</v>
      </c>
    </row>
    <row r="130" spans="1:5" ht="15" customHeight="1">
      <c r="A130" s="19" t="s">
        <v>190</v>
      </c>
      <c r="B130" s="54">
        <v>69.8</v>
      </c>
      <c r="C130" s="54">
        <v>68.5</v>
      </c>
      <c r="D130" s="54">
        <v>68.2</v>
      </c>
      <c r="E130" s="56">
        <v>-1.5999999999999943</v>
      </c>
    </row>
    <row r="132" spans="1:5" ht="15" customHeight="1">
      <c r="A132" s="8" t="s">
        <v>194</v>
      </c>
    </row>
    <row r="133" spans="1:5" ht="15" customHeight="1">
      <c r="A133" s="8" t="s">
        <v>193</v>
      </c>
    </row>
    <row r="134" spans="1:5" ht="15" customHeight="1">
      <c r="A134" s="8" t="s">
        <v>191</v>
      </c>
    </row>
    <row r="135" spans="1:5" ht="15" customHeight="1">
      <c r="A135" s="8" t="s">
        <v>184</v>
      </c>
    </row>
    <row r="136" spans="1:5" ht="15" customHeight="1">
      <c r="A136" s="8" t="s">
        <v>192</v>
      </c>
    </row>
  </sheetData>
  <mergeCells count="2">
    <mergeCell ref="A2:E2"/>
    <mergeCell ref="A3:A4"/>
  </mergeCells>
  <conditionalFormatting sqref="E5:E130">
    <cfRule type="dataBar" priority="7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{12BAE5AC-19F5-497B-B72D-36BE7B39D8CA}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BAE5AC-19F5-497B-B72D-36BE7B39D8CA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0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35" customWidth="1"/>
    <col min="2" max="2" width="58.5703125" style="21" customWidth="1"/>
    <col min="3" max="16384" width="9.140625" style="25"/>
  </cols>
  <sheetData>
    <row r="1" spans="1:2" s="22" customFormat="1">
      <c r="A1" s="22" t="s">
        <v>35</v>
      </c>
      <c r="B1" s="23"/>
    </row>
    <row r="2" spans="1:2">
      <c r="A2" s="24" t="s">
        <v>1</v>
      </c>
      <c r="B2" s="21" t="s">
        <v>185</v>
      </c>
    </row>
    <row r="3" spans="1:2" s="28" customFormat="1">
      <c r="A3" s="26" t="s">
        <v>14</v>
      </c>
      <c r="B3" s="27"/>
    </row>
    <row r="4" spans="1:2">
      <c r="A4" s="29" t="s">
        <v>15</v>
      </c>
      <c r="B4" s="21" t="s">
        <v>186</v>
      </c>
    </row>
    <row r="5" spans="1:2">
      <c r="A5" s="29" t="s">
        <v>29</v>
      </c>
      <c r="B5" s="30" t="s">
        <v>174</v>
      </c>
    </row>
    <row r="6" spans="1:2" ht="22.5">
      <c r="A6" s="31" t="s">
        <v>16</v>
      </c>
      <c r="B6" s="30" t="s">
        <v>187</v>
      </c>
    </row>
    <row r="7" spans="1:2">
      <c r="A7" s="31" t="s">
        <v>17</v>
      </c>
      <c r="B7" s="21" t="s">
        <v>173</v>
      </c>
    </row>
    <row r="8" spans="1:2">
      <c r="A8" s="31" t="s">
        <v>18</v>
      </c>
      <c r="B8" s="25" t="s">
        <v>172</v>
      </c>
    </row>
    <row r="9" spans="1:2" ht="22.5">
      <c r="A9" s="31" t="s">
        <v>33</v>
      </c>
      <c r="B9" s="36" t="s">
        <v>205</v>
      </c>
    </row>
    <row r="10" spans="1:2" s="28" customFormat="1">
      <c r="A10" s="32" t="s">
        <v>19</v>
      </c>
      <c r="B10" s="27"/>
    </row>
    <row r="11" spans="1:2">
      <c r="A11" s="31" t="s">
        <v>20</v>
      </c>
      <c r="B11" s="38">
        <v>43281</v>
      </c>
    </row>
    <row r="12" spans="1:2">
      <c r="A12" s="31" t="s">
        <v>160</v>
      </c>
      <c r="B12" s="33">
        <v>2006</v>
      </c>
    </row>
    <row r="13" spans="1:2">
      <c r="A13" s="31" t="s">
        <v>161</v>
      </c>
      <c r="B13" s="33">
        <v>2011</v>
      </c>
    </row>
    <row r="14" spans="1:2">
      <c r="A14" s="31" t="s">
        <v>162</v>
      </c>
      <c r="B14" s="33">
        <v>2016</v>
      </c>
    </row>
    <row r="15" spans="1:2">
      <c r="A15" s="31" t="s">
        <v>21</v>
      </c>
      <c r="B15" s="33" t="s">
        <v>178</v>
      </c>
    </row>
    <row r="16" spans="1:2">
      <c r="A16" s="31" t="s">
        <v>159</v>
      </c>
      <c r="B16" s="33" t="s">
        <v>171</v>
      </c>
    </row>
    <row r="17" spans="1:2" s="28" customFormat="1">
      <c r="A17" s="32" t="s">
        <v>22</v>
      </c>
      <c r="B17" s="27"/>
    </row>
    <row r="18" spans="1:2">
      <c r="A18" s="31" t="s">
        <v>23</v>
      </c>
      <c r="B18" s="21" t="s">
        <v>48</v>
      </c>
    </row>
    <row r="19" spans="1:2">
      <c r="A19" s="31" t="s">
        <v>24</v>
      </c>
    </row>
    <row r="20" spans="1:2" s="28" customFormat="1">
      <c r="A20" s="32" t="s">
        <v>25</v>
      </c>
      <c r="B20" s="27"/>
    </row>
    <row r="21" spans="1:2">
      <c r="A21" s="31" t="s">
        <v>26</v>
      </c>
      <c r="B21" s="21" t="s">
        <v>204</v>
      </c>
    </row>
    <row r="22" spans="1:2">
      <c r="A22" s="31" t="s">
        <v>34</v>
      </c>
    </row>
    <row r="23" spans="1:2" s="28" customFormat="1">
      <c r="A23" s="32" t="s">
        <v>27</v>
      </c>
      <c r="B23" s="27"/>
    </row>
    <row r="24" spans="1:2">
      <c r="A24" s="31" t="s">
        <v>28</v>
      </c>
    </row>
    <row r="25" spans="1:2">
      <c r="A25" s="31" t="s">
        <v>11</v>
      </c>
      <c r="B25" s="34"/>
    </row>
    <row r="26" spans="1:2">
      <c r="A26" s="31" t="s">
        <v>12</v>
      </c>
    </row>
    <row r="27" spans="1:2" s="28" customFormat="1">
      <c r="A27" s="32" t="s">
        <v>30</v>
      </c>
      <c r="B27" s="27"/>
    </row>
    <row r="28" spans="1:2">
      <c r="A28" s="31" t="s">
        <v>32</v>
      </c>
      <c r="B28" s="21" t="s">
        <v>179</v>
      </c>
    </row>
    <row r="29" spans="1:2">
      <c r="A29" s="31" t="s">
        <v>10</v>
      </c>
      <c r="B29" s="21" t="s">
        <v>181</v>
      </c>
    </row>
    <row r="30" spans="1:2">
      <c r="A30" s="31" t="s">
        <v>13</v>
      </c>
      <c r="B30" s="21" t="s">
        <v>182</v>
      </c>
    </row>
    <row r="32" spans="1:2">
      <c r="A32" s="31" t="s">
        <v>9</v>
      </c>
      <c r="B32" s="21" t="s">
        <v>180</v>
      </c>
    </row>
    <row r="33" spans="1:2">
      <c r="A33" s="31" t="s">
        <v>36</v>
      </c>
      <c r="B33" s="21" t="s">
        <v>189</v>
      </c>
    </row>
    <row r="34" spans="1:2">
      <c r="A34" s="31" t="s">
        <v>46</v>
      </c>
      <c r="B34" s="36" t="s">
        <v>201</v>
      </c>
    </row>
    <row r="35" spans="1:2">
      <c r="A35" s="31"/>
      <c r="B35" s="36"/>
    </row>
    <row r="36" spans="1:2">
      <c r="B36" s="36"/>
    </row>
    <row r="37" spans="1:2">
      <c r="B37" s="36"/>
    </row>
    <row r="38" spans="1:2">
      <c r="B38" s="36"/>
    </row>
    <row r="39" spans="1:2">
      <c r="B39" s="36"/>
    </row>
    <row r="40" spans="1:2">
      <c r="B40" s="36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2017-11-14T01:17:06Z</cp:lastPrinted>
  <dcterms:created xsi:type="dcterms:W3CDTF">2014-03-28T03:51:09Z</dcterms:created>
  <dcterms:modified xsi:type="dcterms:W3CDTF">2018-10-18T03:30:01Z</dcterms:modified>
</cp:coreProperties>
</file>