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P&amp;R\BITRE\Regional and Cities\Yearbook - Progress in Australian Regions\Yearbook 2018\5. Final copy\Web files - 05092018\"/>
    </mc:Choice>
  </mc:AlternateContent>
  <bookViews>
    <workbookView xWindow="0" yWindow="0" windowWidth="28800" windowHeight="13800" tabRatio="712"/>
  </bookViews>
  <sheets>
    <sheet name="1. RA-National" sheetId="4" r:id="rId1"/>
    <sheet name="2. MUA" sheetId="18" r:id="rId2"/>
    <sheet name="3. Sub-state" sheetId="21" r:id="rId3"/>
    <sheet name="Metadata" sheetId="6" r:id="rId4"/>
  </sheets>
  <definedNames>
    <definedName name="_xlnm.Print_Area" localSheetId="0">'1. RA-National'!$A$2:$E$9</definedName>
    <definedName name="_xlnm.Print_Area" localSheetId="1">'2. MUA'!$A$2:$E$24</definedName>
    <definedName name="_xlnm.Print_Area" localSheetId="2">'3. Sub-state'!$A$2:$E$112</definedName>
    <definedName name="_xlnm.Print_Titles" localSheetId="2">'3. Sub-state'!$3:$4</definedName>
  </definedNames>
  <calcPr calcId="162913"/>
</workbook>
</file>

<file path=xl/comments1.xml><?xml version="1.0" encoding="utf-8"?>
<comments xmlns="http://schemas.openxmlformats.org/spreadsheetml/2006/main">
  <authors>
    <author>Steven Nicholas</author>
  </authors>
  <commentList>
    <comment ref="A115" authorId="0" shapeId="0">
      <text>
        <r>
          <rPr>
            <b/>
            <sz val="9"/>
            <color indexed="81"/>
            <rFont val="Tahoma"/>
            <family val="2"/>
          </rPr>
          <t>Steven Nicholas:</t>
        </r>
        <r>
          <rPr>
            <sz val="9"/>
            <color indexed="81"/>
            <rFont val="Tahoma"/>
            <family val="2"/>
          </rPr>
          <t xml:space="preserve">
Includes ACT</t>
        </r>
      </text>
    </comment>
    <comment ref="A116" authorId="0" shapeId="0">
      <text>
        <r>
          <rPr>
            <b/>
            <sz val="9"/>
            <color indexed="81"/>
            <rFont val="Tahoma"/>
            <family val="2"/>
          </rPr>
          <t>Steven Nicholas:</t>
        </r>
        <r>
          <rPr>
            <sz val="9"/>
            <color indexed="81"/>
            <rFont val="Tahoma"/>
            <family val="2"/>
          </rPr>
          <t xml:space="preserve">
excludes ACT</t>
        </r>
      </text>
    </comment>
  </commentList>
</comments>
</file>

<file path=xl/sharedStrings.xml><?xml version="1.0" encoding="utf-8"?>
<sst xmlns="http://schemas.openxmlformats.org/spreadsheetml/2006/main" count="257" uniqueCount="197">
  <si>
    <t>Australian Capital Territory</t>
  </si>
  <si>
    <t>Indicator Name</t>
  </si>
  <si>
    <t>Greater Melbourne</t>
  </si>
  <si>
    <t>Greater Brisbane</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</si>
  <si>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</si>
  <si>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</si>
  <si>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</si>
  <si>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</si>
  <si>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</si>
  <si>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</si>
  <si>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</si>
  <si>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</si>
  <si>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</si>
  <si>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</si>
  <si>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</si>
  <si>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</si>
  <si>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Unit of measure used</t>
  </si>
  <si>
    <t>Population and Scope</t>
  </si>
  <si>
    <t>Geographic Coverage</t>
  </si>
  <si>
    <t>Product Coverage</t>
  </si>
  <si>
    <t>Concepts and Classifications</t>
  </si>
  <si>
    <t>Classifications used</t>
  </si>
  <si>
    <t>Other Aspects</t>
  </si>
  <si>
    <t>Quality comments</t>
  </si>
  <si>
    <t>Source URL</t>
  </si>
  <si>
    <t>Framework</t>
  </si>
  <si>
    <t>AUSTRALIA</t>
  </si>
  <si>
    <t>Context or progress</t>
  </si>
  <si>
    <t>Citation</t>
  </si>
  <si>
    <t>Key concepts</t>
  </si>
  <si>
    <t>Metadata</t>
  </si>
  <si>
    <t>Table Title and Description</t>
  </si>
  <si>
    <t>Major Cities</t>
  </si>
  <si>
    <t>Rest of South Australia</t>
  </si>
  <si>
    <t>Rest of Tasmania</t>
  </si>
  <si>
    <t>Footnotes</t>
  </si>
  <si>
    <t>Remoteness Class</t>
  </si>
  <si>
    <t>persons</t>
  </si>
  <si>
    <t>National</t>
  </si>
  <si>
    <t>Townsville</t>
  </si>
  <si>
    <t>Toowoomba</t>
  </si>
  <si>
    <t>Launceston</t>
  </si>
  <si>
    <t>South Australia</t>
  </si>
  <si>
    <t>Tasmania</t>
  </si>
  <si>
    <t>Northern Territory</t>
  </si>
  <si>
    <t>Reference period 1</t>
  </si>
  <si>
    <t>Reference period 2</t>
  </si>
  <si>
    <t>Reference period 3</t>
  </si>
  <si>
    <t>per cent</t>
  </si>
  <si>
    <t>Unit of output</t>
  </si>
  <si>
    <t>Progress</t>
  </si>
  <si>
    <t>Society</t>
  </si>
  <si>
    <t>2007-08</t>
  </si>
  <si>
    <t>2011-12</t>
  </si>
  <si>
    <t>2014-15</t>
  </si>
  <si>
    <t>http://www.abs.gov.au/ausstats/abs@.nsf/PrimaryMainFeatures/4364.0.55.001?OpenDocument</t>
  </si>
  <si>
    <t>http://www.abs.gov.au/AUSSTATS/abs@.nsf/Lookup/4364.0.55.001Explanatory%20Notes12014-15?OpenDocument</t>
  </si>
  <si>
    <t>Sydney - Eastern Suburbs</t>
  </si>
  <si>
    <t>Sydney - Northern Beaches</t>
  </si>
  <si>
    <t>Sydney - Outer West and Blue Mountains</t>
  </si>
  <si>
    <t>Far West and Orana</t>
  </si>
  <si>
    <t>Southern Highlands and Shoalhaven</t>
  </si>
  <si>
    <t>Melbourne - West</t>
  </si>
  <si>
    <t>Brisbane - East</t>
  </si>
  <si>
    <t>Brisbane - West</t>
  </si>
  <si>
    <t>Logan - Beaudesert</t>
  </si>
  <si>
    <t>Darling Downs - Maranoa</t>
  </si>
  <si>
    <t>Queensland - Outback</t>
  </si>
  <si>
    <t>Adelaide - West</t>
  </si>
  <si>
    <t>South Australia - Outback</t>
  </si>
  <si>
    <t>South Australia - South East</t>
  </si>
  <si>
    <t>Mandurah</t>
  </si>
  <si>
    <t>South East</t>
  </si>
  <si>
    <t>Northern Territory - Outback</t>
  </si>
  <si>
    <t>n.p.</t>
  </si>
  <si>
    <t>Western Australia - Outback</t>
  </si>
  <si>
    <t>Persons 18 years and over.</t>
  </si>
  <si>
    <t>Health</t>
  </si>
  <si>
    <t>Australian Bureau of Statistics</t>
  </si>
  <si>
    <t>National Health Survey, Australia</t>
  </si>
  <si>
    <t>Excludes Very Remote areas of Australia. This is unlikely to affect national estimates, and will only have a minor effect on aggregate estimates produced for individual states and territories, excepting the Northern Territory where the population living in Very Remote areas accounts for around 23% of persons.</t>
  </si>
  <si>
    <t>2007-08 - 2014-15</t>
  </si>
  <si>
    <t>change percentage points</t>
  </si>
  <si>
    <t>Adults who are overweight or obese</t>
  </si>
  <si>
    <t>n.a.</t>
  </si>
  <si>
    <t>1.1.4</t>
  </si>
  <si>
    <t>Overweight or obese</t>
  </si>
  <si>
    <t>n.a. Not available.</t>
  </si>
  <si>
    <t>Australian Capital Cities</t>
  </si>
  <si>
    <t>Australian Rest of States</t>
  </si>
  <si>
    <t>ABS 2015, Customised report, National Health Survey: First Results, 2014-15 (cat. no. 4364.0.55.001)</t>
  </si>
  <si>
    <t>Table - P.1.1.4.a Adults who are overweight or obese by remoteness class</t>
  </si>
  <si>
    <t>Table - P.1.1.4.b Adults who are overweight or obese by major urban area</t>
  </si>
  <si>
    <t>Table - P.1.1.4.c Adults who are overweight or obese by sub-state region</t>
  </si>
  <si>
    <t>Remoteness Area classification and Australian totals are based on the 2011 ASGS.</t>
  </si>
  <si>
    <t>* Estimate has a relative standard error between 25% and 50% and should be used with caution.</t>
  </si>
  <si>
    <t>n.p. Not available for publication but included in totals where applicable, unless otherwise indicated.</t>
  </si>
  <si>
    <t>Rest of Northern Territory</t>
  </si>
  <si>
    <t>** Estimate has a relative standard error greater than 50% and is considered too unreliable for general use.</t>
  </si>
  <si>
    <t>Source: ABS 2015, Customised report, National Health Survey: First Results, 2014-15 (cat. no. 4364.0.55.001)</t>
  </si>
  <si>
    <t>Excludes very remote areas of Australia. This is unlikely to affect national estimates, and will only have a minor effect on aggregate estimates</t>
  </si>
  <si>
    <t>produced for individual states and territories, excepting the Northern Territory where the population living in very remote areas accounts for</t>
  </si>
  <si>
    <t>around 23% of persons.</t>
  </si>
  <si>
    <t>The major urban areas of Sydney, Melbourne, Brisbane, Adelaide, Perth, Hobart and Darwin are based on the 2011 ASGS Greater Capital City</t>
  </si>
  <si>
    <t>Statistical Area (GCCSA) classification. All other major urban areas are based on the 2011 ASGS Significant Urban Area (SUA) classification.</t>
  </si>
  <si>
    <t>Care should be taken when comparing this data to other data in the table.</t>
  </si>
  <si>
    <t>Refer table</t>
  </si>
  <si>
    <t>New South Wales</t>
  </si>
  <si>
    <t>Greater Sydney</t>
  </si>
  <si>
    <t>Central Coast</t>
  </si>
  <si>
    <t>Sydney - Baulkham Hills and Hawkesbury</t>
  </si>
  <si>
    <t>Sydney - Blacktown</t>
  </si>
  <si>
    <t>Sydney - City and Inner South</t>
  </si>
  <si>
    <t>Sydney - Inner South West</t>
  </si>
  <si>
    <t>Sydney - Inner West</t>
  </si>
  <si>
    <t>Sydney - North Sydney and Hornsby</t>
  </si>
  <si>
    <t>Sydney - Outer South West</t>
  </si>
  <si>
    <t>Sydney - Parramatta</t>
  </si>
  <si>
    <t>Sydney - Ryde</t>
  </si>
  <si>
    <t>Sydney - South West</t>
  </si>
  <si>
    <t>Sydney - Sutherland</t>
  </si>
  <si>
    <t>Rest of New South Wales</t>
  </si>
  <si>
    <t>Capital Region</t>
  </si>
  <si>
    <t>Central West</t>
  </si>
  <si>
    <t>Coffs Harbour - Grafton</t>
  </si>
  <si>
    <t>Hunter Valley exc Newcastle</t>
  </si>
  <si>
    <t>Illawarra</t>
  </si>
  <si>
    <t>Mid North Coast</t>
  </si>
  <si>
    <t>Murray</t>
  </si>
  <si>
    <t>New England and North West</t>
  </si>
  <si>
    <t>Newcastle and Lake Macquarie</t>
  </si>
  <si>
    <t>Richmond - Tweed</t>
  </si>
  <si>
    <t>Riverina</t>
  </si>
  <si>
    <t>Victoria</t>
  </si>
  <si>
    <t>Melbourne - Inner</t>
  </si>
  <si>
    <t>Melbourne - Inner East</t>
  </si>
  <si>
    <t>Melbourne - Inner South</t>
  </si>
  <si>
    <t>Melbourne - North East</t>
  </si>
  <si>
    <t>Melbourne - North West</t>
  </si>
  <si>
    <t>Melbourne - Outer East</t>
  </si>
  <si>
    <t>Melbourne - South East</t>
  </si>
  <si>
    <t>Mornington Peninsula</t>
  </si>
  <si>
    <t>Rest of Victoria</t>
  </si>
  <si>
    <t>Ballarat</t>
  </si>
  <si>
    <t>Bendigo</t>
  </si>
  <si>
    <t>Geelong</t>
  </si>
  <si>
    <t>Hume</t>
  </si>
  <si>
    <t>Latrobe - Gippsland</t>
  </si>
  <si>
    <t>North West</t>
  </si>
  <si>
    <t>Shepparton</t>
  </si>
  <si>
    <t>Warrnambool and South West</t>
  </si>
  <si>
    <t>Queensland</t>
  </si>
  <si>
    <t>Brisbane - North</t>
  </si>
  <si>
    <t>Brisbane - South</t>
  </si>
  <si>
    <t>Brisbane Inner City</t>
  </si>
  <si>
    <t>Ipswich</t>
  </si>
  <si>
    <t>Moreton Bay - North</t>
  </si>
  <si>
    <t>Moreton Bay - South</t>
  </si>
  <si>
    <t>Rest of Queensland</t>
  </si>
  <si>
    <t>Cairns</t>
  </si>
  <si>
    <t>Fitzroy</t>
  </si>
  <si>
    <t>Gold Coast</t>
  </si>
  <si>
    <t>Mackay</t>
  </si>
  <si>
    <t>Sunshine Coast</t>
  </si>
  <si>
    <t>Wide Bay</t>
  </si>
  <si>
    <t>Greater Adelaide</t>
  </si>
  <si>
    <t>Adelaide - Central and Hills</t>
  </si>
  <si>
    <t>Adelaide - North</t>
  </si>
  <si>
    <t>Adelaide - South</t>
  </si>
  <si>
    <t>Barossa - Yorke - Mid North</t>
  </si>
  <si>
    <t>Western Australia</t>
  </si>
  <si>
    <t>Greater Perth</t>
  </si>
  <si>
    <t>Perth - Inner</t>
  </si>
  <si>
    <t>Perth - North East</t>
  </si>
  <si>
    <t>Perth - North West</t>
  </si>
  <si>
    <t>Perth - South East</t>
  </si>
  <si>
    <t>Perth - South West</t>
  </si>
  <si>
    <t>Rest of Western Australia</t>
  </si>
  <si>
    <t>Bunbury</t>
  </si>
  <si>
    <t>Western Australia - Wheat Belt</t>
  </si>
  <si>
    <t>Greater Hobart</t>
  </si>
  <si>
    <t>Launceston and North East</t>
  </si>
  <si>
    <t>West and North West</t>
  </si>
  <si>
    <t>Greater Darwin</t>
  </si>
  <si>
    <t>Gold Coast - Tweed Heads</t>
  </si>
  <si>
    <t>Newcastle - Maitland</t>
  </si>
  <si>
    <t>Canberra - Queanbeyan</t>
  </si>
  <si>
    <t>Wollongong</t>
  </si>
  <si>
    <t>Albury - Wodonga</t>
  </si>
  <si>
    <t>Inner Regional</t>
  </si>
  <si>
    <t>Outer Regional</t>
  </si>
  <si>
    <t>Remote</t>
  </si>
  <si>
    <t>Geographies are based on 2011 ASGS classification.</t>
  </si>
  <si>
    <t>Sub-State Region</t>
  </si>
  <si>
    <t>Major Urban Area</t>
  </si>
  <si>
    <t>ABS 2011 Australian Statistical Geography Standard (ASGS)</t>
  </si>
  <si>
    <t>Australian capital cities and Australian rest of state are calculated using weighted Greater Capital City Statistical Area proportions.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</si>
</sst>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00"/>
    <numFmt numFmtId="165" formatCode="[$$-C09]#,##0.00;[Red]&quot;-&quot;[$$-C09]#,##0.00"/>
    <numFmt numFmtId="166" formatCode="0.0"/>
    <numFmt numFmtId="167" formatCode="0.0%"/>
    <numFmt numFmtId="168" formatCode="0.00&quot;^&quot;"/>
    <numFmt numFmtId="169" formatCode="&quot;*&quot;#,##0.0&quot;&quot;"/>
    <numFmt numFmtId="170" formatCode="[=0]\—;[&lt;0.05]\&lt;0.\1;#,##0\ "/>
    <numFmt numFmtId="171" formatCode="[=0]\—;[&lt;0.05]\&lt;0.\1;#,##0&quot;*&quot;"/>
    <numFmt numFmtId="172" formatCode="[=0]\—;[&lt;0.05]\&lt;0.\1;#,##0.0"/>
    <numFmt numFmtId="173" formatCode="#,##0.0;\-#,##0.0;\—"/>
    <numFmt numFmtId="174" formatCode="\—"/>
    <numFmt numFmtId="175" formatCode="#,##0;[Red]\(#,##0\)"/>
    <numFmt numFmtId="176" formatCode="General&quot; &quot;"/>
    <numFmt numFmtId="177" formatCode="&quot;**&quot;#,##0.0&quot;&quot;"/>
  </numFmts>
  <fonts count="88">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i/>
      <sz val="11"/>
      <color theme="1"/>
      <name val="Franklin Gothic Book"/>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indexed="81"/>
      <name val="Tahoma"/>
      <family val="2"/>
    </font>
    <font>
      <b/>
      <sz val="9"/>
      <color indexed="81"/>
      <name val="Tahoma"/>
      <family val="2"/>
    </font>
    <font>
      <sz val="8"/>
      <name val="Arial"/>
      <family val="2"/>
    </font>
    <font>
      <sz val="8"/>
      <name val="Franklin Gothic Book"/>
      <family val="2"/>
    </font>
    <font>
      <b/>
      <sz val="8"/>
      <name val="Franklin Gothic Book"/>
      <family val="2"/>
    </font>
    <font>
      <b/>
      <i/>
      <sz val="8"/>
      <name val="Franklin Gothic Book"/>
      <family val="2"/>
    </font>
    <font>
      <sz val="8"/>
      <color theme="1"/>
      <name val="Franklin Gothic Book"/>
      <family val="2"/>
    </font>
    <font>
      <b/>
      <sz val="8"/>
      <color theme="1"/>
      <name val="Franklin Gothic Book"/>
      <family val="2"/>
    </font>
    <font>
      <sz val="8"/>
      <color theme="1"/>
      <name val="Arial"/>
      <family val="2"/>
    </font>
    <font>
      <sz val="10"/>
      <color theme="1"/>
      <name val="Arial"/>
      <family val="2"/>
    </font>
    <font>
      <sz val="8"/>
      <color rgb="FFFF0000"/>
      <name val="Franklin Gothic Book"/>
      <family val="2"/>
    </font>
    <font>
      <sz val="11"/>
      <color indexed="8"/>
      <name val="Calibri"/>
      <family val="2"/>
    </font>
    <font>
      <i/>
      <sz val="8"/>
      <name val="FrnkGothITC Bk BT"/>
      <family val="2"/>
    </font>
    <font>
      <u/>
      <sz val="10"/>
      <color indexed="12"/>
      <name val="Tahoma"/>
      <family val="2"/>
    </font>
    <font>
      <sz val="8"/>
      <name val="Microsoft Sans Serif"/>
      <family val="2"/>
    </font>
    <font>
      <b/>
      <i/>
      <sz val="8"/>
      <name val="FrnkGothITC Bk BT"/>
      <family val="2"/>
    </font>
    <font>
      <b/>
      <sz val="8"/>
      <name val="FrnkGothITC Bk BT"/>
      <family val="2"/>
    </font>
    <font>
      <b/>
      <sz val="15"/>
      <color indexed="62"/>
      <name val="Calibri"/>
      <family val="2"/>
    </font>
    <font>
      <b/>
      <sz val="11"/>
      <color indexed="62"/>
      <name val="Calibri"/>
      <family val="2"/>
    </font>
    <font>
      <b/>
      <sz val="18"/>
      <color indexed="62"/>
      <name val="Cambria"/>
      <family val="2"/>
    </font>
    <font>
      <u/>
      <sz val="11"/>
      <color rgb="FF0000FF"/>
      <name val="Calibri"/>
      <family val="2"/>
      <scheme val="minor"/>
    </font>
    <font>
      <sz val="11"/>
      <color indexed="58"/>
      <name val="Calibri"/>
      <family val="2"/>
      <scheme val="minor"/>
    </font>
    <font>
      <b/>
      <sz val="15"/>
      <color indexed="62"/>
      <name val="Calibri"/>
      <family val="2"/>
      <scheme val="minor"/>
    </font>
    <font>
      <b/>
      <sz val="13"/>
      <color indexed="62"/>
      <name val="Calibri"/>
      <family val="2"/>
      <scheme val="minor"/>
    </font>
    <font>
      <b/>
      <sz val="11"/>
      <color indexed="62"/>
      <name val="Calibri"/>
      <family val="2"/>
      <scheme val="minor"/>
    </font>
    <font>
      <u/>
      <sz val="10"/>
      <color theme="10"/>
      <name val="Arial"/>
      <family val="2"/>
    </font>
    <font>
      <sz val="10"/>
      <color theme="1"/>
      <name val="Calibri"/>
      <family val="2"/>
    </font>
    <font>
      <b/>
      <sz val="18"/>
      <color indexed="62"/>
      <name val="Cambria"/>
      <family val="2"/>
      <scheme val="major"/>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theme="10"/>
      <name val="Calibri"/>
      <family val="2"/>
    </font>
    <font>
      <sz val="8"/>
      <color theme="1"/>
      <name val="Franklin Gothic Book"/>
    </font>
    <font>
      <b/>
      <sz val="8"/>
      <color theme="1"/>
      <name val="Franklin Gothic Book"/>
    </font>
    <font>
      <u/>
      <sz val="8"/>
      <color indexed="12"/>
      <name val="Franklin Gothic Book"/>
    </font>
    <font>
      <sz val="8"/>
      <name val="Franklin Gothic Book"/>
    </font>
    <font>
      <b/>
      <sz val="8"/>
      <name val="Franklin Gothic Book"/>
    </font>
  </fonts>
  <fills count="62">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7"/>
      </patternFill>
    </fill>
    <fill>
      <patternFill patternType="solid">
        <fgColor indexed="5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s>
  <borders count="2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s>
  <cellStyleXfs count="3321">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xf numFmtId="0" fontId="1" fillId="0" borderId="0"/>
    <xf numFmtId="0" fontId="8" fillId="0" borderId="0"/>
    <xf numFmtId="0" fontId="9" fillId="0" borderId="0">
      <alignment horizontal="left"/>
    </xf>
    <xf numFmtId="0" fontId="2" fillId="0" borderId="0">
      <alignment horizontal="left"/>
    </xf>
    <xf numFmtId="0" fontId="2" fillId="0" borderId="0">
      <alignment horizontal="center" vertical="center" wrapText="1"/>
    </xf>
    <xf numFmtId="0" fontId="9"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10" fillId="0" borderId="0" applyNumberFormat="0" applyFill="0" applyBorder="0" applyAlignment="0" applyProtection="0"/>
    <xf numFmtId="0" fontId="11" fillId="0" borderId="0"/>
    <xf numFmtId="0" fontId="2" fillId="0" borderId="0">
      <alignment horizontal="right"/>
    </xf>
    <xf numFmtId="0" fontId="12" fillId="0" borderId="0"/>
    <xf numFmtId="43"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alignment vertical="top"/>
      <protection locked="0"/>
    </xf>
    <xf numFmtId="0" fontId="11" fillId="0" borderId="0"/>
    <xf numFmtId="0" fontId="14" fillId="0" borderId="0"/>
    <xf numFmtId="0" fontId="2" fillId="0" borderId="0">
      <alignment horizontal="right"/>
    </xf>
    <xf numFmtId="0" fontId="2" fillId="0" borderId="0"/>
    <xf numFmtId="0" fontId="9" fillId="0" borderId="0">
      <alignment horizontal="left"/>
    </xf>
    <xf numFmtId="0" fontId="8" fillId="0" borderId="0"/>
    <xf numFmtId="0" fontId="9"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8" fillId="0" borderId="0"/>
    <xf numFmtId="0" fontId="9" fillId="0" borderId="0">
      <alignment horizontal="left"/>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2" fillId="0" borderId="0"/>
    <xf numFmtId="0" fontId="1" fillId="0" borderId="0"/>
    <xf numFmtId="0" fontId="1" fillId="0" borderId="0"/>
    <xf numFmtId="0" fontId="2" fillId="0" borderId="0">
      <alignment horizontal="right"/>
    </xf>
    <xf numFmtId="0" fontId="2" fillId="0" borderId="0">
      <alignment horizontal="right"/>
    </xf>
    <xf numFmtId="165" fontId="2" fillId="0" borderId="0"/>
    <xf numFmtId="0" fontId="2" fillId="0" borderId="0"/>
    <xf numFmtId="0" fontId="2" fillId="0" borderId="0"/>
    <xf numFmtId="0" fontId="2" fillId="0" borderId="0"/>
    <xf numFmtId="0" fontId="1"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7" applyNumberFormat="0" applyAlignment="0" applyProtection="0"/>
    <xf numFmtId="0" fontId="23" fillId="7" borderId="8" applyNumberFormat="0" applyAlignment="0" applyProtection="0"/>
    <xf numFmtId="0" fontId="24" fillId="7" borderId="7" applyNumberFormat="0" applyAlignment="0" applyProtection="0"/>
    <xf numFmtId="0" fontId="25" fillId="0" borderId="9" applyNumberFormat="0" applyFill="0" applyAlignment="0" applyProtection="0"/>
    <xf numFmtId="0" fontId="26" fillId="8" borderId="10" applyNumberFormat="0" applyAlignment="0" applyProtection="0"/>
    <xf numFmtId="0" fontId="27" fillId="0" borderId="0" applyNumberFormat="0" applyFill="0" applyBorder="0" applyAlignment="0" applyProtection="0"/>
    <xf numFmtId="0" fontId="1" fillId="9" borderId="11" applyNumberFormat="0" applyFont="0" applyAlignment="0" applyProtection="0"/>
    <xf numFmtId="0" fontId="28" fillId="0" borderId="0" applyNumberFormat="0" applyFill="0" applyBorder="0" applyAlignment="0" applyProtection="0"/>
    <xf numFmtId="0" fontId="4" fillId="0" borderId="12"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2" fillId="0" borderId="0"/>
    <xf numFmtId="9" fontId="1" fillId="0" borderId="0" applyFont="0" applyFill="0" applyBorder="0" applyAlignment="0" applyProtection="0"/>
    <xf numFmtId="0" fontId="38" fillId="0" borderId="0"/>
    <xf numFmtId="0" fontId="38" fillId="0" borderId="0"/>
    <xf numFmtId="0" fontId="38" fillId="0" borderId="0"/>
    <xf numFmtId="0" fontId="1" fillId="0" borderId="0"/>
    <xf numFmtId="0" fontId="38" fillId="0" borderId="0"/>
    <xf numFmtId="0" fontId="38" fillId="0" borderId="0"/>
    <xf numFmtId="0" fontId="39" fillId="0" borderId="0"/>
    <xf numFmtId="0" fontId="38" fillId="0" borderId="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4" fillId="34" borderId="7" applyNumberFormat="0" applyAlignment="0" applyProtection="0"/>
    <xf numFmtId="0" fontId="24" fillId="34" borderId="7" applyNumberFormat="0" applyAlignment="0" applyProtection="0"/>
    <xf numFmtId="0" fontId="24" fillId="34" borderId="7" applyNumberFormat="0" applyAlignment="0" applyProtection="0"/>
    <xf numFmtId="0" fontId="24" fillId="34" borderId="7" applyNumberFormat="0" applyAlignment="0" applyProtection="0"/>
    <xf numFmtId="0" fontId="11" fillId="0" borderId="0"/>
    <xf numFmtId="0" fontId="50" fillId="0" borderId="0" applyNumberFormat="0" applyFill="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2" fillId="0" borderId="13" applyNumberFormat="0" applyFill="0" applyAlignment="0" applyProtection="0"/>
    <xf numFmtId="0" fontId="47" fillId="0" borderId="13" applyNumberFormat="0" applyFill="0" applyAlignment="0" applyProtection="0"/>
    <xf numFmtId="0" fontId="52" fillId="0" borderId="13" applyNumberFormat="0" applyFill="0" applyAlignment="0" applyProtection="0"/>
    <xf numFmtId="0" fontId="47" fillId="0" borderId="13" applyNumberFormat="0" applyFill="0" applyAlignment="0" applyProtection="0"/>
    <xf numFmtId="0" fontId="53" fillId="0" borderId="5" applyNumberFormat="0" applyFill="0" applyAlignment="0" applyProtection="0"/>
    <xf numFmtId="0" fontId="53" fillId="0" borderId="5" applyNumberFormat="0" applyFill="0" applyAlignment="0" applyProtection="0"/>
    <xf numFmtId="0" fontId="53" fillId="0" borderId="5" applyNumberFormat="0" applyFill="0" applyAlignment="0" applyProtection="0"/>
    <xf numFmtId="0" fontId="53" fillId="0" borderId="5" applyNumberFormat="0" applyFill="0" applyAlignment="0" applyProtection="0"/>
    <xf numFmtId="0" fontId="54" fillId="0" borderId="14" applyNumberFormat="0" applyFill="0" applyAlignment="0" applyProtection="0"/>
    <xf numFmtId="0" fontId="48" fillId="0" borderId="14" applyNumberFormat="0" applyFill="0" applyAlignment="0" applyProtection="0"/>
    <xf numFmtId="0" fontId="54" fillId="0" borderId="14" applyNumberFormat="0" applyFill="0" applyAlignment="0" applyProtection="0"/>
    <xf numFmtId="0" fontId="48" fillId="0" borderId="14" applyNumberFormat="0" applyFill="0" applyAlignment="0" applyProtection="0"/>
    <xf numFmtId="0" fontId="54" fillId="0" borderId="0" applyNumberFormat="0" applyFill="0" applyBorder="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8" fillId="0" borderId="0" applyNumberFormat="0" applyFill="0" applyBorder="0" applyAlignment="0" applyProtection="0"/>
    <xf numFmtId="0" fontId="55" fillId="0" borderId="0" applyNumberFormat="0" applyFill="0" applyBorder="0" applyAlignment="0" applyProtection="0">
      <alignment vertical="top"/>
      <protection locked="0"/>
    </xf>
    <xf numFmtId="0" fontId="50" fillId="0" borderId="0" applyNumberFormat="0" applyFill="0" applyBorder="0" applyAlignment="0" applyProtection="0"/>
    <xf numFmtId="0" fontId="5"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11" fillId="0" borderId="0"/>
    <xf numFmtId="0" fontId="11" fillId="0" borderId="0"/>
    <xf numFmtId="0" fontId="11" fillId="0" borderId="0"/>
    <xf numFmtId="0" fontId="2" fillId="0" borderId="0"/>
    <xf numFmtId="0" fontId="56" fillId="0" borderId="0"/>
    <xf numFmtId="0" fontId="2" fillId="0" borderId="0"/>
    <xf numFmtId="0" fontId="56" fillId="0" borderId="0"/>
    <xf numFmtId="0" fontId="11" fillId="0" borderId="0"/>
    <xf numFmtId="0" fontId="2"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23" fillId="34" borderId="8" applyNumberFormat="0" applyAlignment="0" applyProtection="0"/>
    <xf numFmtId="0" fontId="23" fillId="34" borderId="8" applyNumberFormat="0" applyAlignment="0" applyProtection="0"/>
    <xf numFmtId="0" fontId="23" fillId="34" borderId="8" applyNumberFormat="0" applyAlignment="0" applyProtection="0"/>
    <xf numFmtId="0" fontId="23" fillId="34" borderId="8" applyNumberFormat="0" applyAlignment="0" applyProtection="0"/>
    <xf numFmtId="0" fontId="42" fillId="0" borderId="0">
      <alignment horizontal="left"/>
    </xf>
    <xf numFmtId="0" fontId="42" fillId="0" borderId="0">
      <alignment horizontal="left"/>
    </xf>
    <xf numFmtId="0" fontId="42" fillId="0" borderId="0">
      <alignment horizontal="left"/>
    </xf>
    <xf numFmtId="0" fontId="42" fillId="0" borderId="0">
      <alignment horizontal="left"/>
    </xf>
    <xf numFmtId="0" fontId="9" fillId="0" borderId="0">
      <alignment horizontal="left"/>
    </xf>
    <xf numFmtId="0" fontId="9" fillId="0" borderId="0">
      <alignment horizontal="left"/>
    </xf>
    <xf numFmtId="0" fontId="9" fillId="0" borderId="0">
      <alignment horizontal="left"/>
    </xf>
    <xf numFmtId="0" fontId="42" fillId="0" borderId="0">
      <alignment horizontal="left"/>
    </xf>
    <xf numFmtId="0" fontId="42" fillId="0" borderId="0">
      <alignment horizontal="left"/>
    </xf>
    <xf numFmtId="0" fontId="42" fillId="0" borderId="0">
      <alignment horizontal="left" vertical="center" wrapText="1"/>
    </xf>
    <xf numFmtId="0" fontId="42" fillId="0" borderId="0">
      <alignment horizontal="center"/>
    </xf>
    <xf numFmtId="0" fontId="44" fillId="0" borderId="0">
      <alignment horizontal="left"/>
    </xf>
    <xf numFmtId="0" fontId="44" fillId="0" borderId="0">
      <alignment horizontal="left"/>
    </xf>
    <xf numFmtId="0" fontId="44" fillId="0" borderId="0">
      <alignment horizontal="left"/>
    </xf>
    <xf numFmtId="0" fontId="42" fillId="0" borderId="0">
      <alignment horizontal="center"/>
    </xf>
    <xf numFmtId="0" fontId="9" fillId="0" borderId="0">
      <alignment horizontal="center"/>
    </xf>
    <xf numFmtId="0" fontId="9" fillId="0" borderId="0">
      <alignment horizontal="center"/>
    </xf>
    <xf numFmtId="0" fontId="9" fillId="0" borderId="0">
      <alignment horizontal="center"/>
    </xf>
    <xf numFmtId="0" fontId="42" fillId="0" borderId="0">
      <alignment horizontal="center"/>
    </xf>
    <xf numFmtId="0" fontId="42" fillId="0" borderId="0">
      <alignment horizontal="center"/>
    </xf>
    <xf numFmtId="0" fontId="44" fillId="0" borderId="0">
      <alignment horizontal="left"/>
    </xf>
    <xf numFmtId="0" fontId="44" fillId="0" borderId="0">
      <alignment horizontal="center"/>
    </xf>
    <xf numFmtId="0" fontId="44" fillId="0" borderId="0">
      <alignment horizontal="center"/>
    </xf>
    <xf numFmtId="0" fontId="44" fillId="0" borderId="0">
      <alignment horizontal="center"/>
    </xf>
    <xf numFmtId="0" fontId="44"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44" fillId="0" borderId="0">
      <alignment horizontal="center" vertical="center" wrapText="1"/>
    </xf>
    <xf numFmtId="0" fontId="44" fillId="0" borderId="0">
      <alignment horizontal="center" vertical="center" wrapText="1"/>
    </xf>
    <xf numFmtId="0" fontId="44" fillId="0" borderId="0">
      <alignment horizontal="center"/>
    </xf>
    <xf numFmtId="0" fontId="45" fillId="0" borderId="0">
      <alignment horizontal="center" vertical="center" wrapText="1"/>
    </xf>
    <xf numFmtId="0" fontId="45" fillId="0" borderId="0">
      <alignment horizontal="center" vertical="center" wrapText="1"/>
    </xf>
    <xf numFmtId="0" fontId="45" fillId="0" borderId="0">
      <alignment horizontal="center" vertical="center" wrapText="1"/>
    </xf>
    <xf numFmtId="0" fontId="44" fillId="0" borderId="0">
      <alignment horizontal="center"/>
    </xf>
    <xf numFmtId="0" fontId="2" fillId="0" borderId="0">
      <alignment horizontal="center"/>
    </xf>
    <xf numFmtId="0" fontId="2" fillId="0" borderId="0">
      <alignment horizontal="center"/>
    </xf>
    <xf numFmtId="0" fontId="2" fillId="0" borderId="0">
      <alignment horizontal="center"/>
    </xf>
    <xf numFmtId="0" fontId="46" fillId="0" borderId="0">
      <alignment horizontal="center" vertical="center" wrapText="1"/>
    </xf>
    <xf numFmtId="0" fontId="46" fillId="0" borderId="0">
      <alignment horizontal="center" vertical="center" wrapText="1"/>
    </xf>
    <xf numFmtId="0" fontId="44" fillId="0" borderId="0">
      <alignment horizontal="center" vertical="center" wrapText="1"/>
    </xf>
    <xf numFmtId="0" fontId="2" fillId="0" borderId="0">
      <alignment horizontal="left" vertical="center" wrapText="1"/>
    </xf>
    <xf numFmtId="0" fontId="46" fillId="0" borderId="0">
      <alignment horizontal="left" vertical="center" wrapText="1"/>
    </xf>
    <xf numFmtId="0" fontId="44" fillId="0" borderId="0">
      <alignment horizontal="center" vertical="center" wrapText="1"/>
    </xf>
    <xf numFmtId="0" fontId="44" fillId="0" borderId="0"/>
    <xf numFmtId="0" fontId="44" fillId="0" borderId="0"/>
    <xf numFmtId="0" fontId="44" fillId="0" borderId="0"/>
    <xf numFmtId="0" fontId="45"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4" fillId="0" borderId="0">
      <alignment horizontal="right"/>
    </xf>
    <xf numFmtId="0" fontId="44" fillId="0" borderId="0"/>
    <xf numFmtId="0" fontId="44" fillId="0" borderId="0">
      <alignment horizontal="center" vertical="center" wrapText="1"/>
    </xf>
    <xf numFmtId="0" fontId="44" fillId="0" borderId="0">
      <alignment horizontal="center" vertical="center" wrapText="1"/>
    </xf>
    <xf numFmtId="0" fontId="44" fillId="0" borderId="0">
      <alignment horizontal="center" vertical="center" wrapText="1"/>
    </xf>
    <xf numFmtId="0" fontId="44" fillId="0" borderId="0"/>
    <xf numFmtId="0" fontId="2" fillId="0" borderId="0"/>
    <xf numFmtId="0" fontId="2" fillId="0" borderId="0"/>
    <xf numFmtId="0" fontId="2" fillId="0" borderId="0"/>
    <xf numFmtId="0" fontId="2" fillId="0" borderId="0">
      <alignment horizontal="right"/>
    </xf>
    <xf numFmtId="0" fontId="2" fillId="0" borderId="0">
      <alignment horizontal="right"/>
    </xf>
    <xf numFmtId="0" fontId="44" fillId="0" borderId="0">
      <alignment horizontal="left" vertical="center" wrapText="1"/>
    </xf>
    <xf numFmtId="0" fontId="2" fillId="0" borderId="0">
      <alignment horizontal="left" vertical="center" wrapText="1"/>
    </xf>
    <xf numFmtId="0" fontId="44" fillId="0" borderId="0">
      <alignment horizontal="left" vertical="center" wrapText="1"/>
    </xf>
    <xf numFmtId="0" fontId="44" fillId="0" borderId="0">
      <alignment horizontal="left" vertical="center" wrapText="1"/>
    </xf>
    <xf numFmtId="0" fontId="44" fillId="0" borderId="0">
      <alignment horizontal="left" vertical="center" wrapText="1"/>
    </xf>
    <xf numFmtId="0" fontId="2" fillId="0" borderId="0">
      <alignment horizontal="left" vertical="center" wrapText="1"/>
    </xf>
    <xf numFmtId="0" fontId="2" fillId="0" borderId="0">
      <alignment horizontal="left" vertical="center" wrapText="1"/>
    </xf>
    <xf numFmtId="0" fontId="42" fillId="0" borderId="0">
      <alignment horizontal="left" vertical="center" wrapText="1"/>
    </xf>
    <xf numFmtId="0" fontId="42" fillId="0" borderId="0">
      <alignment horizontal="left" vertical="center" wrapText="1"/>
    </xf>
    <xf numFmtId="0" fontId="42" fillId="0" borderId="0">
      <alignment horizontal="left" vertical="center" wrapText="1"/>
    </xf>
    <xf numFmtId="0" fontId="44" fillId="0" borderId="0">
      <alignment horizontal="right"/>
    </xf>
    <xf numFmtId="0" fontId="44" fillId="0" borderId="0">
      <alignment horizontal="right"/>
    </xf>
    <xf numFmtId="0" fontId="44" fillId="0" borderId="0">
      <alignment horizontal="right"/>
    </xf>
    <xf numFmtId="0" fontId="2" fillId="0" borderId="0">
      <alignment horizontal="right"/>
    </xf>
    <xf numFmtId="0" fontId="2" fillId="0" borderId="0">
      <alignment horizontal="right"/>
    </xf>
    <xf numFmtId="0" fontId="2" fillId="0" borderId="0">
      <alignment horizontal="right"/>
    </xf>
    <xf numFmtId="0" fontId="44" fillId="0" borderId="0">
      <alignment horizontal="left" vertical="center" wrapText="1"/>
    </xf>
    <xf numFmtId="0" fontId="42" fillId="0" borderId="0">
      <alignment horizontal="left" vertical="center" wrapText="1"/>
    </xf>
    <xf numFmtId="0" fontId="57" fillId="0" borderId="0" applyNumberFormat="0" applyFill="0" applyBorder="0" applyAlignment="0" applyProtection="0"/>
    <xf numFmtId="0" fontId="49" fillId="0" borderId="0" applyNumberFormat="0" applyFill="0" applyBorder="0" applyAlignment="0" applyProtection="0"/>
    <xf numFmtId="0" fontId="57" fillId="0" borderId="0" applyNumberFormat="0" applyFill="0" applyBorder="0" applyAlignment="0" applyProtection="0"/>
    <xf numFmtId="0" fontId="49" fillId="0" borderId="0" applyNumberFormat="0" applyFill="0" applyBorder="0" applyAlignment="0" applyProtection="0"/>
    <xf numFmtId="0" fontId="4"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11" fillId="0" borderId="0"/>
    <xf numFmtId="0" fontId="11" fillId="0" borderId="0"/>
    <xf numFmtId="0" fontId="11" fillId="0" borderId="0"/>
    <xf numFmtId="0" fontId="1" fillId="9" borderId="11" applyNumberFormat="0" applyFont="0" applyAlignment="0" applyProtection="0"/>
    <xf numFmtId="0" fontId="56" fillId="0" borderId="0"/>
    <xf numFmtId="43" fontId="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 fillId="0" borderId="0"/>
    <xf numFmtId="166" fontId="60" fillId="0" borderId="0"/>
    <xf numFmtId="0" fontId="58" fillId="42"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1" fillId="27" borderId="0" applyNumberFormat="0" applyBorder="0" applyAlignment="0" applyProtection="0"/>
    <xf numFmtId="0" fontId="58" fillId="46" borderId="0" applyNumberFormat="0" applyBorder="0" applyAlignment="0" applyProtection="0"/>
    <xf numFmtId="0" fontId="1" fillId="27" borderId="0" applyNumberFormat="0" applyBorder="0" applyAlignment="0" applyProtection="0"/>
    <xf numFmtId="0" fontId="58" fillId="4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58" fillId="35" borderId="0" applyNumberFormat="0" applyBorder="0" applyAlignment="0" applyProtection="0"/>
    <xf numFmtId="0" fontId="1" fillId="31" borderId="0" applyNumberFormat="0" applyBorder="0" applyAlignment="0" applyProtection="0"/>
    <xf numFmtId="0" fontId="58" fillId="35" borderId="0" applyNumberFormat="0" applyBorder="0" applyAlignment="0" applyProtection="0"/>
    <xf numFmtId="0" fontId="1" fillId="31"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1" fillId="16" borderId="0" applyNumberFormat="0" applyBorder="0" applyAlignment="0" applyProtection="0"/>
    <xf numFmtId="0" fontId="58" fillId="48" borderId="0" applyNumberFormat="0" applyBorder="0" applyAlignment="0" applyProtection="0"/>
    <xf numFmtId="0" fontId="1" fillId="16" borderId="0" applyNumberFormat="0" applyBorder="0" applyAlignment="0" applyProtection="0"/>
    <xf numFmtId="0" fontId="58" fillId="48" borderId="0" applyNumberFormat="0" applyBorder="0" applyAlignment="0" applyProtection="0"/>
    <xf numFmtId="0" fontId="1" fillId="16"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1" fillId="28" borderId="0" applyNumberFormat="0" applyBorder="0" applyAlignment="0" applyProtection="0"/>
    <xf numFmtId="0" fontId="58" fillId="47" borderId="0" applyNumberFormat="0" applyBorder="0" applyAlignment="0" applyProtection="0"/>
    <xf numFmtId="0" fontId="1" fillId="28" borderId="0" applyNumberFormat="0" applyBorder="0" applyAlignment="0" applyProtection="0"/>
    <xf numFmtId="0" fontId="58" fillId="47" borderId="0" applyNumberFormat="0" applyBorder="0" applyAlignment="0" applyProtection="0"/>
    <xf numFmtId="0" fontId="1" fillId="28"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61" fillId="51" borderId="0" applyNumberFormat="0" applyBorder="0" applyAlignment="0" applyProtection="0"/>
    <xf numFmtId="0" fontId="29" fillId="39" borderId="0" applyNumberFormat="0" applyBorder="0" applyAlignment="0" applyProtection="0"/>
    <xf numFmtId="0" fontId="61" fillId="51" borderId="0" applyNumberFormat="0" applyBorder="0" applyAlignment="0" applyProtection="0"/>
    <xf numFmtId="0" fontId="29" fillId="17"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9" borderId="0" applyNumberFormat="0" applyBorder="0" applyAlignment="0" applyProtection="0"/>
    <xf numFmtId="0" fontId="29" fillId="38" borderId="0" applyNumberFormat="0" applyBorder="0" applyAlignment="0" applyProtection="0"/>
    <xf numFmtId="0" fontId="61" fillId="49" borderId="0" applyNumberFormat="0" applyBorder="0" applyAlignment="0" applyProtection="0"/>
    <xf numFmtId="0" fontId="61" fillId="52" borderId="0" applyNumberFormat="0" applyBorder="0" applyAlignment="0" applyProtection="0"/>
    <xf numFmtId="0" fontId="29" fillId="37" borderId="0" applyNumberFormat="0" applyBorder="0" applyAlignment="0" applyProtection="0"/>
    <xf numFmtId="0" fontId="61" fillId="52" borderId="0" applyNumberFormat="0" applyBorder="0" applyAlignment="0" applyProtection="0"/>
    <xf numFmtId="0" fontId="29" fillId="2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53" borderId="0" applyNumberFormat="0" applyBorder="0" applyAlignment="0" applyProtection="0"/>
    <xf numFmtId="0" fontId="29" fillId="35" borderId="0" applyNumberFormat="0" applyBorder="0" applyAlignment="0" applyProtection="0"/>
    <xf numFmtId="0" fontId="61" fillId="53" borderId="0" applyNumberFormat="0" applyBorder="0" applyAlignment="0" applyProtection="0"/>
    <xf numFmtId="0" fontId="61" fillId="54" borderId="0" applyNumberFormat="0" applyBorder="0" applyAlignment="0" applyProtection="0"/>
    <xf numFmtId="0" fontId="29" fillId="39" borderId="0" applyNumberFormat="0" applyBorder="0" applyAlignment="0" applyProtection="0"/>
    <xf numFmtId="0" fontId="61" fillId="54" borderId="0" applyNumberFormat="0" applyBorder="0" applyAlignment="0" applyProtection="0"/>
    <xf numFmtId="0" fontId="29" fillId="14"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6" borderId="0" applyNumberFormat="0" applyBorder="0" applyAlignment="0" applyProtection="0"/>
    <xf numFmtId="0" fontId="29" fillId="40" borderId="0" applyNumberFormat="0" applyBorder="0" applyAlignment="0" applyProtection="0"/>
    <xf numFmtId="0" fontId="61" fillId="56" borderId="0" applyNumberFormat="0" applyBorder="0" applyAlignment="0" applyProtection="0"/>
    <xf numFmtId="0" fontId="61" fillId="52" borderId="0" applyNumberFormat="0" applyBorder="0" applyAlignment="0" applyProtection="0"/>
    <xf numFmtId="0" fontId="29" fillId="41" borderId="0" applyNumberFormat="0" applyBorder="0" applyAlignment="0" applyProtection="0"/>
    <xf numFmtId="0" fontId="61" fillId="52" borderId="0" applyNumberFormat="0" applyBorder="0" applyAlignment="0" applyProtection="0"/>
    <xf numFmtId="0" fontId="29" fillId="26"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29" fillId="30" borderId="0" applyNumberFormat="0" applyBorder="0" applyAlignment="0" applyProtection="0"/>
    <xf numFmtId="0" fontId="61" fillId="57" borderId="0" applyNumberFormat="0" applyBorder="0" applyAlignment="0" applyProtection="0"/>
    <xf numFmtId="0" fontId="61" fillId="57" borderId="0" applyNumberFormat="0" applyBorder="0" applyAlignment="0" applyProtection="0"/>
    <xf numFmtId="170" fontId="2" fillId="0" borderId="0" applyFill="0" applyBorder="0" applyProtection="0">
      <alignment horizontal="right"/>
    </xf>
    <xf numFmtId="171" fontId="2" fillId="0" borderId="0" applyFill="0" applyBorder="0" applyProtection="0">
      <alignment horizontal="right"/>
    </xf>
    <xf numFmtId="172" fontId="2" fillId="0" borderId="0" applyFill="0" applyBorder="0" applyProtection="0">
      <alignment horizontal="right"/>
    </xf>
    <xf numFmtId="0" fontId="20" fillId="4"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3" fillId="37" borderId="16" applyNumberFormat="0" applyAlignment="0" applyProtection="0"/>
    <xf numFmtId="0" fontId="24" fillId="34" borderId="7" applyNumberFormat="0" applyAlignment="0" applyProtection="0"/>
    <xf numFmtId="0" fontId="63" fillId="37" borderId="16" applyNumberFormat="0" applyAlignment="0" applyProtection="0"/>
    <xf numFmtId="0" fontId="26" fillId="8" borderId="10" applyNumberFormat="0" applyAlignment="0" applyProtection="0"/>
    <xf numFmtId="0" fontId="64" fillId="58" borderId="17" applyNumberFormat="0" applyAlignment="0" applyProtection="0"/>
    <xf numFmtId="0" fontId="64" fillId="58" borderId="17" applyNumberFormat="0" applyAlignment="0" applyProtection="0"/>
    <xf numFmtId="0" fontId="65" fillId="0" borderId="0">
      <alignment horizontal="left"/>
    </xf>
    <xf numFmtId="43" fontId="1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66" fillId="59" borderId="0">
      <protection locked="0"/>
    </xf>
    <xf numFmtId="0" fontId="66" fillId="60" borderId="18" applyBorder="0">
      <protection locked="0"/>
    </xf>
    <xf numFmtId="3" fontId="2" fillId="0" borderId="0">
      <alignment horizontal="right"/>
    </xf>
    <xf numFmtId="173" fontId="2" fillId="0" borderId="0" applyFill="0" applyBorder="0" applyAlignment="0" applyProtection="0"/>
    <xf numFmtId="174" fontId="2" fillId="0" borderId="0" applyFill="0" applyBorder="0" applyProtection="0">
      <alignment horizontal="right"/>
    </xf>
    <xf numFmtId="0" fontId="2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44" borderId="0" applyNumberFormat="0" applyBorder="0" applyAlignment="0" applyProtection="0"/>
    <xf numFmtId="0" fontId="51" fillId="3" borderId="0" applyNumberFormat="0" applyBorder="0" applyAlignment="0" applyProtection="0"/>
    <xf numFmtId="0" fontId="68" fillId="44" borderId="0" applyNumberFormat="0" applyBorder="0" applyAlignment="0" applyProtection="0"/>
    <xf numFmtId="0" fontId="47" fillId="0" borderId="13" applyNumberFormat="0" applyFill="0" applyAlignment="0" applyProtection="0"/>
    <xf numFmtId="0" fontId="80" fillId="61" borderId="0"/>
    <xf numFmtId="0" fontId="47" fillId="0" borderId="13" applyNumberFormat="0" applyFill="0" applyAlignment="0" applyProtection="0"/>
    <xf numFmtId="0" fontId="47" fillId="0" borderId="13" applyNumberFormat="0" applyFill="0" applyAlignment="0" applyProtection="0"/>
    <xf numFmtId="0" fontId="80" fillId="61" borderId="0"/>
    <xf numFmtId="0" fontId="47" fillId="0" borderId="13"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69" fillId="61" borderId="0"/>
    <xf numFmtId="0" fontId="53" fillId="0" borderId="5" applyNumberFormat="0" applyFill="0" applyAlignment="0" applyProtection="0"/>
    <xf numFmtId="0" fontId="69" fillId="61" borderId="0"/>
    <xf numFmtId="0" fontId="48" fillId="0" borderId="14" applyNumberFormat="0" applyFill="0" applyAlignment="0" applyProtection="0"/>
    <xf numFmtId="0" fontId="81" fillId="0" borderId="19"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81" fillId="0" borderId="19"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0" applyNumberFormat="0" applyFill="0" applyBorder="0" applyAlignment="0" applyProtection="0"/>
    <xf numFmtId="0" fontId="8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8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0" fillId="0" borderId="0" applyNumberFormat="0" applyFill="0" applyBorder="0" applyAlignment="0" applyProtection="0"/>
    <xf numFmtId="0" fontId="50"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0" fillId="0" borderId="0" applyNumberFormat="0" applyFill="0" applyBorder="0" applyAlignment="0" applyProtection="0"/>
    <xf numFmtId="0" fontId="43" fillId="0" borderId="0"/>
    <xf numFmtId="0" fontId="5" fillId="0" borderId="0" applyNumberFormat="0" applyFill="0" applyBorder="0" applyAlignment="0" applyProtection="0">
      <alignment vertical="top"/>
      <protection locked="0"/>
    </xf>
    <xf numFmtId="0" fontId="43" fillId="0" borderId="0"/>
    <xf numFmtId="0" fontId="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3" fillId="0" borderId="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3" fillId="0" borderId="0"/>
    <xf numFmtId="0" fontId="82" fillId="0" borderId="0" applyNumberFormat="0" applyFill="0" applyBorder="0" applyAlignment="0" applyProtection="0">
      <alignment vertical="top"/>
      <protection locked="0"/>
    </xf>
    <xf numFmtId="0" fontId="43" fillId="0" borderId="0"/>
    <xf numFmtId="0" fontId="5" fillId="0" borderId="0" applyNumberFormat="0" applyFill="0" applyBorder="0" applyAlignment="0" applyProtection="0">
      <alignment vertical="top"/>
      <protection locked="0"/>
    </xf>
    <xf numFmtId="0" fontId="43" fillId="0" borderId="0"/>
    <xf numFmtId="0" fontId="43" fillId="0" borderId="0"/>
    <xf numFmtId="0" fontId="5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3" fillId="0" borderId="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3" fillId="0" borderId="0"/>
    <xf numFmtId="0" fontId="43" fillId="0" borderId="0"/>
    <xf numFmtId="0" fontId="82" fillId="0" borderId="0" applyNumberFormat="0" applyFill="0" applyBorder="0" applyAlignment="0" applyProtection="0">
      <alignment vertical="top"/>
      <protection locked="0"/>
    </xf>
    <xf numFmtId="0" fontId="10" fillId="0" borderId="0" applyNumberFormat="0" applyFill="0" applyBorder="0" applyAlignment="0" applyProtection="0"/>
    <xf numFmtId="0" fontId="22" fillId="6" borderId="7" applyNumberFormat="0" applyAlignment="0" applyProtection="0"/>
    <xf numFmtId="0" fontId="70" fillId="35" borderId="16" applyNumberFormat="0" applyAlignment="0" applyProtection="0"/>
    <xf numFmtId="0" fontId="70" fillId="35" borderId="16" applyNumberFormat="0" applyAlignment="0" applyProtection="0"/>
    <xf numFmtId="0" fontId="71" fillId="0" borderId="0">
      <alignment horizontal="left"/>
    </xf>
    <xf numFmtId="0" fontId="72" fillId="0" borderId="2">
      <alignment horizontal="left"/>
    </xf>
    <xf numFmtId="0" fontId="73" fillId="0" borderId="0">
      <alignment horizontal="left"/>
    </xf>
    <xf numFmtId="0" fontId="25" fillId="0" borderId="9" applyNumberFormat="0" applyFill="0" applyAlignment="0" applyProtection="0"/>
    <xf numFmtId="0" fontId="74" fillId="0" borderId="20" applyNumberFormat="0" applyFill="0" applyAlignment="0" applyProtection="0"/>
    <xf numFmtId="0" fontId="74" fillId="0" borderId="20" applyNumberFormat="0" applyFill="0" applyAlignment="0" applyProtection="0"/>
    <xf numFmtId="0" fontId="60" fillId="0" borderId="0"/>
    <xf numFmtId="0" fontId="21" fillId="5" borderId="0" applyNumberFormat="0" applyBorder="0" applyAlignment="0" applyProtection="0"/>
    <xf numFmtId="0" fontId="75" fillId="38" borderId="0" applyNumberFormat="0" applyBorder="0" applyAlignment="0" applyProtection="0"/>
    <xf numFmtId="0" fontId="75" fillId="38" borderId="0" applyNumberFormat="0" applyBorder="0" applyAlignment="0" applyProtection="0"/>
    <xf numFmtId="0" fontId="38" fillId="0" borderId="0"/>
    <xf numFmtId="0" fontId="11" fillId="0" borderId="0"/>
    <xf numFmtId="0" fontId="2" fillId="0" borderId="0"/>
    <xf numFmtId="0" fontId="8" fillId="0" borderId="0"/>
    <xf numFmtId="0" fontId="8" fillId="0" borderId="0"/>
    <xf numFmtId="0" fontId="11" fillId="0" borderId="0"/>
    <xf numFmtId="0" fontId="14" fillId="0" borderId="0"/>
    <xf numFmtId="0" fontId="11" fillId="0" borderId="0"/>
    <xf numFmtId="0" fontId="1" fillId="0" borderId="0"/>
    <xf numFmtId="0" fontId="11" fillId="0" borderId="0"/>
    <xf numFmtId="0" fontId="11" fillId="0" borderId="0"/>
    <xf numFmtId="0" fontId="1" fillId="0" borderId="0"/>
    <xf numFmtId="0" fontId="12" fillId="0" borderId="0"/>
    <xf numFmtId="0" fontId="11" fillId="0" borderId="0"/>
    <xf numFmtId="0" fontId="1" fillId="0" borderId="0"/>
    <xf numFmtId="0" fontId="1" fillId="0" borderId="0"/>
    <xf numFmtId="0" fontId="11" fillId="0" borderId="0"/>
    <xf numFmtId="0" fontId="1" fillId="0" borderId="0"/>
    <xf numFmtId="0" fontId="11" fillId="0" borderId="0"/>
    <xf numFmtId="0" fontId="11" fillId="0" borderId="0"/>
    <xf numFmtId="0" fontId="8" fillId="0" borderId="0"/>
    <xf numFmtId="0" fontId="8" fillId="0" borderId="0"/>
    <xf numFmtId="0" fontId="8" fillId="0" borderId="0"/>
    <xf numFmtId="0" fontId="8" fillId="0" borderId="0"/>
    <xf numFmtId="0" fontId="11" fillId="0" borderId="0"/>
    <xf numFmtId="0" fontId="8" fillId="0" borderId="0"/>
    <xf numFmtId="0" fontId="11" fillId="0" borderId="0"/>
    <xf numFmtId="0" fontId="11" fillId="0" borderId="0"/>
    <xf numFmtId="0" fontId="8" fillId="0" borderId="0"/>
    <xf numFmtId="0" fontId="8" fillId="0" borderId="0"/>
    <xf numFmtId="0" fontId="11" fillId="0" borderId="0"/>
    <xf numFmtId="0" fontId="11" fillId="0" borderId="0"/>
    <xf numFmtId="0" fontId="2" fillId="0" borderId="0"/>
    <xf numFmtId="0" fontId="56" fillId="0" borderId="0"/>
    <xf numFmtId="0" fontId="2" fillId="0" borderId="0"/>
    <xf numFmtId="0" fontId="1" fillId="0" borderId="0"/>
    <xf numFmtId="0" fontId="56" fillId="0" borderId="0"/>
    <xf numFmtId="0" fontId="1" fillId="0" borderId="0"/>
    <xf numFmtId="0" fontId="2" fillId="0" borderId="0"/>
    <xf numFmtId="0" fontId="56" fillId="0" borderId="0"/>
    <xf numFmtId="0" fontId="1" fillId="0" borderId="0"/>
    <xf numFmtId="0" fontId="2" fillId="0" borderId="0"/>
    <xf numFmtId="0" fontId="2" fillId="0" borderId="0"/>
    <xf numFmtId="0" fontId="11" fillId="0" borderId="0"/>
    <xf numFmtId="0" fontId="8" fillId="0" borderId="0"/>
    <xf numFmtId="0" fontId="56" fillId="0" borderId="0"/>
    <xf numFmtId="0" fontId="11" fillId="0" borderId="0"/>
    <xf numFmtId="0" fontId="2" fillId="0" borderId="0"/>
    <xf numFmtId="0" fontId="8" fillId="0" borderId="0"/>
    <xf numFmtId="0" fontId="11" fillId="0" borderId="0"/>
    <xf numFmtId="0" fontId="8" fillId="0" borderId="0"/>
    <xf numFmtId="0" fontId="2" fillId="0" borderId="0"/>
    <xf numFmtId="0" fontId="1" fillId="0" borderId="0"/>
    <xf numFmtId="0" fontId="1" fillId="0" borderId="0"/>
    <xf numFmtId="0" fontId="1" fillId="0" borderId="0"/>
    <xf numFmtId="0" fontId="8" fillId="0" borderId="0"/>
    <xf numFmtId="0" fontId="11" fillId="0" borderId="0"/>
    <xf numFmtId="0" fontId="2" fillId="0" borderId="0"/>
    <xf numFmtId="0" fontId="8" fillId="0" borderId="0"/>
    <xf numFmtId="0" fontId="11" fillId="0" borderId="0"/>
    <xf numFmtId="0" fontId="11" fillId="0" borderId="0"/>
    <xf numFmtId="0" fontId="1" fillId="0" borderId="0"/>
    <xf numFmtId="0" fontId="8" fillId="0" borderId="0"/>
    <xf numFmtId="0" fontId="1" fillId="0" borderId="0"/>
    <xf numFmtId="0" fontId="39" fillId="0" borderId="0"/>
    <xf numFmtId="0" fontId="8" fillId="0" borderId="0"/>
    <xf numFmtId="0" fontId="11" fillId="0" borderId="0"/>
    <xf numFmtId="0" fontId="2" fillId="0" borderId="0"/>
    <xf numFmtId="0" fontId="8" fillId="0" borderId="0"/>
    <xf numFmtId="0" fontId="11" fillId="0" borderId="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71" fillId="0" borderId="0">
      <alignment horizontal="left"/>
    </xf>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41" fillId="9" borderId="11" applyNumberFormat="0" applyFont="0" applyAlignment="0" applyProtection="0"/>
    <xf numFmtId="0" fontId="71" fillId="0" borderId="0">
      <alignment horizontal="left"/>
    </xf>
    <xf numFmtId="0" fontId="76" fillId="37" borderId="21" applyNumberFormat="0" applyAlignment="0" applyProtection="0"/>
    <xf numFmtId="0" fontId="23" fillId="34" borderId="8" applyNumberFormat="0" applyAlignment="0" applyProtection="0"/>
    <xf numFmtId="0" fontId="76" fillId="37" borderId="21" applyNumberFormat="0" applyAlignment="0" applyProtection="0"/>
    <xf numFmtId="175" fontId="71" fillId="0" borderId="0">
      <alignment horizontal="right"/>
    </xf>
    <xf numFmtId="0" fontId="72" fillId="0" borderId="2">
      <alignment horizontal="right"/>
    </xf>
    <xf numFmtId="0" fontId="73" fillId="0" borderId="0">
      <alignment horizontal="right"/>
    </xf>
    <xf numFmtId="0" fontId="66" fillId="59" borderId="22">
      <protection locked="0"/>
    </xf>
    <xf numFmtId="3" fontId="2" fillId="0" borderId="0" applyFill="0" applyBorder="0" applyProtection="0">
      <alignment horizontal="right"/>
    </xf>
    <xf numFmtId="176" fontId="2" fillId="0" borderId="0">
      <alignment horizontal="right"/>
    </xf>
    <xf numFmtId="0" fontId="58" fillId="0" borderId="0">
      <alignment vertical="top"/>
    </xf>
    <xf numFmtId="0" fontId="42" fillId="0" borderId="0">
      <alignment horizontal="left"/>
    </xf>
    <xf numFmtId="0" fontId="42" fillId="0" borderId="0">
      <alignment horizontal="left"/>
    </xf>
    <xf numFmtId="0" fontId="42" fillId="0" borderId="0">
      <alignment horizontal="left"/>
    </xf>
    <xf numFmtId="0" fontId="42" fillId="0" borderId="0">
      <alignment horizontal="left"/>
    </xf>
    <xf numFmtId="0" fontId="9" fillId="0" borderId="0">
      <alignment horizontal="left"/>
    </xf>
    <xf numFmtId="0" fontId="42" fillId="0" borderId="0">
      <alignment horizontal="left"/>
    </xf>
    <xf numFmtId="0" fontId="42" fillId="0" borderId="0">
      <alignment horizontal="left"/>
    </xf>
    <xf numFmtId="0" fontId="9" fillId="0" borderId="0">
      <alignment horizontal="left"/>
    </xf>
    <xf numFmtId="0" fontId="42" fillId="0" borderId="0">
      <alignment horizontal="left"/>
    </xf>
    <xf numFmtId="0" fontId="42" fillId="0" borderId="0">
      <alignment horizontal="center"/>
    </xf>
    <xf numFmtId="0" fontId="42" fillId="0" borderId="0">
      <alignment horizontal="left" vertical="center" wrapText="1"/>
    </xf>
    <xf numFmtId="0" fontId="42" fillId="0" borderId="0">
      <alignment horizontal="left" vertical="center" wrapText="1"/>
    </xf>
    <xf numFmtId="0" fontId="42" fillId="0" borderId="0">
      <alignment horizontal="left" vertical="center" wrapText="1"/>
    </xf>
    <xf numFmtId="0" fontId="42" fillId="0" borderId="0">
      <alignment horizontal="left" vertical="center" wrapText="1"/>
    </xf>
    <xf numFmtId="0" fontId="42" fillId="0" borderId="0">
      <alignment horizontal="center"/>
    </xf>
    <xf numFmtId="0" fontId="42" fillId="0" borderId="0">
      <alignment horizontal="center"/>
    </xf>
    <xf numFmtId="0" fontId="42" fillId="0" borderId="0">
      <alignment horizontal="center"/>
    </xf>
    <xf numFmtId="0" fontId="44" fillId="0" borderId="0">
      <alignment horizontal="left"/>
    </xf>
    <xf numFmtId="0" fontId="44" fillId="0" borderId="0">
      <alignment horizontal="left"/>
    </xf>
    <xf numFmtId="0" fontId="42" fillId="0" borderId="0">
      <alignment horizontal="center"/>
    </xf>
    <xf numFmtId="0" fontId="42" fillId="0" borderId="0">
      <alignment horizontal="center"/>
    </xf>
    <xf numFmtId="0" fontId="42" fillId="0" borderId="0">
      <alignment horizontal="center"/>
    </xf>
    <xf numFmtId="0" fontId="44" fillId="0" borderId="0">
      <alignment horizontal="left"/>
    </xf>
    <xf numFmtId="0" fontId="42" fillId="0" borderId="0">
      <alignment horizontal="center"/>
    </xf>
    <xf numFmtId="0" fontId="9" fillId="0" borderId="0">
      <alignment horizontal="center"/>
    </xf>
    <xf numFmtId="0" fontId="42" fillId="0" borderId="0">
      <alignment horizontal="center"/>
    </xf>
    <xf numFmtId="0" fontId="42" fillId="0" borderId="0">
      <alignment horizontal="center"/>
    </xf>
    <xf numFmtId="0" fontId="42" fillId="0" borderId="0">
      <alignment horizontal="center"/>
    </xf>
    <xf numFmtId="0" fontId="9" fillId="0" borderId="0">
      <alignment horizontal="center"/>
    </xf>
    <xf numFmtId="0" fontId="44" fillId="0" borderId="0">
      <alignment horizontal="left"/>
    </xf>
    <xf numFmtId="0" fontId="44" fillId="0" borderId="0">
      <alignment horizontal="left"/>
    </xf>
    <xf numFmtId="0" fontId="44" fillId="0" borderId="0">
      <alignment horizontal="left"/>
    </xf>
    <xf numFmtId="0" fontId="44" fillId="0" borderId="0">
      <alignment horizontal="center"/>
    </xf>
    <xf numFmtId="0" fontId="44" fillId="0" borderId="0">
      <alignment horizontal="center"/>
    </xf>
    <xf numFmtId="0" fontId="44" fillId="0" borderId="0">
      <alignment horizontal="left"/>
    </xf>
    <xf numFmtId="0" fontId="44" fillId="0" borderId="0">
      <alignment horizontal="left"/>
    </xf>
    <xf numFmtId="0" fontId="44" fillId="0" borderId="0">
      <alignment horizontal="left"/>
    </xf>
    <xf numFmtId="0" fontId="44" fillId="0" borderId="0">
      <alignment horizontal="center"/>
    </xf>
    <xf numFmtId="0" fontId="44" fillId="0" borderId="0">
      <alignment horizontal="left"/>
    </xf>
    <xf numFmtId="0" fontId="2" fillId="0" borderId="0">
      <alignment horizontal="left"/>
    </xf>
    <xf numFmtId="0" fontId="2" fillId="0" borderId="0">
      <alignment horizontal="left"/>
    </xf>
    <xf numFmtId="0" fontId="2" fillId="0" borderId="0">
      <alignment horizontal="left"/>
    </xf>
    <xf numFmtId="0" fontId="44" fillId="0" borderId="0">
      <alignment horizontal="left"/>
    </xf>
    <xf numFmtId="0" fontId="44" fillId="0" borderId="0">
      <alignment horizontal="left"/>
    </xf>
    <xf numFmtId="0" fontId="2" fillId="0" borderId="0">
      <alignment horizontal="left"/>
    </xf>
    <xf numFmtId="0" fontId="44" fillId="0" borderId="0">
      <alignment horizontal="center" vertical="center" wrapText="1"/>
    </xf>
    <xf numFmtId="0" fontId="44" fillId="0" borderId="0">
      <alignment horizontal="center" vertical="center" wrapText="1"/>
    </xf>
    <xf numFmtId="0" fontId="44" fillId="0" borderId="0">
      <alignment horizontal="center"/>
    </xf>
    <xf numFmtId="0" fontId="44" fillId="0" borderId="0">
      <alignment horizontal="center" vertical="center" wrapText="1"/>
    </xf>
    <xf numFmtId="0" fontId="44" fillId="0" borderId="0">
      <alignment horizontal="center"/>
    </xf>
    <xf numFmtId="0" fontId="2" fillId="0" borderId="0">
      <alignment horizontal="center" vertical="center" wrapText="1"/>
    </xf>
    <xf numFmtId="0" fontId="44" fillId="0" borderId="0">
      <alignment horizontal="center" vertical="center" wrapText="1"/>
    </xf>
    <xf numFmtId="0" fontId="44" fillId="0" borderId="0">
      <alignment horizontal="center"/>
    </xf>
    <xf numFmtId="0" fontId="45" fillId="0" borderId="0">
      <alignment horizontal="center" vertical="center" wrapText="1"/>
    </xf>
    <xf numFmtId="0" fontId="44" fillId="0" borderId="0">
      <alignment horizontal="center"/>
    </xf>
    <xf numFmtId="0" fontId="46" fillId="0" borderId="0">
      <alignment horizontal="center" vertical="center" wrapText="1"/>
    </xf>
    <xf numFmtId="0" fontId="45" fillId="0" borderId="0">
      <alignment horizontal="center" vertical="center" wrapText="1"/>
    </xf>
    <xf numFmtId="0" fontId="44" fillId="0" borderId="0">
      <alignment horizontal="center"/>
    </xf>
    <xf numFmtId="0" fontId="2" fillId="0" borderId="0">
      <alignment horizontal="center"/>
    </xf>
    <xf numFmtId="0" fontId="46" fillId="0" borderId="0">
      <alignment horizontal="center" vertical="center" wrapText="1"/>
    </xf>
    <xf numFmtId="0" fontId="46" fillId="0" borderId="0">
      <alignment horizontal="center" vertical="center" wrapText="1"/>
    </xf>
    <xf numFmtId="0" fontId="46" fillId="0" borderId="0">
      <alignment horizontal="center" vertical="center" wrapText="1"/>
    </xf>
    <xf numFmtId="0" fontId="44" fillId="0" borderId="0">
      <alignment horizontal="center" vertical="center" wrapText="1"/>
    </xf>
    <xf numFmtId="0" fontId="2" fillId="0" borderId="0">
      <alignment horizontal="center" vertical="center" wrapText="1"/>
    </xf>
    <xf numFmtId="0" fontId="44" fillId="0" borderId="0">
      <alignment horizontal="center" vertical="center" wrapText="1"/>
    </xf>
    <xf numFmtId="0" fontId="44"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44" fillId="0" borderId="0">
      <alignment horizontal="center" vertical="center" wrapText="1"/>
    </xf>
    <xf numFmtId="0" fontId="44" fillId="0" borderId="0">
      <alignment horizontal="center" vertical="center" wrapText="1"/>
    </xf>
    <xf numFmtId="0" fontId="44" fillId="0" borderId="0">
      <alignment horizontal="center"/>
    </xf>
    <xf numFmtId="0" fontId="2" fillId="0" borderId="0">
      <alignment horizontal="center"/>
    </xf>
    <xf numFmtId="0" fontId="2" fillId="0" borderId="0">
      <alignment horizontal="left" vertical="center" wrapText="1"/>
    </xf>
    <xf numFmtId="0" fontId="46" fillId="0" borderId="0">
      <alignment horizontal="left" vertical="center" wrapText="1"/>
    </xf>
    <xf numFmtId="0" fontId="46" fillId="0" borderId="0">
      <alignment horizontal="center" vertical="center" wrapText="1"/>
    </xf>
    <xf numFmtId="0" fontId="46" fillId="0" borderId="0">
      <alignment horizontal="center" vertical="center" wrapText="1"/>
    </xf>
    <xf numFmtId="0" fontId="44" fillId="0" borderId="0">
      <alignment horizontal="center" vertical="center" wrapText="1"/>
    </xf>
    <xf numFmtId="0" fontId="44" fillId="0" borderId="0"/>
    <xf numFmtId="0" fontId="46" fillId="0" borderId="0">
      <alignment horizontal="center" vertical="center" wrapText="1"/>
    </xf>
    <xf numFmtId="0" fontId="44" fillId="0" borderId="0">
      <alignment horizontal="center" vertical="center" wrapText="1"/>
    </xf>
    <xf numFmtId="0" fontId="46" fillId="0" borderId="0">
      <alignment horizontal="center" vertical="center" wrapText="1"/>
    </xf>
    <xf numFmtId="0" fontId="44" fillId="0" borderId="0"/>
    <xf numFmtId="0" fontId="44" fillId="0" borderId="0">
      <alignment horizontal="center" vertical="center" wrapText="1"/>
    </xf>
    <xf numFmtId="0" fontId="45" fillId="0" borderId="0">
      <alignment horizontal="center" vertical="center" wrapText="1"/>
    </xf>
    <xf numFmtId="0" fontId="45" fillId="0" borderId="0">
      <alignment horizontal="center" vertical="center" wrapText="1"/>
    </xf>
    <xf numFmtId="0" fontId="46"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6" fillId="0" borderId="0">
      <alignment horizontal="center" vertical="center" wrapText="1"/>
    </xf>
    <xf numFmtId="0" fontId="2" fillId="0" borderId="0">
      <alignment horizontal="center" vertical="center" wrapText="1"/>
    </xf>
    <xf numFmtId="0" fontId="44" fillId="0" borderId="0">
      <alignment horizontal="right"/>
    </xf>
    <xf numFmtId="0" fontId="44" fillId="0" borderId="0"/>
    <xf numFmtId="0" fontId="44" fillId="0" borderId="0"/>
    <xf numFmtId="0" fontId="44" fillId="0" borderId="0"/>
    <xf numFmtId="0" fontId="44" fillId="0" borderId="0">
      <alignment horizontal="center" vertical="center" wrapText="1"/>
    </xf>
    <xf numFmtId="0" fontId="44" fillId="0" borderId="0"/>
    <xf numFmtId="0" fontId="2" fillId="0" borderId="0">
      <alignment horizontal="left" vertical="center" wrapText="1"/>
    </xf>
    <xf numFmtId="0" fontId="44" fillId="0" borderId="0">
      <alignment horizontal="center" vertical="center" wrapText="1"/>
    </xf>
    <xf numFmtId="0" fontId="44" fillId="0" borderId="0">
      <alignment horizontal="center" vertical="center" wrapText="1"/>
    </xf>
    <xf numFmtId="0" fontId="44" fillId="0" borderId="0">
      <alignment horizontal="left" vertical="center" wrapText="1"/>
    </xf>
    <xf numFmtId="0" fontId="44" fillId="0" borderId="0"/>
    <xf numFmtId="0" fontId="2" fillId="0" borderId="0"/>
    <xf numFmtId="0" fontId="2" fillId="0" borderId="0">
      <alignment horizontal="right"/>
    </xf>
    <xf numFmtId="0" fontId="2" fillId="0" borderId="0">
      <alignment horizontal="right"/>
    </xf>
    <xf numFmtId="0" fontId="44" fillId="0" borderId="0">
      <alignment horizontal="right"/>
    </xf>
    <xf numFmtId="0" fontId="44" fillId="0" borderId="0">
      <alignment horizontal="right"/>
    </xf>
    <xf numFmtId="0" fontId="44" fillId="0" borderId="0"/>
    <xf numFmtId="0" fontId="2" fillId="0" borderId="0"/>
    <xf numFmtId="0" fontId="44" fillId="0" borderId="0">
      <alignment horizontal="left" vertical="center" wrapText="1"/>
    </xf>
    <xf numFmtId="0" fontId="2" fillId="0" borderId="0">
      <alignment horizontal="left" vertical="center" wrapText="1"/>
    </xf>
    <xf numFmtId="0" fontId="44" fillId="0" borderId="0">
      <alignment horizontal="left" vertical="center" wrapText="1"/>
    </xf>
    <xf numFmtId="0" fontId="44" fillId="0" borderId="0">
      <alignment horizontal="right"/>
    </xf>
    <xf numFmtId="0" fontId="44" fillId="0" borderId="0">
      <alignment horizontal="left" vertical="center" wrapText="1"/>
    </xf>
    <xf numFmtId="0" fontId="44" fillId="0" borderId="0">
      <alignment horizontal="right"/>
    </xf>
    <xf numFmtId="0" fontId="2" fillId="0" borderId="0">
      <alignment horizontal="left" vertical="center" wrapText="1"/>
    </xf>
    <xf numFmtId="0" fontId="42" fillId="0" borderId="0">
      <alignment horizontal="left" vertical="center" wrapText="1"/>
    </xf>
    <xf numFmtId="0" fontId="42" fillId="0" borderId="0">
      <alignment horizontal="left" vertical="center" wrapText="1"/>
    </xf>
    <xf numFmtId="0" fontId="42" fillId="0" borderId="0">
      <alignment horizontal="left" vertical="center" wrapText="1"/>
    </xf>
    <xf numFmtId="0" fontId="44" fillId="0" borderId="0">
      <alignment horizontal="left" vertical="center" wrapText="1"/>
    </xf>
    <xf numFmtId="0" fontId="2" fillId="0" borderId="0">
      <alignment horizontal="left" vertical="center" wrapText="1"/>
    </xf>
    <xf numFmtId="0" fontId="44"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4" fillId="0" borderId="0">
      <alignment horizontal="right"/>
    </xf>
    <xf numFmtId="0" fontId="44" fillId="0" borderId="0">
      <alignment horizontal="right"/>
    </xf>
    <xf numFmtId="0" fontId="44" fillId="0" borderId="0">
      <alignment horizontal="left" vertical="center" wrapText="1"/>
    </xf>
    <xf numFmtId="0" fontId="44" fillId="0" borderId="0">
      <alignment horizontal="right"/>
    </xf>
    <xf numFmtId="0" fontId="2" fillId="0" borderId="0">
      <alignment horizontal="right"/>
    </xf>
    <xf numFmtId="0" fontId="42" fillId="0" borderId="0">
      <alignment horizontal="left" vertical="center" wrapText="1"/>
    </xf>
    <xf numFmtId="0" fontId="42" fillId="0" borderId="0">
      <alignment horizontal="left" vertical="center" wrapText="1"/>
    </xf>
    <xf numFmtId="0" fontId="42" fillId="0" borderId="0">
      <alignment horizontal="left" vertical="center" wrapText="1"/>
    </xf>
    <xf numFmtId="0" fontId="44" fillId="0" borderId="0">
      <alignment horizontal="right"/>
    </xf>
    <xf numFmtId="0" fontId="2" fillId="0" borderId="0">
      <alignment horizontal="right"/>
    </xf>
    <xf numFmtId="0" fontId="44" fillId="0" borderId="0">
      <alignment horizontal="right"/>
    </xf>
    <xf numFmtId="0" fontId="44" fillId="0" borderId="0">
      <alignment horizontal="right"/>
    </xf>
    <xf numFmtId="0" fontId="44" fillId="0" borderId="0">
      <alignment horizontal="left" vertical="center" wrapText="1"/>
    </xf>
    <xf numFmtId="0" fontId="42" fillId="0" borderId="0">
      <alignment horizontal="left" vertical="center" wrapText="1"/>
    </xf>
    <xf numFmtId="0" fontId="42" fillId="0" borderId="0">
      <alignment horizontal="left" vertical="center" wrapText="1"/>
    </xf>
    <xf numFmtId="0" fontId="44" fillId="0" borderId="0">
      <alignment horizontal="left" vertical="center" wrapText="1"/>
    </xf>
    <xf numFmtId="0" fontId="44" fillId="0" borderId="0">
      <alignment horizontal="left" vertical="center" wrapText="1"/>
    </xf>
    <xf numFmtId="0" fontId="42" fillId="0" borderId="0">
      <alignment horizontal="left" vertical="center" wrapText="1"/>
    </xf>
    <xf numFmtId="0" fontId="44" fillId="0" borderId="0">
      <alignment horizontal="left" vertical="center" wrapText="1"/>
    </xf>
    <xf numFmtId="0" fontId="44" fillId="0" borderId="0">
      <alignment horizontal="left" vertical="center" wrapText="1"/>
    </xf>
    <xf numFmtId="0" fontId="42" fillId="0" borderId="0">
      <alignment horizontal="left"/>
    </xf>
    <xf numFmtId="0" fontId="77" fillId="0" borderId="0">
      <alignment horizontal="left"/>
    </xf>
    <xf numFmtId="0" fontId="77" fillId="0" borderId="0">
      <alignment horizontal="left"/>
    </xf>
    <xf numFmtId="0" fontId="73" fillId="0" borderId="0"/>
    <xf numFmtId="0" fontId="71" fillId="0" borderId="0"/>
    <xf numFmtId="0" fontId="78" fillId="0" borderId="23"/>
    <xf numFmtId="0" fontId="49" fillId="0" borderId="0" applyNumberFormat="0" applyFill="0" applyBorder="0" applyAlignment="0" applyProtection="0"/>
    <xf numFmtId="0" fontId="7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7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11" fillId="0" borderId="0"/>
    <xf numFmtId="0" fontId="4" fillId="0" borderId="15" applyNumberFormat="0" applyFill="0" applyAlignment="0" applyProtection="0"/>
    <xf numFmtId="0" fontId="4" fillId="0" borderId="15" applyNumberFormat="0" applyFill="0" applyAlignment="0" applyProtection="0"/>
    <xf numFmtId="0" fontId="11" fillId="0" borderId="0"/>
    <xf numFmtId="0" fontId="4" fillId="0" borderId="15" applyNumberFormat="0" applyFill="0" applyAlignment="0" applyProtection="0"/>
    <xf numFmtId="0" fontId="9" fillId="0" borderId="0" applyNumberFormat="0">
      <alignment horizontal="right"/>
    </xf>
    <xf numFmtId="0" fontId="9" fillId="0" borderId="0">
      <alignment horizontal="left" vertical="center"/>
    </xf>
    <xf numFmtId="0" fontId="27"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cellStyleXfs>
  <cellXfs count="76">
    <xf numFmtId="0" fontId="0" fillId="0" borderId="0" xfId="0"/>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6" fillId="0" borderId="0" xfId="0" applyFont="1" applyBorder="1" applyAlignment="1">
      <alignment vertical="top"/>
    </xf>
    <xf numFmtId="0" fontId="6" fillId="0" borderId="0" xfId="0" applyFont="1" applyAlignment="1">
      <alignment vertical="center"/>
    </xf>
    <xf numFmtId="0" fontId="6" fillId="0" borderId="0" xfId="0" applyFont="1" applyAlignment="1">
      <alignment vertical="center" wrapText="1"/>
    </xf>
    <xf numFmtId="0" fontId="2" fillId="0" borderId="0" xfId="1"/>
    <xf numFmtId="0" fontId="9" fillId="0" borderId="0" xfId="1" applyFont="1"/>
    <xf numFmtId="164" fontId="35" fillId="0" borderId="2" xfId="1" applyNumberFormat="1" applyFont="1" applyBorder="1" applyAlignment="1">
      <alignment horizontal="right" vertical="top"/>
    </xf>
    <xf numFmtId="164" fontId="35" fillId="0" borderId="1" xfId="1" applyNumberFormat="1" applyFont="1" applyBorder="1" applyAlignment="1">
      <alignment horizontal="right" vertical="top" wrapText="1"/>
    </xf>
    <xf numFmtId="164" fontId="35" fillId="0" borderId="1" xfId="1" applyNumberFormat="1" applyFont="1" applyBorder="1" applyAlignment="1">
      <alignment horizontal="right" vertical="top"/>
    </xf>
    <xf numFmtId="0" fontId="36" fillId="0" borderId="0" xfId="0" applyFont="1"/>
    <xf numFmtId="0" fontId="37" fillId="0" borderId="3" xfId="0" applyFont="1" applyBorder="1"/>
    <xf numFmtId="0" fontId="36" fillId="0" borderId="0" xfId="0" applyFont="1" applyFill="1" applyBorder="1" applyAlignment="1">
      <alignment vertical="top"/>
    </xf>
    <xf numFmtId="0" fontId="37" fillId="2" borderId="3" xfId="0" applyFont="1" applyFill="1" applyBorder="1" applyAlignment="1">
      <alignment vertical="top"/>
    </xf>
    <xf numFmtId="0" fontId="36" fillId="2" borderId="3" xfId="0" applyFont="1" applyFill="1" applyBorder="1"/>
    <xf numFmtId="0" fontId="36" fillId="0" borderId="0" xfId="0" applyFont="1" applyBorder="1" applyAlignment="1">
      <alignment horizontal="left" indent="1"/>
    </xf>
    <xf numFmtId="0" fontId="36" fillId="0" borderId="0" xfId="0" applyFont="1" applyFill="1" applyBorder="1" applyAlignment="1">
      <alignment horizontal="left" vertical="top" indent="1"/>
    </xf>
    <xf numFmtId="0" fontId="37" fillId="2" borderId="3" xfId="0" applyFont="1" applyFill="1" applyBorder="1" applyAlignment="1">
      <alignment horizontal="left" vertical="top"/>
    </xf>
    <xf numFmtId="0" fontId="36" fillId="0" borderId="0" xfId="0" applyFont="1" applyBorder="1"/>
    <xf numFmtId="0" fontId="34" fillId="0" borderId="0" xfId="1" applyFont="1" applyBorder="1" applyAlignment="1">
      <alignment vertical="center"/>
    </xf>
    <xf numFmtId="0" fontId="33" fillId="0" borderId="0" xfId="1" applyFont="1" applyBorder="1" applyAlignment="1">
      <alignment horizontal="left" vertical="center"/>
    </xf>
    <xf numFmtId="0" fontId="33" fillId="0" borderId="3" xfId="1" applyFont="1" applyBorder="1" applyAlignment="1">
      <alignment horizontal="left" vertical="center"/>
    </xf>
    <xf numFmtId="0" fontId="34" fillId="0" borderId="0" xfId="1" applyFont="1" applyAlignment="1">
      <alignment vertical="center"/>
    </xf>
    <xf numFmtId="166" fontId="6" fillId="0" borderId="0" xfId="0" applyNumberFormat="1" applyFont="1" applyAlignment="1">
      <alignment vertical="top"/>
    </xf>
    <xf numFmtId="166" fontId="35" fillId="0" borderId="2" xfId="1" applyNumberFormat="1" applyFont="1" applyBorder="1" applyAlignment="1">
      <alignment horizontal="right" vertical="top"/>
    </xf>
    <xf numFmtId="166" fontId="35" fillId="0" borderId="1" xfId="1" applyNumberFormat="1" applyFont="1" applyBorder="1" applyAlignment="1">
      <alignment horizontal="right" vertical="top"/>
    </xf>
    <xf numFmtId="166" fontId="35" fillId="0" borderId="1" xfId="1" applyNumberFormat="1" applyFont="1" applyBorder="1" applyAlignment="1">
      <alignment horizontal="right" vertical="top" wrapText="1"/>
    </xf>
    <xf numFmtId="166" fontId="33" fillId="0" borderId="0" xfId="6" applyNumberFormat="1" applyFont="1" applyBorder="1" applyAlignment="1">
      <alignment horizontal="right" vertical="center"/>
    </xf>
    <xf numFmtId="166" fontId="33" fillId="0" borderId="3" xfId="6" applyNumberFormat="1" applyFont="1" applyBorder="1" applyAlignment="1">
      <alignment horizontal="right" vertical="center"/>
    </xf>
    <xf numFmtId="0" fontId="6" fillId="0" borderId="0" xfId="0" applyFont="1" applyAlignment="1">
      <alignment vertical="top" wrapText="1"/>
    </xf>
    <xf numFmtId="0" fontId="34" fillId="0" borderId="0" xfId="1" applyFont="1" applyAlignment="1">
      <alignment horizontal="left" vertical="center" indent="1"/>
    </xf>
    <xf numFmtId="0" fontId="33" fillId="0" borderId="0" xfId="1" applyFont="1" applyAlignment="1">
      <alignment horizontal="left" vertical="center" indent="1"/>
    </xf>
    <xf numFmtId="167" fontId="33" fillId="0" borderId="0" xfId="106" applyNumberFormat="1" applyFont="1" applyBorder="1" applyAlignment="1">
      <alignment horizontal="left" vertical="center" indent="1"/>
    </xf>
    <xf numFmtId="166" fontId="33" fillId="0" borderId="0" xfId="1" applyNumberFormat="1" applyFont="1" applyBorder="1" applyAlignment="1">
      <alignment vertical="center"/>
    </xf>
    <xf numFmtId="166" fontId="35" fillId="0" borderId="2" xfId="1" applyNumberFormat="1" applyFont="1" applyBorder="1" applyAlignment="1">
      <alignment horizontal="right" vertical="top" wrapText="1"/>
    </xf>
    <xf numFmtId="164" fontId="35" fillId="0" borderId="2" xfId="1" applyNumberFormat="1" applyFont="1" applyBorder="1" applyAlignment="1">
      <alignment horizontal="right" vertical="top" wrapText="1"/>
    </xf>
    <xf numFmtId="166" fontId="33" fillId="0" borderId="0" xfId="1" applyNumberFormat="1" applyFont="1" applyAlignment="1">
      <alignment horizontal="right" vertical="center"/>
    </xf>
    <xf numFmtId="168" fontId="33" fillId="0" borderId="0" xfId="1" applyNumberFormat="1" applyFont="1" applyAlignment="1">
      <alignment horizontal="left" vertical="center" indent="1"/>
    </xf>
    <xf numFmtId="166" fontId="34" fillId="0" borderId="0" xfId="1" applyNumberFormat="1" applyFont="1" applyAlignment="1">
      <alignment horizontal="right" vertical="center"/>
    </xf>
    <xf numFmtId="166" fontId="34" fillId="0" borderId="0" xfId="6" applyNumberFormat="1" applyFont="1" applyBorder="1" applyAlignment="1">
      <alignment horizontal="right" vertical="center"/>
    </xf>
    <xf numFmtId="0" fontId="40" fillId="0" borderId="0" xfId="0" applyFont="1"/>
    <xf numFmtId="0" fontId="34" fillId="0" borderId="1" xfId="1" applyFont="1" applyBorder="1" applyAlignment="1">
      <alignment vertical="center"/>
    </xf>
    <xf numFmtId="166" fontId="34" fillId="0" borderId="1" xfId="1" applyNumberFormat="1" applyFont="1" applyBorder="1" applyAlignment="1">
      <alignment horizontal="right" vertical="center"/>
    </xf>
    <xf numFmtId="166" fontId="34" fillId="0" borderId="1" xfId="6" applyNumberFormat="1" applyFont="1" applyBorder="1" applyAlignment="1">
      <alignment horizontal="right" vertical="center"/>
    </xf>
    <xf numFmtId="0" fontId="34" fillId="0" borderId="1" xfId="0" applyFont="1" applyBorder="1" applyAlignment="1">
      <alignment horizontal="left"/>
    </xf>
    <xf numFmtId="0" fontId="37" fillId="0" borderId="0" xfId="0" applyFont="1" applyBorder="1"/>
    <xf numFmtId="0" fontId="36" fillId="0" borderId="0" xfId="0" applyFont="1" applyBorder="1" applyAlignment="1">
      <alignment horizontal="left" vertical="center" wrapText="1"/>
    </xf>
    <xf numFmtId="0" fontId="33" fillId="0" borderId="1" xfId="1" applyFont="1" applyBorder="1" applyAlignment="1">
      <alignment horizontal="left" vertical="center"/>
    </xf>
    <xf numFmtId="166" fontId="33" fillId="0" borderId="1" xfId="1" applyNumberFormat="1" applyFont="1" applyBorder="1" applyAlignment="1">
      <alignment vertical="center"/>
    </xf>
    <xf numFmtId="166" fontId="33" fillId="0" borderId="1" xfId="6" applyNumberFormat="1" applyFont="1" applyBorder="1" applyAlignment="1">
      <alignment horizontal="right" vertical="center"/>
    </xf>
    <xf numFmtId="0" fontId="33" fillId="0" borderId="1" xfId="1" applyFont="1" applyBorder="1" applyAlignment="1">
      <alignment horizontal="left" vertical="center" indent="1"/>
    </xf>
    <xf numFmtId="166" fontId="33" fillId="0" borderId="1" xfId="1" applyNumberFormat="1" applyFont="1" applyBorder="1" applyAlignment="1">
      <alignment horizontal="right" vertical="center"/>
    </xf>
    <xf numFmtId="169" fontId="33" fillId="0" borderId="0" xfId="1" applyNumberFormat="1" applyFont="1" applyBorder="1" applyAlignment="1">
      <alignment vertical="center"/>
    </xf>
    <xf numFmtId="0" fontId="83" fillId="0" borderId="0" xfId="0" applyFont="1" applyAlignment="1">
      <alignment vertical="center" wrapText="1"/>
    </xf>
    <xf numFmtId="0" fontId="83" fillId="0" borderId="0" xfId="0" applyFont="1" applyAlignment="1">
      <alignment wrapText="1"/>
    </xf>
    <xf numFmtId="169" fontId="33" fillId="0" borderId="0" xfId="1" applyNumberFormat="1" applyFont="1" applyAlignment="1">
      <alignment horizontal="right" vertical="center"/>
    </xf>
    <xf numFmtId="177" fontId="33" fillId="0" borderId="0" xfId="1" applyNumberFormat="1" applyFont="1" applyAlignment="1">
      <alignment horizontal="right" vertical="center"/>
    </xf>
    <xf numFmtId="0" fontId="84" fillId="0" borderId="3" xfId="0" applyFont="1" applyBorder="1" applyAlignment="1">
      <alignment wrapText="1"/>
    </xf>
    <xf numFmtId="0" fontId="83" fillId="2" borderId="3" xfId="0" applyFont="1" applyFill="1" applyBorder="1" applyAlignment="1">
      <alignment wrapText="1"/>
    </xf>
    <xf numFmtId="0" fontId="85" fillId="0" borderId="0" xfId="7" applyFont="1" applyAlignment="1" applyProtection="1">
      <alignment wrapText="1"/>
    </xf>
    <xf numFmtId="14" fontId="83" fillId="0" borderId="0" xfId="0" applyNumberFormat="1" applyFont="1" applyAlignment="1">
      <alignment horizontal="left" wrapText="1"/>
    </xf>
    <xf numFmtId="2" fontId="83" fillId="0" borderId="0" xfId="0" applyNumberFormat="1" applyFont="1" applyAlignment="1">
      <alignment wrapText="1"/>
    </xf>
    <xf numFmtId="14" fontId="83" fillId="0" borderId="0" xfId="0" applyNumberFormat="1" applyFont="1" applyAlignment="1">
      <alignment wrapText="1"/>
    </xf>
    <xf numFmtId="0" fontId="86" fillId="0" borderId="0" xfId="0" applyFont="1" applyAlignment="1">
      <alignment wrapText="1"/>
    </xf>
    <xf numFmtId="166" fontId="87" fillId="0" borderId="0" xfId="1" applyNumberFormat="1" applyFont="1" applyAlignment="1">
      <alignment horizontal="right" vertical="center"/>
    </xf>
    <xf numFmtId="166" fontId="87" fillId="0" borderId="0" xfId="6" applyNumberFormat="1" applyFont="1" applyBorder="1" applyAlignment="1">
      <alignment horizontal="right" vertical="center"/>
    </xf>
    <xf numFmtId="0" fontId="34" fillId="0" borderId="0" xfId="0" applyFont="1" applyBorder="1" applyAlignment="1">
      <alignment horizontal="left"/>
    </xf>
    <xf numFmtId="166" fontId="34" fillId="0" borderId="0" xfId="1" applyNumberFormat="1" applyFont="1" applyBorder="1" applyAlignment="1">
      <alignment horizontal="right" vertical="center"/>
    </xf>
    <xf numFmtId="0" fontId="7" fillId="0" borderId="1" xfId="0" applyFont="1" applyBorder="1" applyAlignment="1">
      <alignment vertical="top"/>
    </xf>
    <xf numFmtId="164" fontId="35" fillId="0" borderId="2" xfId="1" applyNumberFormat="1" applyFont="1" applyBorder="1" applyAlignment="1">
      <alignment horizontal="left" vertical="center"/>
    </xf>
    <xf numFmtId="164" fontId="35" fillId="0" borderId="1" xfId="1" applyNumberFormat="1" applyFont="1" applyBorder="1" applyAlignment="1">
      <alignment horizontal="left" vertical="center"/>
    </xf>
    <xf numFmtId="0" fontId="7" fillId="0" borderId="1" xfId="0" applyFont="1" applyBorder="1" applyAlignment="1">
      <alignment vertical="top" wrapText="1"/>
    </xf>
    <xf numFmtId="164" fontId="35" fillId="0" borderId="2" xfId="1" applyNumberFormat="1" applyFont="1" applyBorder="1" applyAlignment="1">
      <alignment horizontal="left" vertical="center" wrapText="1"/>
    </xf>
    <xf numFmtId="164" fontId="35" fillId="0" borderId="1" xfId="1" applyNumberFormat="1" applyFont="1" applyBorder="1" applyAlignment="1">
      <alignment horizontal="left" vertical="center" wrapText="1"/>
    </xf>
  </cellXfs>
  <cellStyles count="3321">
    <cellStyle name="0.0" xfId="2862"/>
    <cellStyle name="20% - Accent1" xfId="82" builtinId="30" customBuiltin="1"/>
    <cellStyle name="20% - Accent1 2" xfId="117"/>
    <cellStyle name="20% - Accent1 2 2" xfId="118"/>
    <cellStyle name="20% - Accent1 2 2 2" xfId="119"/>
    <cellStyle name="20% - Accent1 2 2 3" xfId="120"/>
    <cellStyle name="20% - Accent1 2 2 4" xfId="121"/>
    <cellStyle name="20% - Accent1 2 2 5" xfId="2863"/>
    <cellStyle name="20% - Accent1 2 3" xfId="122"/>
    <cellStyle name="20% - Accent1 2 4" xfId="123"/>
    <cellStyle name="20% - Accent1 2 5" xfId="124"/>
    <cellStyle name="20% - Accent1 3" xfId="125"/>
    <cellStyle name="20% - Accent1 3 2" xfId="126"/>
    <cellStyle name="20% - Accent1 3 3" xfId="127"/>
    <cellStyle name="20% - Accent1 3 4" xfId="128"/>
    <cellStyle name="20% - Accent1 3 5" xfId="2864"/>
    <cellStyle name="20% - Accent1 4" xfId="129"/>
    <cellStyle name="20% - Accent1 5" xfId="130"/>
    <cellStyle name="20% - Accent1 6" xfId="131"/>
    <cellStyle name="20% - Accent1 7" xfId="116"/>
    <cellStyle name="20% - Accent2" xfId="86" builtinId="34" customBuiltin="1"/>
    <cellStyle name="20% - Accent2 2" xfId="133"/>
    <cellStyle name="20% - Accent2 2 2" xfId="134"/>
    <cellStyle name="20% - Accent2 2 2 2" xfId="135"/>
    <cellStyle name="20% - Accent2 2 2 3" xfId="136"/>
    <cellStyle name="20% - Accent2 2 2 4" xfId="137"/>
    <cellStyle name="20% - Accent2 2 2 5" xfId="2865"/>
    <cellStyle name="20% - Accent2 2 3" xfId="138"/>
    <cellStyle name="20% - Accent2 2 4" xfId="139"/>
    <cellStyle name="20% - Accent2 2 5" xfId="140"/>
    <cellStyle name="20% - Accent2 3" xfId="141"/>
    <cellStyle name="20% - Accent2 3 2" xfId="142"/>
    <cellStyle name="20% - Accent2 3 3" xfId="143"/>
    <cellStyle name="20% - Accent2 3 4" xfId="144"/>
    <cellStyle name="20% - Accent2 3 5" xfId="2866"/>
    <cellStyle name="20% - Accent2 4" xfId="145"/>
    <cellStyle name="20% - Accent2 5" xfId="146"/>
    <cellStyle name="20% - Accent2 6" xfId="147"/>
    <cellStyle name="20% - Accent2 7" xfId="132"/>
    <cellStyle name="20% - Accent3" xfId="90" builtinId="38" customBuiltin="1"/>
    <cellStyle name="20% - Accent3 2" xfId="149"/>
    <cellStyle name="20% - Accent3 2 2" xfId="150"/>
    <cellStyle name="20% - Accent3 2 2 2" xfId="151"/>
    <cellStyle name="20% - Accent3 2 2 3" xfId="152"/>
    <cellStyle name="20% - Accent3 2 2 4" xfId="153"/>
    <cellStyle name="20% - Accent3 2 2 5" xfId="2867"/>
    <cellStyle name="20% - Accent3 2 3" xfId="154"/>
    <cellStyle name="20% - Accent3 2 4" xfId="155"/>
    <cellStyle name="20% - Accent3 2 5" xfId="156"/>
    <cellStyle name="20% - Accent3 3" xfId="157"/>
    <cellStyle name="20% - Accent3 3 2" xfId="158"/>
    <cellStyle name="20% - Accent3 3 3" xfId="159"/>
    <cellStyle name="20% - Accent3 3 4" xfId="160"/>
    <cellStyle name="20% - Accent3 3 5" xfId="2868"/>
    <cellStyle name="20% - Accent3 4" xfId="161"/>
    <cellStyle name="20% - Accent3 5" xfId="162"/>
    <cellStyle name="20% - Accent3 6" xfId="163"/>
    <cellStyle name="20% - Accent3 7" xfId="148"/>
    <cellStyle name="20% - Accent4" xfId="94" builtinId="42" customBuiltin="1"/>
    <cellStyle name="20% - Accent4 2" xfId="165"/>
    <cellStyle name="20% - Accent4 2 2" xfId="166"/>
    <cellStyle name="20% - Accent4 2 2 2" xfId="167"/>
    <cellStyle name="20% - Accent4 2 2 3" xfId="168"/>
    <cellStyle name="20% - Accent4 2 2 4" xfId="169"/>
    <cellStyle name="20% - Accent4 2 2 5" xfId="2869"/>
    <cellStyle name="20% - Accent4 2 3" xfId="170"/>
    <cellStyle name="20% - Accent4 2 4" xfId="171"/>
    <cellStyle name="20% - Accent4 2 5" xfId="172"/>
    <cellStyle name="20% - Accent4 3" xfId="173"/>
    <cellStyle name="20% - Accent4 3 2" xfId="174"/>
    <cellStyle name="20% - Accent4 3 3" xfId="175"/>
    <cellStyle name="20% - Accent4 3 4" xfId="176"/>
    <cellStyle name="20% - Accent4 3 5" xfId="2870"/>
    <cellStyle name="20% - Accent4 4" xfId="177"/>
    <cellStyle name="20% - Accent4 5" xfId="178"/>
    <cellStyle name="20% - Accent4 6" xfId="179"/>
    <cellStyle name="20% - Accent4 7" xfId="164"/>
    <cellStyle name="20% - Accent5" xfId="98" builtinId="46" customBuiltin="1"/>
    <cellStyle name="20% - Accent5 2" xfId="180"/>
    <cellStyle name="20% - Accent5 2 2" xfId="181"/>
    <cellStyle name="20% - Accent5 2 2 2" xfId="2871"/>
    <cellStyle name="20% - Accent5 2 2 3" xfId="2872"/>
    <cellStyle name="20% - Accent5 3" xfId="182"/>
    <cellStyle name="20% - Accent5 3 2" xfId="2873"/>
    <cellStyle name="20% - Accent5 3 3" xfId="2874"/>
    <cellStyle name="20% - Accent5 4" xfId="2875"/>
    <cellStyle name="20% - Accent6" xfId="102" builtinId="50" customBuiltin="1"/>
    <cellStyle name="20% - Accent6 2" xfId="183"/>
    <cellStyle name="20% - Accent6 2 2" xfId="184"/>
    <cellStyle name="20% - Accent6 2 2 2" xfId="2876"/>
    <cellStyle name="20% - Accent6 2 2 3" xfId="2877"/>
    <cellStyle name="20% - Accent6 3" xfId="185"/>
    <cellStyle name="20% - Accent6 3 2" xfId="2878"/>
    <cellStyle name="20% - Accent6 3 3" xfId="2879"/>
    <cellStyle name="20% - Accent6 4" xfId="2880"/>
    <cellStyle name="40% - Accent1" xfId="83" builtinId="31" customBuiltin="1"/>
    <cellStyle name="40% - Accent1 2" xfId="187"/>
    <cellStyle name="40% - Accent1 2 2" xfId="188"/>
    <cellStyle name="40% - Accent1 2 2 2" xfId="189"/>
    <cellStyle name="40% - Accent1 2 2 3" xfId="190"/>
    <cellStyle name="40% - Accent1 2 2 4" xfId="191"/>
    <cellStyle name="40% - Accent1 2 2 5" xfId="2881"/>
    <cellStyle name="40% - Accent1 2 3" xfId="192"/>
    <cellStyle name="40% - Accent1 2 4" xfId="193"/>
    <cellStyle name="40% - Accent1 2 5" xfId="194"/>
    <cellStyle name="40% - Accent1 3" xfId="195"/>
    <cellStyle name="40% - Accent1 3 2" xfId="196"/>
    <cellStyle name="40% - Accent1 3 3" xfId="197"/>
    <cellStyle name="40% - Accent1 3 4" xfId="198"/>
    <cellStyle name="40% - Accent1 3 5" xfId="2882"/>
    <cellStyle name="40% - Accent1 4" xfId="199"/>
    <cellStyle name="40% - Accent1 5" xfId="200"/>
    <cellStyle name="40% - Accent1 6" xfId="201"/>
    <cellStyle name="40% - Accent1 7" xfId="186"/>
    <cellStyle name="40% - Accent2" xfId="87" builtinId="35" customBuiltin="1"/>
    <cellStyle name="40% - Accent2 2" xfId="202"/>
    <cellStyle name="40% - Accent2 2 2" xfId="203"/>
    <cellStyle name="40% - Accent2 2 2 2" xfId="2883"/>
    <cellStyle name="40% - Accent2 2 2 3" xfId="2884"/>
    <cellStyle name="40% - Accent2 3" xfId="204"/>
    <cellStyle name="40% - Accent2 3 2" xfId="2885"/>
    <cellStyle name="40% - Accent2 3 3" xfId="2886"/>
    <cellStyle name="40% - Accent2 4" xfId="2887"/>
    <cellStyle name="40% - Accent3" xfId="91" builtinId="39" customBuiltin="1"/>
    <cellStyle name="40% - Accent3 2" xfId="206"/>
    <cellStyle name="40% - Accent3 2 2" xfId="207"/>
    <cellStyle name="40% - Accent3 2 2 2" xfId="208"/>
    <cellStyle name="40% - Accent3 2 2 3" xfId="209"/>
    <cellStyle name="40% - Accent3 2 2 4" xfId="210"/>
    <cellStyle name="40% - Accent3 2 2 5" xfId="2888"/>
    <cellStyle name="40% - Accent3 2 3" xfId="211"/>
    <cellStyle name="40% - Accent3 2 4" xfId="212"/>
    <cellStyle name="40% - Accent3 2 5" xfId="213"/>
    <cellStyle name="40% - Accent3 3" xfId="214"/>
    <cellStyle name="40% - Accent3 3 2" xfId="215"/>
    <cellStyle name="40% - Accent3 3 3" xfId="216"/>
    <cellStyle name="40% - Accent3 3 4" xfId="217"/>
    <cellStyle name="40% - Accent3 3 5" xfId="2889"/>
    <cellStyle name="40% - Accent3 4" xfId="218"/>
    <cellStyle name="40% - Accent3 5" xfId="219"/>
    <cellStyle name="40% - Accent3 6" xfId="220"/>
    <cellStyle name="40% - Accent3 7" xfId="205"/>
    <cellStyle name="40% - Accent4" xfId="95" builtinId="43" customBuiltin="1"/>
    <cellStyle name="40% - Accent4 2" xfId="222"/>
    <cellStyle name="40% - Accent4 2 2" xfId="223"/>
    <cellStyle name="40% - Accent4 2 2 2" xfId="224"/>
    <cellStyle name="40% - Accent4 2 2 3" xfId="225"/>
    <cellStyle name="40% - Accent4 2 2 4" xfId="226"/>
    <cellStyle name="40% - Accent4 2 2 5" xfId="2890"/>
    <cellStyle name="40% - Accent4 2 3" xfId="227"/>
    <cellStyle name="40% - Accent4 2 4" xfId="228"/>
    <cellStyle name="40% - Accent4 2 5" xfId="229"/>
    <cellStyle name="40% - Accent4 3" xfId="230"/>
    <cellStyle name="40% - Accent4 3 2" xfId="231"/>
    <cellStyle name="40% - Accent4 3 3" xfId="232"/>
    <cellStyle name="40% - Accent4 3 4" xfId="233"/>
    <cellStyle name="40% - Accent4 3 5" xfId="2891"/>
    <cellStyle name="40% - Accent4 4" xfId="234"/>
    <cellStyle name="40% - Accent4 5" xfId="235"/>
    <cellStyle name="40% - Accent4 6" xfId="236"/>
    <cellStyle name="40% - Accent4 7" xfId="221"/>
    <cellStyle name="40% - Accent5" xfId="99" builtinId="47" customBuiltin="1"/>
    <cellStyle name="40% - Accent5 2" xfId="237"/>
    <cellStyle name="40% - Accent5 2 2" xfId="238"/>
    <cellStyle name="40% - Accent5 2 2 2" xfId="2892"/>
    <cellStyle name="40% - Accent5 2 2 3" xfId="2893"/>
    <cellStyle name="40% - Accent5 3" xfId="239"/>
    <cellStyle name="40% - Accent5 3 2" xfId="2894"/>
    <cellStyle name="40% - Accent5 3 3" xfId="2895"/>
    <cellStyle name="40% - Accent5 4" xfId="2896"/>
    <cellStyle name="40% - Accent6" xfId="103" builtinId="51" customBuiltin="1"/>
    <cellStyle name="40% - Accent6 2" xfId="241"/>
    <cellStyle name="40% - Accent6 2 2" xfId="242"/>
    <cellStyle name="40% - Accent6 2 2 2" xfId="243"/>
    <cellStyle name="40% - Accent6 2 2 3" xfId="244"/>
    <cellStyle name="40% - Accent6 2 2 4" xfId="245"/>
    <cellStyle name="40% - Accent6 2 2 5" xfId="2897"/>
    <cellStyle name="40% - Accent6 2 3" xfId="246"/>
    <cellStyle name="40% - Accent6 2 4" xfId="247"/>
    <cellStyle name="40% - Accent6 2 5" xfId="248"/>
    <cellStyle name="40% - Accent6 3" xfId="249"/>
    <cellStyle name="40% - Accent6 3 2" xfId="250"/>
    <cellStyle name="40% - Accent6 3 3" xfId="251"/>
    <cellStyle name="40% - Accent6 3 4" xfId="252"/>
    <cellStyle name="40% - Accent6 3 5" xfId="2898"/>
    <cellStyle name="40% - Accent6 4" xfId="253"/>
    <cellStyle name="40% - Accent6 5" xfId="254"/>
    <cellStyle name="40% - Accent6 6" xfId="255"/>
    <cellStyle name="40% - Accent6 7" xfId="240"/>
    <cellStyle name="60% - Accent1" xfId="84" builtinId="32" customBuiltin="1"/>
    <cellStyle name="60% - Accent1 2" xfId="257"/>
    <cellStyle name="60% - Accent1 2 2" xfId="2899"/>
    <cellStyle name="60% - Accent1 3" xfId="258"/>
    <cellStyle name="60% - Accent1 3 2" xfId="2900"/>
    <cellStyle name="60% - Accent1 3 3" xfId="2901"/>
    <cellStyle name="60% - Accent1 4" xfId="259"/>
    <cellStyle name="60% - Accent1 5" xfId="256"/>
    <cellStyle name="60% - Accent2" xfId="88" builtinId="36" customBuiltin="1"/>
    <cellStyle name="60% - Accent2 2" xfId="2902"/>
    <cellStyle name="60% - Accent2 2 2" xfId="2903"/>
    <cellStyle name="60% - Accent2 3" xfId="2904"/>
    <cellStyle name="60% - Accent3" xfId="92" builtinId="40" customBuiltin="1"/>
    <cellStyle name="60% - Accent3 2" xfId="261"/>
    <cellStyle name="60% - Accent3 2 2" xfId="2905"/>
    <cellStyle name="60% - Accent3 3" xfId="262"/>
    <cellStyle name="60% - Accent3 3 2" xfId="2906"/>
    <cellStyle name="60% - Accent3 3 3" xfId="2907"/>
    <cellStyle name="60% - Accent3 4" xfId="263"/>
    <cellStyle name="60% - Accent3 5" xfId="260"/>
    <cellStyle name="60% - Accent4" xfId="96" builtinId="44" customBuiltin="1"/>
    <cellStyle name="60% - Accent4 2" xfId="265"/>
    <cellStyle name="60% - Accent4 2 2" xfId="2908"/>
    <cellStyle name="60% - Accent4 3" xfId="266"/>
    <cellStyle name="60% - Accent4 3 2" xfId="2909"/>
    <cellStyle name="60% - Accent4 3 3" xfId="2910"/>
    <cellStyle name="60% - Accent4 4" xfId="267"/>
    <cellStyle name="60% - Accent4 5" xfId="264"/>
    <cellStyle name="60% - Accent5" xfId="100" builtinId="48" customBuiltin="1"/>
    <cellStyle name="60% - Accent5 2" xfId="2911"/>
    <cellStyle name="60% - Accent5 2 2" xfId="2912"/>
    <cellStyle name="60% - Accent5 3" xfId="2913"/>
    <cellStyle name="60% - Accent6" xfId="104" builtinId="52" customBuiltin="1"/>
    <cellStyle name="60% - Accent6 2" xfId="269"/>
    <cellStyle name="60% - Accent6 2 2" xfId="2914"/>
    <cellStyle name="60% - Accent6 3" xfId="270"/>
    <cellStyle name="60% - Accent6 3 2" xfId="2915"/>
    <cellStyle name="60% - Accent6 3 3" xfId="2916"/>
    <cellStyle name="60% - Accent6 4" xfId="271"/>
    <cellStyle name="60% - Accent6 5" xfId="268"/>
    <cellStyle name="Accent1" xfId="81" builtinId="29" customBuiltin="1"/>
    <cellStyle name="Accent1 2" xfId="273"/>
    <cellStyle name="Accent1 2 2" xfId="2917"/>
    <cellStyle name="Accent1 3" xfId="274"/>
    <cellStyle name="Accent1 3 2" xfId="2918"/>
    <cellStyle name="Accent1 3 3" xfId="2919"/>
    <cellStyle name="Accent1 4" xfId="275"/>
    <cellStyle name="Accent1 5" xfId="272"/>
    <cellStyle name="Accent2" xfId="85" builtinId="33" customBuiltin="1"/>
    <cellStyle name="Accent2 2" xfId="2920"/>
    <cellStyle name="Accent2 2 2" xfId="2921"/>
    <cellStyle name="Accent2 3" xfId="2922"/>
    <cellStyle name="Accent3" xfId="89" builtinId="37" customBuiltin="1"/>
    <cellStyle name="Accent3 2" xfId="277"/>
    <cellStyle name="Accent3 2 2" xfId="2923"/>
    <cellStyle name="Accent3 3" xfId="278"/>
    <cellStyle name="Accent3 3 2" xfId="2924"/>
    <cellStyle name="Accent3 3 3" xfId="2925"/>
    <cellStyle name="Accent3 4" xfId="279"/>
    <cellStyle name="Accent3 5" xfId="276"/>
    <cellStyle name="Accent4" xfId="93" builtinId="41" customBuiltin="1"/>
    <cellStyle name="Accent4 2" xfId="281"/>
    <cellStyle name="Accent4 2 2" xfId="2926"/>
    <cellStyle name="Accent4 3" xfId="282"/>
    <cellStyle name="Accent4 3 2" xfId="2927"/>
    <cellStyle name="Accent4 3 3" xfId="2928"/>
    <cellStyle name="Accent4 4" xfId="283"/>
    <cellStyle name="Accent4 5" xfId="280"/>
    <cellStyle name="Accent5" xfId="97" builtinId="45" customBuiltin="1"/>
    <cellStyle name="Accent5 2" xfId="2929"/>
    <cellStyle name="Accent5 2 2" xfId="2930"/>
    <cellStyle name="Accent5 3" xfId="2931"/>
    <cellStyle name="Accent6" xfId="101" builtinId="49" customBuiltin="1"/>
    <cellStyle name="Accent6 2" xfId="2932"/>
    <cellStyle name="Accent6 2 2" xfId="2933"/>
    <cellStyle name="Accent6 3" xfId="2934"/>
    <cellStyle name="AIHWnumber" xfId="2935"/>
    <cellStyle name="AIHWnumber*" xfId="2936"/>
    <cellStyle name="AIHWtable" xfId="2937"/>
    <cellStyle name="Bad" xfId="70" builtinId="27" customBuiltin="1"/>
    <cellStyle name="Bad 2" xfId="2938"/>
    <cellStyle name="Bad 2 2" xfId="2939"/>
    <cellStyle name="Bad 3" xfId="2940"/>
    <cellStyle name="Calculation" xfId="74" builtinId="22" customBuiltin="1"/>
    <cellStyle name="Calculation 2" xfId="285"/>
    <cellStyle name="Calculation 2 2" xfId="2941"/>
    <cellStyle name="Calculation 3" xfId="286"/>
    <cellStyle name="Calculation 3 2" xfId="2942"/>
    <cellStyle name="Calculation 3 3" xfId="2943"/>
    <cellStyle name="Calculation 4" xfId="287"/>
    <cellStyle name="Calculation 5" xfId="284"/>
    <cellStyle name="Check Cell" xfId="76" builtinId="23" customBuiltin="1"/>
    <cellStyle name="Check Cell 2" xfId="2944"/>
    <cellStyle name="Check Cell 2 2" xfId="2945"/>
    <cellStyle name="Check Cell 3" xfId="2946"/>
    <cellStyle name="Column subhead" xfId="2947"/>
    <cellStyle name="Comma" xfId="6" builtinId="3"/>
    <cellStyle name="Comma 2" xfId="26"/>
    <cellStyle name="Comma 2 2" xfId="2948"/>
    <cellStyle name="Comma 2 3" xfId="2859"/>
    <cellStyle name="Comma 3" xfId="2949"/>
    <cellStyle name="Comma 3 2" xfId="2950"/>
    <cellStyle name="Comma 3 2 2" xfId="2951"/>
    <cellStyle name="Comma 3 3" xfId="2952"/>
    <cellStyle name="Comma 4" xfId="2858"/>
    <cellStyle name="Currency 2" xfId="27"/>
    <cellStyle name="Currency 2 2" xfId="2860"/>
    <cellStyle name="Data" xfId="2953"/>
    <cellStyle name="Data _prev" xfId="2954"/>
    <cellStyle name="data_#67435 - Productivity Commission - Overcoming Indigenous Disadvantage Key Indicators 2009" xfId="2955"/>
    <cellStyle name="DISUtable" xfId="2956"/>
    <cellStyle name="DISUtableZeroDisplay" xfId="2957"/>
    <cellStyle name="Excel Built-in Normal" xfId="288"/>
    <cellStyle name="Explanatory Text" xfId="79" builtinId="53" customBuiltin="1"/>
    <cellStyle name="Explanatory Text 2" xfId="2958"/>
    <cellStyle name="Explanatory Text 2 2" xfId="2959"/>
    <cellStyle name="Explanatory Text 3" xfId="2960"/>
    <cellStyle name="Followed Hyperlink 2" xfId="289"/>
    <cellStyle name="Good" xfId="69" builtinId="26" customBuiltin="1"/>
    <cellStyle name="Good 2" xfId="291"/>
    <cellStyle name="Good 2 2" xfId="2961"/>
    <cellStyle name="Good 3" xfId="292"/>
    <cellStyle name="Good 3 2" xfId="2962"/>
    <cellStyle name="Good 3 3" xfId="2963"/>
    <cellStyle name="Good 4" xfId="293"/>
    <cellStyle name="Good 5" xfId="290"/>
    <cellStyle name="Heading 1" xfId="65" builtinId="16" customBuiltin="1"/>
    <cellStyle name="Heading 1 2" xfId="295"/>
    <cellStyle name="Heading 1 2 2" xfId="2964"/>
    <cellStyle name="Heading 1 2 2 2" xfId="2965"/>
    <cellStyle name="Heading 1 3" xfId="296"/>
    <cellStyle name="Heading 1 3 2" xfId="2967"/>
    <cellStyle name="Heading 1 3 3" xfId="2968"/>
    <cellStyle name="Heading 1 3 3 2" xfId="2969"/>
    <cellStyle name="Heading 1 3 4" xfId="2970"/>
    <cellStyle name="Heading 1 3 5" xfId="2966"/>
    <cellStyle name="Heading 1 4" xfId="297"/>
    <cellStyle name="Heading 1 5" xfId="294"/>
    <cellStyle name="Heading 1 5 2" xfId="2971"/>
    <cellStyle name="Heading 1 6" xfId="2972"/>
    <cellStyle name="Heading 2" xfId="66" builtinId="17" customBuiltin="1"/>
    <cellStyle name="Heading 2 2" xfId="299"/>
    <cellStyle name="Heading 2 2 2" xfId="2973"/>
    <cellStyle name="Heading 2 3" xfId="300"/>
    <cellStyle name="Heading 2 3 2" xfId="2974"/>
    <cellStyle name="Heading 2 3 3" xfId="2975"/>
    <cellStyle name="Heading 2 4" xfId="301"/>
    <cellStyle name="Heading 2 5" xfId="298"/>
    <cellStyle name="Heading 3" xfId="67" builtinId="18" customBuiltin="1"/>
    <cellStyle name="Heading 3 2" xfId="303"/>
    <cellStyle name="Heading 3 2 2" xfId="2976"/>
    <cellStyle name="Heading 3 2 2 2" xfId="2977"/>
    <cellStyle name="Heading 3 3" xfId="304"/>
    <cellStyle name="Heading 3 3 2" xfId="2979"/>
    <cellStyle name="Heading 3 3 3" xfId="2980"/>
    <cellStyle name="Heading 3 3 3 2" xfId="2981"/>
    <cellStyle name="Heading 3 3 4" xfId="2982"/>
    <cellStyle name="Heading 3 3 5" xfId="2978"/>
    <cellStyle name="Heading 3 4" xfId="305"/>
    <cellStyle name="Heading 3 5" xfId="302"/>
    <cellStyle name="Heading 3 5 2" xfId="2983"/>
    <cellStyle name="Heading 3 6" xfId="2984"/>
    <cellStyle name="Heading 4" xfId="68" builtinId="19" customBuiltin="1"/>
    <cellStyle name="Heading 4 2" xfId="307"/>
    <cellStyle name="Heading 4 2 2" xfId="2985"/>
    <cellStyle name="Heading 4 2 2 2" xfId="2986"/>
    <cellStyle name="Heading 4 3" xfId="308"/>
    <cellStyle name="Heading 4 3 2" xfId="2988"/>
    <cellStyle name="Heading 4 3 3" xfId="2989"/>
    <cellStyle name="Heading 4 3 3 2" xfId="2990"/>
    <cellStyle name="Heading 4 3 4" xfId="2991"/>
    <cellStyle name="Heading 4 3 5" xfId="2987"/>
    <cellStyle name="Heading 4 4" xfId="309"/>
    <cellStyle name="Heading 4 5" xfId="306"/>
    <cellStyle name="Heading 4 5 2" xfId="2992"/>
    <cellStyle name="Heading 4 6" xfId="2993"/>
    <cellStyle name="Hyperlink" xfId="7" builtinId="8"/>
    <cellStyle name="Hyperlink 10" xfId="2994"/>
    <cellStyle name="Hyperlink 2" xfId="28"/>
    <cellStyle name="Hyperlink 2 2" xfId="312"/>
    <cellStyle name="Hyperlink 2 2 2" xfId="2996"/>
    <cellStyle name="Hyperlink 2 2 2 2" xfId="2997"/>
    <cellStyle name="Hyperlink 2 2 3" xfId="2998"/>
    <cellStyle name="Hyperlink 2 2 4" xfId="2999"/>
    <cellStyle name="Hyperlink 2 3" xfId="313"/>
    <cellStyle name="Hyperlink 2 3 2" xfId="3000"/>
    <cellStyle name="Hyperlink 2 3 3" xfId="3001"/>
    <cellStyle name="Hyperlink 2 4" xfId="314"/>
    <cellStyle name="Hyperlink 2 4 2" xfId="3002"/>
    <cellStyle name="Hyperlink 2 4 3" xfId="3003"/>
    <cellStyle name="Hyperlink 2 5" xfId="311"/>
    <cellStyle name="Hyperlink 2 6" xfId="3004"/>
    <cellStyle name="Hyperlink 2 7" xfId="2995"/>
    <cellStyle name="Hyperlink 3" xfId="22"/>
    <cellStyle name="Hyperlink 3 2" xfId="315"/>
    <cellStyle name="Hyperlink 3 2 2" xfId="3006"/>
    <cellStyle name="Hyperlink 3 3" xfId="3007"/>
    <cellStyle name="Hyperlink 3 4" xfId="3005"/>
    <cellStyle name="Hyperlink 4" xfId="316"/>
    <cellStyle name="Hyperlink 4 2" xfId="3008"/>
    <cellStyle name="Hyperlink 4 2 2" xfId="3009"/>
    <cellStyle name="Hyperlink 4 3" xfId="3010"/>
    <cellStyle name="Hyperlink 4 4" xfId="3011"/>
    <cellStyle name="Hyperlink 5" xfId="317"/>
    <cellStyle name="Hyperlink 5 2" xfId="318"/>
    <cellStyle name="Hyperlink 5 3" xfId="3012"/>
    <cellStyle name="Hyperlink 5 3 2" xfId="3013"/>
    <cellStyle name="Hyperlink 5 4" xfId="3014"/>
    <cellStyle name="Hyperlink 5 5" xfId="3015"/>
    <cellStyle name="Hyperlink 6" xfId="319"/>
    <cellStyle name="Hyperlink 6 2" xfId="3016"/>
    <cellStyle name="Hyperlink 6 2 2" xfId="3017"/>
    <cellStyle name="Hyperlink 6 3" xfId="3018"/>
    <cellStyle name="Hyperlink 6 4" xfId="3019"/>
    <cellStyle name="Hyperlink 6 4 2" xfId="3020"/>
    <cellStyle name="Hyperlink 6 5" xfId="3021"/>
    <cellStyle name="Hyperlink 7" xfId="320"/>
    <cellStyle name="Hyperlink 8" xfId="321"/>
    <cellStyle name="Hyperlink 9" xfId="310"/>
    <cellStyle name="Hyperlink 9 2" xfId="3022"/>
    <cellStyle name="Input" xfId="72" builtinId="20" customBuiltin="1"/>
    <cellStyle name="Input 2" xfId="3023"/>
    <cellStyle name="Input 2 2" xfId="3024"/>
    <cellStyle name="Input 3" xfId="3025"/>
    <cellStyle name="L Cell text" xfId="3026"/>
    <cellStyle name="L column heading/total" xfId="3027"/>
    <cellStyle name="L Subtotal" xfId="3028"/>
    <cellStyle name="Linked Cell" xfId="75" builtinId="24" customBuiltin="1"/>
    <cellStyle name="Linked Cell 2" xfId="3029"/>
    <cellStyle name="Linked Cell 2 2" xfId="3030"/>
    <cellStyle name="Linked Cell 3" xfId="3031"/>
    <cellStyle name="Microsoft Excel found an error in the formula you entered. Do you want to accept the correction proposed below?_x000a__x000a_|_x000a__x000a_• To accept the correction, click Yes._x000a_• To close this message and correct the formula yourself, click No." xfId="3032"/>
    <cellStyle name="Neutral" xfId="71" builtinId="28" customBuiltin="1"/>
    <cellStyle name="Neutral 2" xfId="3033"/>
    <cellStyle name="Neutral 2 2" xfId="3034"/>
    <cellStyle name="Neutral 3" xfId="3035"/>
    <cellStyle name="Normal" xfId="0" builtinId="0"/>
    <cellStyle name="Normal 10" xfId="115"/>
    <cellStyle name="Normal 10 2" xfId="322"/>
    <cellStyle name="Normal 10 2 2" xfId="323"/>
    <cellStyle name="Normal 10 2 2 2" xfId="324"/>
    <cellStyle name="Normal 10 2 2 2 2" xfId="325"/>
    <cellStyle name="Normal 10 2 2 3" xfId="326"/>
    <cellStyle name="Normal 10 2 3" xfId="327"/>
    <cellStyle name="Normal 10 2 3 2" xfId="328"/>
    <cellStyle name="Normal 10 2 4" xfId="329"/>
    <cellStyle name="Normal 10 3" xfId="330"/>
    <cellStyle name="Normal 10 3 2" xfId="331"/>
    <cellStyle name="Normal 10 3 2 2" xfId="332"/>
    <cellStyle name="Normal 10 3 3" xfId="333"/>
    <cellStyle name="Normal 10 4" xfId="334"/>
    <cellStyle name="Normal 10 4 2" xfId="335"/>
    <cellStyle name="Normal 10 5" xfId="336"/>
    <cellStyle name="Normal 10 6" xfId="3036"/>
    <cellStyle name="Normal 11" xfId="337"/>
    <cellStyle name="Normal 11 2" xfId="338"/>
    <cellStyle name="Normal 11 2 2" xfId="339"/>
    <cellStyle name="Normal 11 2 2 2" xfId="340"/>
    <cellStyle name="Normal 11 2 2 2 2" xfId="341"/>
    <cellStyle name="Normal 11 2 2 3" xfId="342"/>
    <cellStyle name="Normal 11 2 3" xfId="343"/>
    <cellStyle name="Normal 11 2 3 2" xfId="344"/>
    <cellStyle name="Normal 11 2 4" xfId="345"/>
    <cellStyle name="Normal 11 3" xfId="346"/>
    <cellStyle name="Normal 11 3 2" xfId="347"/>
    <cellStyle name="Normal 11 3 2 2" xfId="348"/>
    <cellStyle name="Normal 11 3 3" xfId="349"/>
    <cellStyle name="Normal 11 4" xfId="350"/>
    <cellStyle name="Normal 11 4 2" xfId="351"/>
    <cellStyle name="Normal 11 5" xfId="352"/>
    <cellStyle name="Normal 11 6" xfId="3037"/>
    <cellStyle name="Normal 12" xfId="353"/>
    <cellStyle name="Normal 12 2" xfId="3038"/>
    <cellStyle name="Normal 12 3" xfId="3039"/>
    <cellStyle name="Normal 13" xfId="110"/>
    <cellStyle name="Normal 13 2" xfId="354"/>
    <cellStyle name="Normal 13 2 2" xfId="355"/>
    <cellStyle name="Normal 13 2 2 2" xfId="356"/>
    <cellStyle name="Normal 13 2 3" xfId="357"/>
    <cellStyle name="Normal 13 3" xfId="358"/>
    <cellStyle name="Normal 13 3 2" xfId="359"/>
    <cellStyle name="Normal 13 4" xfId="360"/>
    <cellStyle name="Normal 13 5" xfId="3040"/>
    <cellStyle name="Normal 14" xfId="361"/>
    <cellStyle name="Normal 14 2" xfId="362"/>
    <cellStyle name="Normal 14 3" xfId="363"/>
    <cellStyle name="Normal 14 3 2" xfId="364"/>
    <cellStyle name="Normal 15" xfId="365"/>
    <cellStyle name="Normal 15 2" xfId="366"/>
    <cellStyle name="Normal 15 2 2" xfId="108"/>
    <cellStyle name="Normal 15 2 3" xfId="114"/>
    <cellStyle name="Normal 16" xfId="367"/>
    <cellStyle name="Normal 16 2" xfId="368"/>
    <cellStyle name="Normal 17" xfId="109"/>
    <cellStyle name="Normal 17 2" xfId="370"/>
    <cellStyle name="Normal 17 3" xfId="369"/>
    <cellStyle name="Normal 18" xfId="371"/>
    <cellStyle name="Normal 19" xfId="113"/>
    <cellStyle name="Normal 19 2" xfId="373"/>
    <cellStyle name="Normal 19 3" xfId="374"/>
    <cellStyle name="Normal 19 4" xfId="375"/>
    <cellStyle name="Normal 19 5" xfId="372"/>
    <cellStyle name="Normal 2" xfId="2"/>
    <cellStyle name="Normal 2 10" xfId="377"/>
    <cellStyle name="Normal 2 10 2" xfId="378"/>
    <cellStyle name="Normal 2 10 2 2" xfId="379"/>
    <cellStyle name="Normal 2 10 2 2 2" xfId="380"/>
    <cellStyle name="Normal 2 10 2 2 2 2" xfId="381"/>
    <cellStyle name="Normal 2 10 2 2 3" xfId="382"/>
    <cellStyle name="Normal 2 10 2 3" xfId="383"/>
    <cellStyle name="Normal 2 10 2 3 2" xfId="384"/>
    <cellStyle name="Normal 2 10 2 4" xfId="385"/>
    <cellStyle name="Normal 2 10 3" xfId="386"/>
    <cellStyle name="Normal 2 10 3 2" xfId="387"/>
    <cellStyle name="Normal 2 10 3 2 2" xfId="388"/>
    <cellStyle name="Normal 2 10 3 3" xfId="389"/>
    <cellStyle name="Normal 2 10 4" xfId="390"/>
    <cellStyle name="Normal 2 10 4 2" xfId="391"/>
    <cellStyle name="Normal 2 10 5" xfId="392"/>
    <cellStyle name="Normal 2 11" xfId="393"/>
    <cellStyle name="Normal 2 11 2" xfId="394"/>
    <cellStyle name="Normal 2 11 2 2" xfId="395"/>
    <cellStyle name="Normal 2 11 2 2 2" xfId="396"/>
    <cellStyle name="Normal 2 11 2 3" xfId="397"/>
    <cellStyle name="Normal 2 11 3" xfId="398"/>
    <cellStyle name="Normal 2 11 3 2" xfId="399"/>
    <cellStyle name="Normal 2 11 4" xfId="400"/>
    <cellStyle name="Normal 2 12" xfId="401"/>
    <cellStyle name="Normal 2 12 2" xfId="402"/>
    <cellStyle name="Normal 2 12 2 2" xfId="403"/>
    <cellStyle name="Normal 2 12 3" xfId="404"/>
    <cellStyle name="Normal 2 13" xfId="405"/>
    <cellStyle name="Normal 2 13 2" xfId="406"/>
    <cellStyle name="Normal 2 14" xfId="407"/>
    <cellStyle name="Normal 2 14 2" xfId="408"/>
    <cellStyle name="Normal 2 15" xfId="376"/>
    <cellStyle name="Normal 2 15 2" xfId="3042"/>
    <cellStyle name="Normal 2 16" xfId="3041"/>
    <cellStyle name="Normal 2 2" xfId="11"/>
    <cellStyle name="Normal 2 2 10" xfId="410"/>
    <cellStyle name="Normal 2 2 10 2" xfId="411"/>
    <cellStyle name="Normal 2 2 10 2 2" xfId="412"/>
    <cellStyle name="Normal 2 2 10 2 2 2" xfId="413"/>
    <cellStyle name="Normal 2 2 10 2 3" xfId="414"/>
    <cellStyle name="Normal 2 2 10 3" xfId="415"/>
    <cellStyle name="Normal 2 2 10 3 2" xfId="416"/>
    <cellStyle name="Normal 2 2 10 4" xfId="417"/>
    <cellStyle name="Normal 2 2 11" xfId="418"/>
    <cellStyle name="Normal 2 2 11 2" xfId="419"/>
    <cellStyle name="Normal 2 2 11 2 2" xfId="420"/>
    <cellStyle name="Normal 2 2 11 3" xfId="421"/>
    <cellStyle name="Normal 2 2 12" xfId="422"/>
    <cellStyle name="Normal 2 2 12 2" xfId="423"/>
    <cellStyle name="Normal 2 2 13" xfId="424"/>
    <cellStyle name="Normal 2 2 14" xfId="425"/>
    <cellStyle name="Normal 2 2 15" xfId="409"/>
    <cellStyle name="Normal 2 2 16" xfId="3043"/>
    <cellStyle name="Normal 2 2 2" xfId="32"/>
    <cellStyle name="Normal 2 2 2 10" xfId="427"/>
    <cellStyle name="Normal 2 2 2 10 2" xfId="428"/>
    <cellStyle name="Normal 2 2 2 11" xfId="429"/>
    <cellStyle name="Normal 2 2 2 11 2" xfId="3044"/>
    <cellStyle name="Normal 2 2 2 11 3" xfId="3045"/>
    <cellStyle name="Normal 2 2 2 12" xfId="426"/>
    <cellStyle name="Normal 2 2 2 2" xfId="430"/>
    <cellStyle name="Normal 2 2 2 2 10" xfId="431"/>
    <cellStyle name="Normal 2 2 2 2 2" xfId="432"/>
    <cellStyle name="Normal 2 2 2 2 2 2" xfId="433"/>
    <cellStyle name="Normal 2 2 2 2 2 2 2" xfId="434"/>
    <cellStyle name="Normal 2 2 2 2 2 2 2 2" xfId="435"/>
    <cellStyle name="Normal 2 2 2 2 2 2 2 2 2" xfId="436"/>
    <cellStyle name="Normal 2 2 2 2 2 2 2 2 2 2" xfId="437"/>
    <cellStyle name="Normal 2 2 2 2 2 2 2 2 3" xfId="438"/>
    <cellStyle name="Normal 2 2 2 2 2 2 2 3" xfId="439"/>
    <cellStyle name="Normal 2 2 2 2 2 2 2 3 2" xfId="440"/>
    <cellStyle name="Normal 2 2 2 2 2 2 2 4" xfId="441"/>
    <cellStyle name="Normal 2 2 2 2 2 2 3" xfId="442"/>
    <cellStyle name="Normal 2 2 2 2 2 2 3 2" xfId="443"/>
    <cellStyle name="Normal 2 2 2 2 2 2 3 2 2" xfId="444"/>
    <cellStyle name="Normal 2 2 2 2 2 2 3 3" xfId="445"/>
    <cellStyle name="Normal 2 2 2 2 2 2 4" xfId="446"/>
    <cellStyle name="Normal 2 2 2 2 2 2 4 2" xfId="447"/>
    <cellStyle name="Normal 2 2 2 2 2 2 5" xfId="448"/>
    <cellStyle name="Normal 2 2 2 2 2 3" xfId="449"/>
    <cellStyle name="Normal 2 2 2 2 2 3 2" xfId="450"/>
    <cellStyle name="Normal 2 2 2 2 2 3 2 2" xfId="451"/>
    <cellStyle name="Normal 2 2 2 2 2 3 2 2 2" xfId="452"/>
    <cellStyle name="Normal 2 2 2 2 2 3 2 2 2 2" xfId="453"/>
    <cellStyle name="Normal 2 2 2 2 2 3 2 2 3" xfId="454"/>
    <cellStyle name="Normal 2 2 2 2 2 3 2 3" xfId="455"/>
    <cellStyle name="Normal 2 2 2 2 2 3 2 3 2" xfId="456"/>
    <cellStyle name="Normal 2 2 2 2 2 3 2 4" xfId="457"/>
    <cellStyle name="Normal 2 2 2 2 2 3 3" xfId="458"/>
    <cellStyle name="Normal 2 2 2 2 2 3 3 2" xfId="459"/>
    <cellStyle name="Normal 2 2 2 2 2 3 3 2 2" xfId="460"/>
    <cellStyle name="Normal 2 2 2 2 2 3 3 3" xfId="461"/>
    <cellStyle name="Normal 2 2 2 2 2 3 4" xfId="462"/>
    <cellStyle name="Normal 2 2 2 2 2 3 4 2" xfId="463"/>
    <cellStyle name="Normal 2 2 2 2 2 3 5" xfId="464"/>
    <cellStyle name="Normal 2 2 2 2 2 4" xfId="465"/>
    <cellStyle name="Normal 2 2 2 2 2 4 2" xfId="466"/>
    <cellStyle name="Normal 2 2 2 2 2 4 2 2" xfId="467"/>
    <cellStyle name="Normal 2 2 2 2 2 4 2 2 2" xfId="468"/>
    <cellStyle name="Normal 2 2 2 2 2 4 2 2 2 2" xfId="469"/>
    <cellStyle name="Normal 2 2 2 2 2 4 2 2 3" xfId="470"/>
    <cellStyle name="Normal 2 2 2 2 2 4 2 3" xfId="471"/>
    <cellStyle name="Normal 2 2 2 2 2 4 2 3 2" xfId="472"/>
    <cellStyle name="Normal 2 2 2 2 2 4 2 4" xfId="473"/>
    <cellStyle name="Normal 2 2 2 2 2 4 3" xfId="474"/>
    <cellStyle name="Normal 2 2 2 2 2 4 3 2" xfId="475"/>
    <cellStyle name="Normal 2 2 2 2 2 4 3 2 2" xfId="476"/>
    <cellStyle name="Normal 2 2 2 2 2 4 3 3" xfId="477"/>
    <cellStyle name="Normal 2 2 2 2 2 4 4" xfId="478"/>
    <cellStyle name="Normal 2 2 2 2 2 4 4 2" xfId="479"/>
    <cellStyle name="Normal 2 2 2 2 2 4 5" xfId="480"/>
    <cellStyle name="Normal 2 2 2 2 2 5" xfId="481"/>
    <cellStyle name="Normal 2 2 2 2 2 5 2" xfId="482"/>
    <cellStyle name="Normal 2 2 2 2 2 5 2 2" xfId="483"/>
    <cellStyle name="Normal 2 2 2 2 2 5 2 2 2" xfId="484"/>
    <cellStyle name="Normal 2 2 2 2 2 5 2 2 2 2" xfId="485"/>
    <cellStyle name="Normal 2 2 2 2 2 5 2 2 3" xfId="486"/>
    <cellStyle name="Normal 2 2 2 2 2 5 2 3" xfId="487"/>
    <cellStyle name="Normal 2 2 2 2 2 5 2 3 2" xfId="488"/>
    <cellStyle name="Normal 2 2 2 2 2 5 2 4" xfId="489"/>
    <cellStyle name="Normal 2 2 2 2 2 5 3" xfId="490"/>
    <cellStyle name="Normal 2 2 2 2 2 5 3 2" xfId="491"/>
    <cellStyle name="Normal 2 2 2 2 2 5 3 2 2" xfId="492"/>
    <cellStyle name="Normal 2 2 2 2 2 5 3 3" xfId="493"/>
    <cellStyle name="Normal 2 2 2 2 2 5 4" xfId="494"/>
    <cellStyle name="Normal 2 2 2 2 2 5 4 2" xfId="495"/>
    <cellStyle name="Normal 2 2 2 2 2 5 5" xfId="496"/>
    <cellStyle name="Normal 2 2 2 2 2 6" xfId="497"/>
    <cellStyle name="Normal 2 2 2 2 2 6 2" xfId="498"/>
    <cellStyle name="Normal 2 2 2 2 2 6 2 2" xfId="499"/>
    <cellStyle name="Normal 2 2 2 2 2 6 2 2 2" xfId="500"/>
    <cellStyle name="Normal 2 2 2 2 2 6 2 3" xfId="501"/>
    <cellStyle name="Normal 2 2 2 2 2 6 3" xfId="502"/>
    <cellStyle name="Normal 2 2 2 2 2 6 3 2" xfId="503"/>
    <cellStyle name="Normal 2 2 2 2 2 6 4" xfId="504"/>
    <cellStyle name="Normal 2 2 2 2 2 7" xfId="505"/>
    <cellStyle name="Normal 2 2 2 2 2 7 2" xfId="506"/>
    <cellStyle name="Normal 2 2 2 2 2 7 2 2" xfId="507"/>
    <cellStyle name="Normal 2 2 2 2 2 7 3" xfId="508"/>
    <cellStyle name="Normal 2 2 2 2 2 8" xfId="509"/>
    <cellStyle name="Normal 2 2 2 2 2 8 2" xfId="510"/>
    <cellStyle name="Normal 2 2 2 2 2 9" xfId="511"/>
    <cellStyle name="Normal 2 2 2 2 3" xfId="512"/>
    <cellStyle name="Normal 2 2 2 2 3 2" xfId="513"/>
    <cellStyle name="Normal 2 2 2 2 3 2 2" xfId="514"/>
    <cellStyle name="Normal 2 2 2 2 3 2 2 2" xfId="515"/>
    <cellStyle name="Normal 2 2 2 2 3 2 2 2 2" xfId="516"/>
    <cellStyle name="Normal 2 2 2 2 3 2 2 3" xfId="517"/>
    <cellStyle name="Normal 2 2 2 2 3 2 3" xfId="518"/>
    <cellStyle name="Normal 2 2 2 2 3 2 3 2" xfId="519"/>
    <cellStyle name="Normal 2 2 2 2 3 2 4" xfId="520"/>
    <cellStyle name="Normal 2 2 2 2 3 3" xfId="521"/>
    <cellStyle name="Normal 2 2 2 2 3 3 2" xfId="522"/>
    <cellStyle name="Normal 2 2 2 2 3 3 2 2" xfId="523"/>
    <cellStyle name="Normal 2 2 2 2 3 3 3" xfId="524"/>
    <cellStyle name="Normal 2 2 2 2 3 4" xfId="525"/>
    <cellStyle name="Normal 2 2 2 2 3 4 2" xfId="526"/>
    <cellStyle name="Normal 2 2 2 2 3 5" xfId="527"/>
    <cellStyle name="Normal 2 2 2 2 4" xfId="528"/>
    <cellStyle name="Normal 2 2 2 2 4 2" xfId="529"/>
    <cellStyle name="Normal 2 2 2 2 4 2 2" xfId="530"/>
    <cellStyle name="Normal 2 2 2 2 4 2 2 2" xfId="531"/>
    <cellStyle name="Normal 2 2 2 2 4 2 2 2 2" xfId="532"/>
    <cellStyle name="Normal 2 2 2 2 4 2 2 3" xfId="533"/>
    <cellStyle name="Normal 2 2 2 2 4 2 3" xfId="534"/>
    <cellStyle name="Normal 2 2 2 2 4 2 3 2" xfId="535"/>
    <cellStyle name="Normal 2 2 2 2 4 2 4" xfId="536"/>
    <cellStyle name="Normal 2 2 2 2 4 3" xfId="537"/>
    <cellStyle name="Normal 2 2 2 2 4 3 2" xfId="538"/>
    <cellStyle name="Normal 2 2 2 2 4 3 2 2" xfId="539"/>
    <cellStyle name="Normal 2 2 2 2 4 3 3" xfId="540"/>
    <cellStyle name="Normal 2 2 2 2 4 4" xfId="541"/>
    <cellStyle name="Normal 2 2 2 2 4 4 2" xfId="542"/>
    <cellStyle name="Normal 2 2 2 2 4 5" xfId="543"/>
    <cellStyle name="Normal 2 2 2 2 5" xfId="544"/>
    <cellStyle name="Normal 2 2 2 2 5 2" xfId="545"/>
    <cellStyle name="Normal 2 2 2 2 5 2 2" xfId="546"/>
    <cellStyle name="Normal 2 2 2 2 5 2 2 2" xfId="547"/>
    <cellStyle name="Normal 2 2 2 2 5 2 2 2 2" xfId="548"/>
    <cellStyle name="Normal 2 2 2 2 5 2 2 3" xfId="549"/>
    <cellStyle name="Normal 2 2 2 2 5 2 3" xfId="550"/>
    <cellStyle name="Normal 2 2 2 2 5 2 3 2" xfId="551"/>
    <cellStyle name="Normal 2 2 2 2 5 2 4" xfId="552"/>
    <cellStyle name="Normal 2 2 2 2 5 3" xfId="553"/>
    <cellStyle name="Normal 2 2 2 2 5 3 2" xfId="554"/>
    <cellStyle name="Normal 2 2 2 2 5 3 2 2" xfId="555"/>
    <cellStyle name="Normal 2 2 2 2 5 3 3" xfId="556"/>
    <cellStyle name="Normal 2 2 2 2 5 4" xfId="557"/>
    <cellStyle name="Normal 2 2 2 2 5 4 2" xfId="558"/>
    <cellStyle name="Normal 2 2 2 2 5 5" xfId="559"/>
    <cellStyle name="Normal 2 2 2 2 6" xfId="560"/>
    <cellStyle name="Normal 2 2 2 2 6 2" xfId="561"/>
    <cellStyle name="Normal 2 2 2 2 6 2 2" xfId="562"/>
    <cellStyle name="Normal 2 2 2 2 6 2 2 2" xfId="563"/>
    <cellStyle name="Normal 2 2 2 2 6 2 2 2 2" xfId="564"/>
    <cellStyle name="Normal 2 2 2 2 6 2 2 3" xfId="565"/>
    <cellStyle name="Normal 2 2 2 2 6 2 3" xfId="566"/>
    <cellStyle name="Normal 2 2 2 2 6 2 3 2" xfId="567"/>
    <cellStyle name="Normal 2 2 2 2 6 2 4" xfId="568"/>
    <cellStyle name="Normal 2 2 2 2 6 3" xfId="569"/>
    <cellStyle name="Normal 2 2 2 2 6 3 2" xfId="570"/>
    <cellStyle name="Normal 2 2 2 2 6 3 2 2" xfId="571"/>
    <cellStyle name="Normal 2 2 2 2 6 3 3" xfId="572"/>
    <cellStyle name="Normal 2 2 2 2 6 4" xfId="573"/>
    <cellStyle name="Normal 2 2 2 2 6 4 2" xfId="574"/>
    <cellStyle name="Normal 2 2 2 2 6 5" xfId="575"/>
    <cellStyle name="Normal 2 2 2 2 7" xfId="576"/>
    <cellStyle name="Normal 2 2 2 2 7 2" xfId="577"/>
    <cellStyle name="Normal 2 2 2 2 7 2 2" xfId="578"/>
    <cellStyle name="Normal 2 2 2 2 7 2 2 2" xfId="579"/>
    <cellStyle name="Normal 2 2 2 2 7 2 3" xfId="580"/>
    <cellStyle name="Normal 2 2 2 2 7 3" xfId="581"/>
    <cellStyle name="Normal 2 2 2 2 7 3 2" xfId="582"/>
    <cellStyle name="Normal 2 2 2 2 7 4" xfId="583"/>
    <cellStyle name="Normal 2 2 2 2 8" xfId="584"/>
    <cellStyle name="Normal 2 2 2 2 8 2" xfId="585"/>
    <cellStyle name="Normal 2 2 2 2 8 2 2" xfId="586"/>
    <cellStyle name="Normal 2 2 2 2 8 3" xfId="587"/>
    <cellStyle name="Normal 2 2 2 2 9" xfId="588"/>
    <cellStyle name="Normal 2 2 2 2 9 2" xfId="589"/>
    <cellStyle name="Normal 2 2 2 3" xfId="590"/>
    <cellStyle name="Normal 2 2 2 3 2" xfId="591"/>
    <cellStyle name="Normal 2 2 2 3 2 2" xfId="592"/>
    <cellStyle name="Normal 2 2 2 3 2 2 2" xfId="593"/>
    <cellStyle name="Normal 2 2 2 3 2 2 2 2" xfId="594"/>
    <cellStyle name="Normal 2 2 2 3 2 2 2 2 2" xfId="595"/>
    <cellStyle name="Normal 2 2 2 3 2 2 2 3" xfId="596"/>
    <cellStyle name="Normal 2 2 2 3 2 2 3" xfId="597"/>
    <cellStyle name="Normal 2 2 2 3 2 2 3 2" xfId="598"/>
    <cellStyle name="Normal 2 2 2 3 2 2 4" xfId="599"/>
    <cellStyle name="Normal 2 2 2 3 2 3" xfId="600"/>
    <cellStyle name="Normal 2 2 2 3 2 3 2" xfId="601"/>
    <cellStyle name="Normal 2 2 2 3 2 3 2 2" xfId="602"/>
    <cellStyle name="Normal 2 2 2 3 2 3 3" xfId="603"/>
    <cellStyle name="Normal 2 2 2 3 2 4" xfId="604"/>
    <cellStyle name="Normal 2 2 2 3 2 4 2" xfId="605"/>
    <cellStyle name="Normal 2 2 2 3 2 5" xfId="606"/>
    <cellStyle name="Normal 2 2 2 3 3" xfId="607"/>
    <cellStyle name="Normal 2 2 2 3 3 2" xfId="608"/>
    <cellStyle name="Normal 2 2 2 3 3 2 2" xfId="609"/>
    <cellStyle name="Normal 2 2 2 3 3 2 2 2" xfId="610"/>
    <cellStyle name="Normal 2 2 2 3 3 2 2 2 2" xfId="611"/>
    <cellStyle name="Normal 2 2 2 3 3 2 2 3" xfId="612"/>
    <cellStyle name="Normal 2 2 2 3 3 2 3" xfId="613"/>
    <cellStyle name="Normal 2 2 2 3 3 2 3 2" xfId="614"/>
    <cellStyle name="Normal 2 2 2 3 3 2 4" xfId="615"/>
    <cellStyle name="Normal 2 2 2 3 3 3" xfId="616"/>
    <cellStyle name="Normal 2 2 2 3 3 3 2" xfId="617"/>
    <cellStyle name="Normal 2 2 2 3 3 3 2 2" xfId="618"/>
    <cellStyle name="Normal 2 2 2 3 3 3 3" xfId="619"/>
    <cellStyle name="Normal 2 2 2 3 3 4" xfId="620"/>
    <cellStyle name="Normal 2 2 2 3 3 4 2" xfId="621"/>
    <cellStyle name="Normal 2 2 2 3 3 5" xfId="622"/>
    <cellStyle name="Normal 2 2 2 3 4" xfId="623"/>
    <cellStyle name="Normal 2 2 2 3 4 2" xfId="624"/>
    <cellStyle name="Normal 2 2 2 3 4 2 2" xfId="625"/>
    <cellStyle name="Normal 2 2 2 3 4 2 2 2" xfId="626"/>
    <cellStyle name="Normal 2 2 2 3 4 2 2 2 2" xfId="627"/>
    <cellStyle name="Normal 2 2 2 3 4 2 2 3" xfId="628"/>
    <cellStyle name="Normal 2 2 2 3 4 2 3" xfId="629"/>
    <cellStyle name="Normal 2 2 2 3 4 2 3 2" xfId="630"/>
    <cellStyle name="Normal 2 2 2 3 4 2 4" xfId="631"/>
    <cellStyle name="Normal 2 2 2 3 4 3" xfId="632"/>
    <cellStyle name="Normal 2 2 2 3 4 3 2" xfId="633"/>
    <cellStyle name="Normal 2 2 2 3 4 3 2 2" xfId="634"/>
    <cellStyle name="Normal 2 2 2 3 4 3 3" xfId="635"/>
    <cellStyle name="Normal 2 2 2 3 4 4" xfId="636"/>
    <cellStyle name="Normal 2 2 2 3 4 4 2" xfId="637"/>
    <cellStyle name="Normal 2 2 2 3 4 5" xfId="638"/>
    <cellStyle name="Normal 2 2 2 3 5" xfId="639"/>
    <cellStyle name="Normal 2 2 2 3 5 2" xfId="640"/>
    <cellStyle name="Normal 2 2 2 3 5 2 2" xfId="641"/>
    <cellStyle name="Normal 2 2 2 3 5 2 2 2" xfId="642"/>
    <cellStyle name="Normal 2 2 2 3 5 2 2 2 2" xfId="643"/>
    <cellStyle name="Normal 2 2 2 3 5 2 2 3" xfId="644"/>
    <cellStyle name="Normal 2 2 2 3 5 2 3" xfId="645"/>
    <cellStyle name="Normal 2 2 2 3 5 2 3 2" xfId="646"/>
    <cellStyle name="Normal 2 2 2 3 5 2 4" xfId="647"/>
    <cellStyle name="Normal 2 2 2 3 5 3" xfId="648"/>
    <cellStyle name="Normal 2 2 2 3 5 3 2" xfId="649"/>
    <cellStyle name="Normal 2 2 2 3 5 3 2 2" xfId="650"/>
    <cellStyle name="Normal 2 2 2 3 5 3 3" xfId="651"/>
    <cellStyle name="Normal 2 2 2 3 5 4" xfId="652"/>
    <cellStyle name="Normal 2 2 2 3 5 4 2" xfId="653"/>
    <cellStyle name="Normal 2 2 2 3 5 5" xfId="654"/>
    <cellStyle name="Normal 2 2 2 3 6" xfId="655"/>
    <cellStyle name="Normal 2 2 2 3 6 2" xfId="656"/>
    <cellStyle name="Normal 2 2 2 3 6 2 2" xfId="657"/>
    <cellStyle name="Normal 2 2 2 3 6 2 2 2" xfId="658"/>
    <cellStyle name="Normal 2 2 2 3 6 2 3" xfId="659"/>
    <cellStyle name="Normal 2 2 2 3 6 3" xfId="660"/>
    <cellStyle name="Normal 2 2 2 3 6 3 2" xfId="661"/>
    <cellStyle name="Normal 2 2 2 3 6 4" xfId="662"/>
    <cellStyle name="Normal 2 2 2 3 7" xfId="663"/>
    <cellStyle name="Normal 2 2 2 3 7 2" xfId="664"/>
    <cellStyle name="Normal 2 2 2 3 7 2 2" xfId="665"/>
    <cellStyle name="Normal 2 2 2 3 7 3" xfId="666"/>
    <cellStyle name="Normal 2 2 2 3 8" xfId="667"/>
    <cellStyle name="Normal 2 2 2 3 8 2" xfId="668"/>
    <cellStyle name="Normal 2 2 2 3 9" xfId="669"/>
    <cellStyle name="Normal 2 2 2 4" xfId="670"/>
    <cellStyle name="Normal 2 2 2 4 2" xfId="671"/>
    <cellStyle name="Normal 2 2 2 4 2 2" xfId="672"/>
    <cellStyle name="Normal 2 2 2 4 2 2 2" xfId="673"/>
    <cellStyle name="Normal 2 2 2 4 2 2 2 2" xfId="674"/>
    <cellStyle name="Normal 2 2 2 4 2 2 3" xfId="675"/>
    <cellStyle name="Normal 2 2 2 4 2 3" xfId="676"/>
    <cellStyle name="Normal 2 2 2 4 2 3 2" xfId="677"/>
    <cellStyle name="Normal 2 2 2 4 2 4" xfId="678"/>
    <cellStyle name="Normal 2 2 2 4 3" xfId="679"/>
    <cellStyle name="Normal 2 2 2 4 3 2" xfId="680"/>
    <cellStyle name="Normal 2 2 2 4 3 2 2" xfId="681"/>
    <cellStyle name="Normal 2 2 2 4 3 3" xfId="682"/>
    <cellStyle name="Normal 2 2 2 4 4" xfId="683"/>
    <cellStyle name="Normal 2 2 2 4 4 2" xfId="684"/>
    <cellStyle name="Normal 2 2 2 4 5" xfId="685"/>
    <cellStyle name="Normal 2 2 2 5" xfId="686"/>
    <cellStyle name="Normal 2 2 2 5 2" xfId="687"/>
    <cellStyle name="Normal 2 2 2 5 2 2" xfId="688"/>
    <cellStyle name="Normal 2 2 2 5 2 2 2" xfId="689"/>
    <cellStyle name="Normal 2 2 2 5 2 2 2 2" xfId="690"/>
    <cellStyle name="Normal 2 2 2 5 2 2 3" xfId="691"/>
    <cellStyle name="Normal 2 2 2 5 2 3" xfId="692"/>
    <cellStyle name="Normal 2 2 2 5 2 3 2" xfId="693"/>
    <cellStyle name="Normal 2 2 2 5 2 4" xfId="694"/>
    <cellStyle name="Normal 2 2 2 5 3" xfId="695"/>
    <cellStyle name="Normal 2 2 2 5 3 2" xfId="696"/>
    <cellStyle name="Normal 2 2 2 5 3 2 2" xfId="697"/>
    <cellStyle name="Normal 2 2 2 5 3 3" xfId="698"/>
    <cellStyle name="Normal 2 2 2 5 4" xfId="699"/>
    <cellStyle name="Normal 2 2 2 5 4 2" xfId="700"/>
    <cellStyle name="Normal 2 2 2 5 5" xfId="701"/>
    <cellStyle name="Normal 2 2 2 6" xfId="702"/>
    <cellStyle name="Normal 2 2 2 6 2" xfId="703"/>
    <cellStyle name="Normal 2 2 2 6 2 2" xfId="704"/>
    <cellStyle name="Normal 2 2 2 6 2 2 2" xfId="705"/>
    <cellStyle name="Normal 2 2 2 6 2 2 2 2" xfId="706"/>
    <cellStyle name="Normal 2 2 2 6 2 2 3" xfId="707"/>
    <cellStyle name="Normal 2 2 2 6 2 3" xfId="708"/>
    <cellStyle name="Normal 2 2 2 6 2 3 2" xfId="709"/>
    <cellStyle name="Normal 2 2 2 6 2 4" xfId="710"/>
    <cellStyle name="Normal 2 2 2 6 3" xfId="711"/>
    <cellStyle name="Normal 2 2 2 6 3 2" xfId="712"/>
    <cellStyle name="Normal 2 2 2 6 3 2 2" xfId="713"/>
    <cellStyle name="Normal 2 2 2 6 3 3" xfId="714"/>
    <cellStyle name="Normal 2 2 2 6 4" xfId="715"/>
    <cellStyle name="Normal 2 2 2 6 4 2" xfId="716"/>
    <cellStyle name="Normal 2 2 2 6 5" xfId="717"/>
    <cellStyle name="Normal 2 2 2 7" xfId="718"/>
    <cellStyle name="Normal 2 2 2 7 2" xfId="719"/>
    <cellStyle name="Normal 2 2 2 7 2 2" xfId="720"/>
    <cellStyle name="Normal 2 2 2 7 2 2 2" xfId="721"/>
    <cellStyle name="Normal 2 2 2 7 2 2 2 2" xfId="722"/>
    <cellStyle name="Normal 2 2 2 7 2 2 3" xfId="723"/>
    <cellStyle name="Normal 2 2 2 7 2 3" xfId="724"/>
    <cellStyle name="Normal 2 2 2 7 2 3 2" xfId="725"/>
    <cellStyle name="Normal 2 2 2 7 2 4" xfId="726"/>
    <cellStyle name="Normal 2 2 2 7 3" xfId="727"/>
    <cellStyle name="Normal 2 2 2 7 3 2" xfId="728"/>
    <cellStyle name="Normal 2 2 2 7 3 2 2" xfId="729"/>
    <cellStyle name="Normal 2 2 2 7 3 3" xfId="730"/>
    <cellStyle name="Normal 2 2 2 7 4" xfId="731"/>
    <cellStyle name="Normal 2 2 2 7 4 2" xfId="732"/>
    <cellStyle name="Normal 2 2 2 7 5" xfId="733"/>
    <cellStyle name="Normal 2 2 2 8" xfId="734"/>
    <cellStyle name="Normal 2 2 2 8 2" xfId="735"/>
    <cellStyle name="Normal 2 2 2 8 2 2" xfId="736"/>
    <cellStyle name="Normal 2 2 2 8 2 2 2" xfId="737"/>
    <cellStyle name="Normal 2 2 2 8 2 3" xfId="738"/>
    <cellStyle name="Normal 2 2 2 8 3" xfId="739"/>
    <cellStyle name="Normal 2 2 2 8 3 2" xfId="740"/>
    <cellStyle name="Normal 2 2 2 8 4" xfId="741"/>
    <cellStyle name="Normal 2 2 2 9" xfId="742"/>
    <cellStyle name="Normal 2 2 2 9 2" xfId="743"/>
    <cellStyle name="Normal 2 2 2 9 2 2" xfId="744"/>
    <cellStyle name="Normal 2 2 2 9 3" xfId="745"/>
    <cellStyle name="Normal 2 2 3" xfId="746"/>
    <cellStyle name="Normal 2 2 3 10" xfId="747"/>
    <cellStyle name="Normal 2 2 3 10 2" xfId="748"/>
    <cellStyle name="Normal 2 2 3 11" xfId="749"/>
    <cellStyle name="Normal 2 2 3 2" xfId="750"/>
    <cellStyle name="Normal 2 2 3 2 10" xfId="751"/>
    <cellStyle name="Normal 2 2 3 2 2" xfId="752"/>
    <cellStyle name="Normal 2 2 3 2 2 2" xfId="753"/>
    <cellStyle name="Normal 2 2 3 2 2 2 2" xfId="754"/>
    <cellStyle name="Normal 2 2 3 2 2 2 2 2" xfId="755"/>
    <cellStyle name="Normal 2 2 3 2 2 2 2 2 2" xfId="756"/>
    <cellStyle name="Normal 2 2 3 2 2 2 2 2 2 2" xfId="757"/>
    <cellStyle name="Normal 2 2 3 2 2 2 2 2 3" xfId="758"/>
    <cellStyle name="Normal 2 2 3 2 2 2 2 3" xfId="759"/>
    <cellStyle name="Normal 2 2 3 2 2 2 2 3 2" xfId="760"/>
    <cellStyle name="Normal 2 2 3 2 2 2 2 4" xfId="761"/>
    <cellStyle name="Normal 2 2 3 2 2 2 3" xfId="762"/>
    <cellStyle name="Normal 2 2 3 2 2 2 3 2" xfId="763"/>
    <cellStyle name="Normal 2 2 3 2 2 2 3 2 2" xfId="764"/>
    <cellStyle name="Normal 2 2 3 2 2 2 3 3" xfId="765"/>
    <cellStyle name="Normal 2 2 3 2 2 2 4" xfId="766"/>
    <cellStyle name="Normal 2 2 3 2 2 2 4 2" xfId="767"/>
    <cellStyle name="Normal 2 2 3 2 2 2 5" xfId="768"/>
    <cellStyle name="Normal 2 2 3 2 2 3" xfId="769"/>
    <cellStyle name="Normal 2 2 3 2 2 3 2" xfId="770"/>
    <cellStyle name="Normal 2 2 3 2 2 3 2 2" xfId="771"/>
    <cellStyle name="Normal 2 2 3 2 2 3 2 2 2" xfId="772"/>
    <cellStyle name="Normal 2 2 3 2 2 3 2 2 2 2" xfId="773"/>
    <cellStyle name="Normal 2 2 3 2 2 3 2 2 3" xfId="774"/>
    <cellStyle name="Normal 2 2 3 2 2 3 2 3" xfId="775"/>
    <cellStyle name="Normal 2 2 3 2 2 3 2 3 2" xfId="776"/>
    <cellStyle name="Normal 2 2 3 2 2 3 2 4" xfId="777"/>
    <cellStyle name="Normal 2 2 3 2 2 3 3" xfId="778"/>
    <cellStyle name="Normal 2 2 3 2 2 3 3 2" xfId="779"/>
    <cellStyle name="Normal 2 2 3 2 2 3 3 2 2" xfId="780"/>
    <cellStyle name="Normal 2 2 3 2 2 3 3 3" xfId="781"/>
    <cellStyle name="Normal 2 2 3 2 2 3 4" xfId="782"/>
    <cellStyle name="Normal 2 2 3 2 2 3 4 2" xfId="783"/>
    <cellStyle name="Normal 2 2 3 2 2 3 5" xfId="784"/>
    <cellStyle name="Normal 2 2 3 2 2 4" xfId="785"/>
    <cellStyle name="Normal 2 2 3 2 2 4 2" xfId="786"/>
    <cellStyle name="Normal 2 2 3 2 2 4 2 2" xfId="787"/>
    <cellStyle name="Normal 2 2 3 2 2 4 2 2 2" xfId="788"/>
    <cellStyle name="Normal 2 2 3 2 2 4 2 2 2 2" xfId="789"/>
    <cellStyle name="Normal 2 2 3 2 2 4 2 2 3" xfId="790"/>
    <cellStyle name="Normal 2 2 3 2 2 4 2 3" xfId="791"/>
    <cellStyle name="Normal 2 2 3 2 2 4 2 3 2" xfId="792"/>
    <cellStyle name="Normal 2 2 3 2 2 4 2 4" xfId="793"/>
    <cellStyle name="Normal 2 2 3 2 2 4 3" xfId="794"/>
    <cellStyle name="Normal 2 2 3 2 2 4 3 2" xfId="795"/>
    <cellStyle name="Normal 2 2 3 2 2 4 3 2 2" xfId="796"/>
    <cellStyle name="Normal 2 2 3 2 2 4 3 3" xfId="797"/>
    <cellStyle name="Normal 2 2 3 2 2 4 4" xfId="798"/>
    <cellStyle name="Normal 2 2 3 2 2 4 4 2" xfId="799"/>
    <cellStyle name="Normal 2 2 3 2 2 4 5" xfId="800"/>
    <cellStyle name="Normal 2 2 3 2 2 5" xfId="801"/>
    <cellStyle name="Normal 2 2 3 2 2 5 2" xfId="802"/>
    <cellStyle name="Normal 2 2 3 2 2 5 2 2" xfId="803"/>
    <cellStyle name="Normal 2 2 3 2 2 5 2 2 2" xfId="804"/>
    <cellStyle name="Normal 2 2 3 2 2 5 2 2 2 2" xfId="805"/>
    <cellStyle name="Normal 2 2 3 2 2 5 2 2 3" xfId="806"/>
    <cellStyle name="Normal 2 2 3 2 2 5 2 3" xfId="807"/>
    <cellStyle name="Normal 2 2 3 2 2 5 2 3 2" xfId="808"/>
    <cellStyle name="Normal 2 2 3 2 2 5 2 4" xfId="809"/>
    <cellStyle name="Normal 2 2 3 2 2 5 3" xfId="810"/>
    <cellStyle name="Normal 2 2 3 2 2 5 3 2" xfId="811"/>
    <cellStyle name="Normal 2 2 3 2 2 5 3 2 2" xfId="812"/>
    <cellStyle name="Normal 2 2 3 2 2 5 3 3" xfId="813"/>
    <cellStyle name="Normal 2 2 3 2 2 5 4" xfId="814"/>
    <cellStyle name="Normal 2 2 3 2 2 5 4 2" xfId="815"/>
    <cellStyle name="Normal 2 2 3 2 2 5 5" xfId="816"/>
    <cellStyle name="Normal 2 2 3 2 2 6" xfId="817"/>
    <cellStyle name="Normal 2 2 3 2 2 6 2" xfId="818"/>
    <cellStyle name="Normal 2 2 3 2 2 6 2 2" xfId="819"/>
    <cellStyle name="Normal 2 2 3 2 2 6 2 2 2" xfId="820"/>
    <cellStyle name="Normal 2 2 3 2 2 6 2 3" xfId="821"/>
    <cellStyle name="Normal 2 2 3 2 2 6 3" xfId="822"/>
    <cellStyle name="Normal 2 2 3 2 2 6 3 2" xfId="823"/>
    <cellStyle name="Normal 2 2 3 2 2 6 4" xfId="824"/>
    <cellStyle name="Normal 2 2 3 2 2 7" xfId="825"/>
    <cellStyle name="Normal 2 2 3 2 2 7 2" xfId="826"/>
    <cellStyle name="Normal 2 2 3 2 2 7 2 2" xfId="827"/>
    <cellStyle name="Normal 2 2 3 2 2 7 3" xfId="828"/>
    <cellStyle name="Normal 2 2 3 2 2 8" xfId="829"/>
    <cellStyle name="Normal 2 2 3 2 2 8 2" xfId="830"/>
    <cellStyle name="Normal 2 2 3 2 2 9" xfId="831"/>
    <cellStyle name="Normal 2 2 3 2 3" xfId="832"/>
    <cellStyle name="Normal 2 2 3 2 3 2" xfId="833"/>
    <cellStyle name="Normal 2 2 3 2 3 2 2" xfId="834"/>
    <cellStyle name="Normal 2 2 3 2 3 2 2 2" xfId="835"/>
    <cellStyle name="Normal 2 2 3 2 3 2 2 2 2" xfId="836"/>
    <cellStyle name="Normal 2 2 3 2 3 2 2 3" xfId="837"/>
    <cellStyle name="Normal 2 2 3 2 3 2 3" xfId="838"/>
    <cellStyle name="Normal 2 2 3 2 3 2 3 2" xfId="839"/>
    <cellStyle name="Normal 2 2 3 2 3 2 4" xfId="840"/>
    <cellStyle name="Normal 2 2 3 2 3 3" xfId="841"/>
    <cellStyle name="Normal 2 2 3 2 3 3 2" xfId="842"/>
    <cellStyle name="Normal 2 2 3 2 3 3 2 2" xfId="843"/>
    <cellStyle name="Normal 2 2 3 2 3 3 3" xfId="844"/>
    <cellStyle name="Normal 2 2 3 2 3 4" xfId="845"/>
    <cellStyle name="Normal 2 2 3 2 3 4 2" xfId="846"/>
    <cellStyle name="Normal 2 2 3 2 3 5" xfId="847"/>
    <cellStyle name="Normal 2 2 3 2 4" xfId="848"/>
    <cellStyle name="Normal 2 2 3 2 4 2" xfId="849"/>
    <cellStyle name="Normal 2 2 3 2 4 2 2" xfId="850"/>
    <cellStyle name="Normal 2 2 3 2 4 2 2 2" xfId="851"/>
    <cellStyle name="Normal 2 2 3 2 4 2 2 2 2" xfId="852"/>
    <cellStyle name="Normal 2 2 3 2 4 2 2 3" xfId="853"/>
    <cellStyle name="Normal 2 2 3 2 4 2 3" xfId="854"/>
    <cellStyle name="Normal 2 2 3 2 4 2 3 2" xfId="855"/>
    <cellStyle name="Normal 2 2 3 2 4 2 4" xfId="856"/>
    <cellStyle name="Normal 2 2 3 2 4 3" xfId="857"/>
    <cellStyle name="Normal 2 2 3 2 4 3 2" xfId="858"/>
    <cellStyle name="Normal 2 2 3 2 4 3 2 2" xfId="859"/>
    <cellStyle name="Normal 2 2 3 2 4 3 3" xfId="860"/>
    <cellStyle name="Normal 2 2 3 2 4 4" xfId="861"/>
    <cellStyle name="Normal 2 2 3 2 4 4 2" xfId="862"/>
    <cellStyle name="Normal 2 2 3 2 4 5" xfId="863"/>
    <cellStyle name="Normal 2 2 3 2 5" xfId="864"/>
    <cellStyle name="Normal 2 2 3 2 5 2" xfId="865"/>
    <cellStyle name="Normal 2 2 3 2 5 2 2" xfId="866"/>
    <cellStyle name="Normal 2 2 3 2 5 2 2 2" xfId="867"/>
    <cellStyle name="Normal 2 2 3 2 5 2 2 2 2" xfId="868"/>
    <cellStyle name="Normal 2 2 3 2 5 2 2 3" xfId="869"/>
    <cellStyle name="Normal 2 2 3 2 5 2 3" xfId="870"/>
    <cellStyle name="Normal 2 2 3 2 5 2 3 2" xfId="871"/>
    <cellStyle name="Normal 2 2 3 2 5 2 4" xfId="872"/>
    <cellStyle name="Normal 2 2 3 2 5 3" xfId="873"/>
    <cellStyle name="Normal 2 2 3 2 5 3 2" xfId="874"/>
    <cellStyle name="Normal 2 2 3 2 5 3 2 2" xfId="875"/>
    <cellStyle name="Normal 2 2 3 2 5 3 3" xfId="876"/>
    <cellStyle name="Normal 2 2 3 2 5 4" xfId="877"/>
    <cellStyle name="Normal 2 2 3 2 5 4 2" xfId="878"/>
    <cellStyle name="Normal 2 2 3 2 5 5" xfId="879"/>
    <cellStyle name="Normal 2 2 3 2 6" xfId="880"/>
    <cellStyle name="Normal 2 2 3 2 6 2" xfId="881"/>
    <cellStyle name="Normal 2 2 3 2 6 2 2" xfId="882"/>
    <cellStyle name="Normal 2 2 3 2 6 2 2 2" xfId="883"/>
    <cellStyle name="Normal 2 2 3 2 6 2 2 2 2" xfId="884"/>
    <cellStyle name="Normal 2 2 3 2 6 2 2 3" xfId="885"/>
    <cellStyle name="Normal 2 2 3 2 6 2 3" xfId="886"/>
    <cellStyle name="Normal 2 2 3 2 6 2 3 2" xfId="887"/>
    <cellStyle name="Normal 2 2 3 2 6 2 4" xfId="888"/>
    <cellStyle name="Normal 2 2 3 2 6 3" xfId="889"/>
    <cellStyle name="Normal 2 2 3 2 6 3 2" xfId="890"/>
    <cellStyle name="Normal 2 2 3 2 6 3 2 2" xfId="891"/>
    <cellStyle name="Normal 2 2 3 2 6 3 3" xfId="892"/>
    <cellStyle name="Normal 2 2 3 2 6 4" xfId="893"/>
    <cellStyle name="Normal 2 2 3 2 6 4 2" xfId="894"/>
    <cellStyle name="Normal 2 2 3 2 6 5" xfId="895"/>
    <cellStyle name="Normal 2 2 3 2 7" xfId="896"/>
    <cellStyle name="Normal 2 2 3 2 7 2" xfId="897"/>
    <cellStyle name="Normal 2 2 3 2 7 2 2" xfId="898"/>
    <cellStyle name="Normal 2 2 3 2 7 2 2 2" xfId="899"/>
    <cellStyle name="Normal 2 2 3 2 7 2 3" xfId="900"/>
    <cellStyle name="Normal 2 2 3 2 7 3" xfId="901"/>
    <cellStyle name="Normal 2 2 3 2 7 3 2" xfId="902"/>
    <cellStyle name="Normal 2 2 3 2 7 4" xfId="903"/>
    <cellStyle name="Normal 2 2 3 2 8" xfId="904"/>
    <cellStyle name="Normal 2 2 3 2 8 2" xfId="905"/>
    <cellStyle name="Normal 2 2 3 2 8 2 2" xfId="906"/>
    <cellStyle name="Normal 2 2 3 2 8 3" xfId="907"/>
    <cellStyle name="Normal 2 2 3 2 9" xfId="908"/>
    <cellStyle name="Normal 2 2 3 2 9 2" xfId="909"/>
    <cellStyle name="Normal 2 2 3 3" xfId="910"/>
    <cellStyle name="Normal 2 2 3 3 2" xfId="911"/>
    <cellStyle name="Normal 2 2 3 3 2 2" xfId="912"/>
    <cellStyle name="Normal 2 2 3 3 2 2 2" xfId="913"/>
    <cellStyle name="Normal 2 2 3 3 2 2 2 2" xfId="914"/>
    <cellStyle name="Normal 2 2 3 3 2 2 2 2 2" xfId="915"/>
    <cellStyle name="Normal 2 2 3 3 2 2 2 3" xfId="916"/>
    <cellStyle name="Normal 2 2 3 3 2 2 3" xfId="917"/>
    <cellStyle name="Normal 2 2 3 3 2 2 3 2" xfId="918"/>
    <cellStyle name="Normal 2 2 3 3 2 2 4" xfId="919"/>
    <cellStyle name="Normal 2 2 3 3 2 3" xfId="920"/>
    <cellStyle name="Normal 2 2 3 3 2 3 2" xfId="921"/>
    <cellStyle name="Normal 2 2 3 3 2 3 2 2" xfId="922"/>
    <cellStyle name="Normal 2 2 3 3 2 3 3" xfId="923"/>
    <cellStyle name="Normal 2 2 3 3 2 4" xfId="924"/>
    <cellStyle name="Normal 2 2 3 3 2 4 2" xfId="925"/>
    <cellStyle name="Normal 2 2 3 3 2 5" xfId="926"/>
    <cellStyle name="Normal 2 2 3 3 3" xfId="927"/>
    <cellStyle name="Normal 2 2 3 3 3 2" xfId="928"/>
    <cellStyle name="Normal 2 2 3 3 3 2 2" xfId="929"/>
    <cellStyle name="Normal 2 2 3 3 3 2 2 2" xfId="930"/>
    <cellStyle name="Normal 2 2 3 3 3 2 2 2 2" xfId="931"/>
    <cellStyle name="Normal 2 2 3 3 3 2 2 3" xfId="932"/>
    <cellStyle name="Normal 2 2 3 3 3 2 3" xfId="933"/>
    <cellStyle name="Normal 2 2 3 3 3 2 3 2" xfId="934"/>
    <cellStyle name="Normal 2 2 3 3 3 2 4" xfId="935"/>
    <cellStyle name="Normal 2 2 3 3 3 3" xfId="936"/>
    <cellStyle name="Normal 2 2 3 3 3 3 2" xfId="937"/>
    <cellStyle name="Normal 2 2 3 3 3 3 2 2" xfId="938"/>
    <cellStyle name="Normal 2 2 3 3 3 3 3" xfId="939"/>
    <cellStyle name="Normal 2 2 3 3 3 4" xfId="940"/>
    <cellStyle name="Normal 2 2 3 3 3 4 2" xfId="941"/>
    <cellStyle name="Normal 2 2 3 3 3 5" xfId="942"/>
    <cellStyle name="Normal 2 2 3 3 4" xfId="943"/>
    <cellStyle name="Normal 2 2 3 3 4 2" xfId="944"/>
    <cellStyle name="Normal 2 2 3 3 4 2 2" xfId="945"/>
    <cellStyle name="Normal 2 2 3 3 4 2 2 2" xfId="946"/>
    <cellStyle name="Normal 2 2 3 3 4 2 2 2 2" xfId="947"/>
    <cellStyle name="Normal 2 2 3 3 4 2 2 3" xfId="948"/>
    <cellStyle name="Normal 2 2 3 3 4 2 3" xfId="949"/>
    <cellStyle name="Normal 2 2 3 3 4 2 3 2" xfId="950"/>
    <cellStyle name="Normal 2 2 3 3 4 2 4" xfId="951"/>
    <cellStyle name="Normal 2 2 3 3 4 3" xfId="952"/>
    <cellStyle name="Normal 2 2 3 3 4 3 2" xfId="953"/>
    <cellStyle name="Normal 2 2 3 3 4 3 2 2" xfId="954"/>
    <cellStyle name="Normal 2 2 3 3 4 3 3" xfId="955"/>
    <cellStyle name="Normal 2 2 3 3 4 4" xfId="956"/>
    <cellStyle name="Normal 2 2 3 3 4 4 2" xfId="957"/>
    <cellStyle name="Normal 2 2 3 3 4 5" xfId="958"/>
    <cellStyle name="Normal 2 2 3 3 5" xfId="959"/>
    <cellStyle name="Normal 2 2 3 3 5 2" xfId="960"/>
    <cellStyle name="Normal 2 2 3 3 5 2 2" xfId="961"/>
    <cellStyle name="Normal 2 2 3 3 5 2 2 2" xfId="962"/>
    <cellStyle name="Normal 2 2 3 3 5 2 2 2 2" xfId="963"/>
    <cellStyle name="Normal 2 2 3 3 5 2 2 3" xfId="964"/>
    <cellStyle name="Normal 2 2 3 3 5 2 3" xfId="965"/>
    <cellStyle name="Normal 2 2 3 3 5 2 3 2" xfId="966"/>
    <cellStyle name="Normal 2 2 3 3 5 2 4" xfId="967"/>
    <cellStyle name="Normal 2 2 3 3 5 3" xfId="968"/>
    <cellStyle name="Normal 2 2 3 3 5 3 2" xfId="969"/>
    <cellStyle name="Normal 2 2 3 3 5 3 2 2" xfId="970"/>
    <cellStyle name="Normal 2 2 3 3 5 3 3" xfId="971"/>
    <cellStyle name="Normal 2 2 3 3 5 4" xfId="972"/>
    <cellStyle name="Normal 2 2 3 3 5 4 2" xfId="973"/>
    <cellStyle name="Normal 2 2 3 3 5 5" xfId="974"/>
    <cellStyle name="Normal 2 2 3 3 6" xfId="975"/>
    <cellStyle name="Normal 2 2 3 3 6 2" xfId="976"/>
    <cellStyle name="Normal 2 2 3 3 6 2 2" xfId="977"/>
    <cellStyle name="Normal 2 2 3 3 6 2 2 2" xfId="978"/>
    <cellStyle name="Normal 2 2 3 3 6 2 3" xfId="979"/>
    <cellStyle name="Normal 2 2 3 3 6 3" xfId="980"/>
    <cellStyle name="Normal 2 2 3 3 6 3 2" xfId="981"/>
    <cellStyle name="Normal 2 2 3 3 6 4" xfId="982"/>
    <cellStyle name="Normal 2 2 3 3 7" xfId="983"/>
    <cellStyle name="Normal 2 2 3 3 7 2" xfId="984"/>
    <cellStyle name="Normal 2 2 3 3 7 2 2" xfId="985"/>
    <cellStyle name="Normal 2 2 3 3 7 3" xfId="986"/>
    <cellStyle name="Normal 2 2 3 3 8" xfId="987"/>
    <cellStyle name="Normal 2 2 3 3 8 2" xfId="988"/>
    <cellStyle name="Normal 2 2 3 3 9" xfId="989"/>
    <cellStyle name="Normal 2 2 3 4" xfId="990"/>
    <cellStyle name="Normal 2 2 3 4 2" xfId="991"/>
    <cellStyle name="Normal 2 2 3 4 2 2" xfId="992"/>
    <cellStyle name="Normal 2 2 3 4 2 2 2" xfId="993"/>
    <cellStyle name="Normal 2 2 3 4 2 2 2 2" xfId="994"/>
    <cellStyle name="Normal 2 2 3 4 2 2 3" xfId="995"/>
    <cellStyle name="Normal 2 2 3 4 2 3" xfId="996"/>
    <cellStyle name="Normal 2 2 3 4 2 3 2" xfId="997"/>
    <cellStyle name="Normal 2 2 3 4 2 4" xfId="998"/>
    <cellStyle name="Normal 2 2 3 4 3" xfId="999"/>
    <cellStyle name="Normal 2 2 3 4 3 2" xfId="1000"/>
    <cellStyle name="Normal 2 2 3 4 3 2 2" xfId="1001"/>
    <cellStyle name="Normal 2 2 3 4 3 3" xfId="1002"/>
    <cellStyle name="Normal 2 2 3 4 4" xfId="1003"/>
    <cellStyle name="Normal 2 2 3 4 4 2" xfId="1004"/>
    <cellStyle name="Normal 2 2 3 4 5" xfId="1005"/>
    <cellStyle name="Normal 2 2 3 5" xfId="1006"/>
    <cellStyle name="Normal 2 2 3 5 2" xfId="1007"/>
    <cellStyle name="Normal 2 2 3 5 2 2" xfId="1008"/>
    <cellStyle name="Normal 2 2 3 5 2 2 2" xfId="1009"/>
    <cellStyle name="Normal 2 2 3 5 2 2 2 2" xfId="1010"/>
    <cellStyle name="Normal 2 2 3 5 2 2 3" xfId="1011"/>
    <cellStyle name="Normal 2 2 3 5 2 3" xfId="1012"/>
    <cellStyle name="Normal 2 2 3 5 2 3 2" xfId="1013"/>
    <cellStyle name="Normal 2 2 3 5 2 4" xfId="1014"/>
    <cellStyle name="Normal 2 2 3 5 3" xfId="1015"/>
    <cellStyle name="Normal 2 2 3 5 3 2" xfId="1016"/>
    <cellStyle name="Normal 2 2 3 5 3 2 2" xfId="1017"/>
    <cellStyle name="Normal 2 2 3 5 3 3" xfId="1018"/>
    <cellStyle name="Normal 2 2 3 5 4" xfId="1019"/>
    <cellStyle name="Normal 2 2 3 5 4 2" xfId="1020"/>
    <cellStyle name="Normal 2 2 3 5 5" xfId="1021"/>
    <cellStyle name="Normal 2 2 3 6" xfId="1022"/>
    <cellStyle name="Normal 2 2 3 6 2" xfId="1023"/>
    <cellStyle name="Normal 2 2 3 6 2 2" xfId="1024"/>
    <cellStyle name="Normal 2 2 3 6 2 2 2" xfId="1025"/>
    <cellStyle name="Normal 2 2 3 6 2 2 2 2" xfId="1026"/>
    <cellStyle name="Normal 2 2 3 6 2 2 3" xfId="1027"/>
    <cellStyle name="Normal 2 2 3 6 2 3" xfId="1028"/>
    <cellStyle name="Normal 2 2 3 6 2 3 2" xfId="1029"/>
    <cellStyle name="Normal 2 2 3 6 2 4" xfId="1030"/>
    <cellStyle name="Normal 2 2 3 6 3" xfId="1031"/>
    <cellStyle name="Normal 2 2 3 6 3 2" xfId="1032"/>
    <cellStyle name="Normal 2 2 3 6 3 2 2" xfId="1033"/>
    <cellStyle name="Normal 2 2 3 6 3 3" xfId="1034"/>
    <cellStyle name="Normal 2 2 3 6 4" xfId="1035"/>
    <cellStyle name="Normal 2 2 3 6 4 2" xfId="1036"/>
    <cellStyle name="Normal 2 2 3 6 5" xfId="1037"/>
    <cellStyle name="Normal 2 2 3 7" xfId="1038"/>
    <cellStyle name="Normal 2 2 3 7 2" xfId="1039"/>
    <cellStyle name="Normal 2 2 3 7 2 2" xfId="1040"/>
    <cellStyle name="Normal 2 2 3 7 2 2 2" xfId="1041"/>
    <cellStyle name="Normal 2 2 3 7 2 2 2 2" xfId="1042"/>
    <cellStyle name="Normal 2 2 3 7 2 2 3" xfId="1043"/>
    <cellStyle name="Normal 2 2 3 7 2 3" xfId="1044"/>
    <cellStyle name="Normal 2 2 3 7 2 3 2" xfId="1045"/>
    <cellStyle name="Normal 2 2 3 7 2 4" xfId="1046"/>
    <cellStyle name="Normal 2 2 3 7 3" xfId="1047"/>
    <cellStyle name="Normal 2 2 3 7 3 2" xfId="1048"/>
    <cellStyle name="Normal 2 2 3 7 3 2 2" xfId="1049"/>
    <cellStyle name="Normal 2 2 3 7 3 3" xfId="1050"/>
    <cellStyle name="Normal 2 2 3 7 4" xfId="1051"/>
    <cellStyle name="Normal 2 2 3 7 4 2" xfId="1052"/>
    <cellStyle name="Normal 2 2 3 7 5" xfId="1053"/>
    <cellStyle name="Normal 2 2 3 8" xfId="1054"/>
    <cellStyle name="Normal 2 2 3 8 2" xfId="1055"/>
    <cellStyle name="Normal 2 2 3 8 2 2" xfId="1056"/>
    <cellStyle name="Normal 2 2 3 8 2 2 2" xfId="1057"/>
    <cellStyle name="Normal 2 2 3 8 2 3" xfId="1058"/>
    <cellStyle name="Normal 2 2 3 8 3" xfId="1059"/>
    <cellStyle name="Normal 2 2 3 8 3 2" xfId="1060"/>
    <cellStyle name="Normal 2 2 3 8 4" xfId="1061"/>
    <cellStyle name="Normal 2 2 3 9" xfId="1062"/>
    <cellStyle name="Normal 2 2 3 9 2" xfId="1063"/>
    <cellStyle name="Normal 2 2 3 9 2 2" xfId="1064"/>
    <cellStyle name="Normal 2 2 3 9 3" xfId="1065"/>
    <cellStyle name="Normal 2 2 4" xfId="1066"/>
    <cellStyle name="Normal 2 2 4 10" xfId="1067"/>
    <cellStyle name="Normal 2 2 4 2" xfId="1068"/>
    <cellStyle name="Normal 2 2 4 2 2" xfId="1069"/>
    <cellStyle name="Normal 2 2 4 2 2 2" xfId="1070"/>
    <cellStyle name="Normal 2 2 4 2 2 2 2" xfId="1071"/>
    <cellStyle name="Normal 2 2 4 2 2 2 2 2" xfId="1072"/>
    <cellStyle name="Normal 2 2 4 2 2 2 2 2 2" xfId="1073"/>
    <cellStyle name="Normal 2 2 4 2 2 2 2 3" xfId="1074"/>
    <cellStyle name="Normal 2 2 4 2 2 2 3" xfId="1075"/>
    <cellStyle name="Normal 2 2 4 2 2 2 3 2" xfId="1076"/>
    <cellStyle name="Normal 2 2 4 2 2 2 4" xfId="1077"/>
    <cellStyle name="Normal 2 2 4 2 2 3" xfId="1078"/>
    <cellStyle name="Normal 2 2 4 2 2 3 2" xfId="1079"/>
    <cellStyle name="Normal 2 2 4 2 2 3 2 2" xfId="1080"/>
    <cellStyle name="Normal 2 2 4 2 2 3 3" xfId="1081"/>
    <cellStyle name="Normal 2 2 4 2 2 4" xfId="1082"/>
    <cellStyle name="Normal 2 2 4 2 2 4 2" xfId="1083"/>
    <cellStyle name="Normal 2 2 4 2 2 5" xfId="1084"/>
    <cellStyle name="Normal 2 2 4 2 3" xfId="1085"/>
    <cellStyle name="Normal 2 2 4 2 3 2" xfId="1086"/>
    <cellStyle name="Normal 2 2 4 2 3 2 2" xfId="1087"/>
    <cellStyle name="Normal 2 2 4 2 3 2 2 2" xfId="1088"/>
    <cellStyle name="Normal 2 2 4 2 3 2 2 2 2" xfId="1089"/>
    <cellStyle name="Normal 2 2 4 2 3 2 2 3" xfId="1090"/>
    <cellStyle name="Normal 2 2 4 2 3 2 3" xfId="1091"/>
    <cellStyle name="Normal 2 2 4 2 3 2 3 2" xfId="1092"/>
    <cellStyle name="Normal 2 2 4 2 3 2 4" xfId="1093"/>
    <cellStyle name="Normal 2 2 4 2 3 3" xfId="1094"/>
    <cellStyle name="Normal 2 2 4 2 3 3 2" xfId="1095"/>
    <cellStyle name="Normal 2 2 4 2 3 3 2 2" xfId="1096"/>
    <cellStyle name="Normal 2 2 4 2 3 3 3" xfId="1097"/>
    <cellStyle name="Normal 2 2 4 2 3 4" xfId="1098"/>
    <cellStyle name="Normal 2 2 4 2 3 4 2" xfId="1099"/>
    <cellStyle name="Normal 2 2 4 2 3 5" xfId="1100"/>
    <cellStyle name="Normal 2 2 4 2 4" xfId="1101"/>
    <cellStyle name="Normal 2 2 4 2 4 2" xfId="1102"/>
    <cellStyle name="Normal 2 2 4 2 4 2 2" xfId="1103"/>
    <cellStyle name="Normal 2 2 4 2 4 2 2 2" xfId="1104"/>
    <cellStyle name="Normal 2 2 4 2 4 2 2 2 2" xfId="1105"/>
    <cellStyle name="Normal 2 2 4 2 4 2 2 3" xfId="1106"/>
    <cellStyle name="Normal 2 2 4 2 4 2 3" xfId="1107"/>
    <cellStyle name="Normal 2 2 4 2 4 2 3 2" xfId="1108"/>
    <cellStyle name="Normal 2 2 4 2 4 2 4" xfId="1109"/>
    <cellStyle name="Normal 2 2 4 2 4 3" xfId="1110"/>
    <cellStyle name="Normal 2 2 4 2 4 3 2" xfId="1111"/>
    <cellStyle name="Normal 2 2 4 2 4 3 2 2" xfId="1112"/>
    <cellStyle name="Normal 2 2 4 2 4 3 3" xfId="1113"/>
    <cellStyle name="Normal 2 2 4 2 4 4" xfId="1114"/>
    <cellStyle name="Normal 2 2 4 2 4 4 2" xfId="1115"/>
    <cellStyle name="Normal 2 2 4 2 4 5" xfId="1116"/>
    <cellStyle name="Normal 2 2 4 2 5" xfId="1117"/>
    <cellStyle name="Normal 2 2 4 2 5 2" xfId="1118"/>
    <cellStyle name="Normal 2 2 4 2 5 2 2" xfId="1119"/>
    <cellStyle name="Normal 2 2 4 2 5 2 2 2" xfId="1120"/>
    <cellStyle name="Normal 2 2 4 2 5 2 2 2 2" xfId="1121"/>
    <cellStyle name="Normal 2 2 4 2 5 2 2 3" xfId="1122"/>
    <cellStyle name="Normal 2 2 4 2 5 2 3" xfId="1123"/>
    <cellStyle name="Normal 2 2 4 2 5 2 3 2" xfId="1124"/>
    <cellStyle name="Normal 2 2 4 2 5 2 4" xfId="1125"/>
    <cellStyle name="Normal 2 2 4 2 5 3" xfId="1126"/>
    <cellStyle name="Normal 2 2 4 2 5 3 2" xfId="1127"/>
    <cellStyle name="Normal 2 2 4 2 5 3 2 2" xfId="1128"/>
    <cellStyle name="Normal 2 2 4 2 5 3 3" xfId="1129"/>
    <cellStyle name="Normal 2 2 4 2 5 4" xfId="1130"/>
    <cellStyle name="Normal 2 2 4 2 5 4 2" xfId="1131"/>
    <cellStyle name="Normal 2 2 4 2 5 5" xfId="1132"/>
    <cellStyle name="Normal 2 2 4 2 6" xfId="1133"/>
    <cellStyle name="Normal 2 2 4 2 6 2" xfId="1134"/>
    <cellStyle name="Normal 2 2 4 2 6 2 2" xfId="1135"/>
    <cellStyle name="Normal 2 2 4 2 6 2 2 2" xfId="1136"/>
    <cellStyle name="Normal 2 2 4 2 6 2 3" xfId="1137"/>
    <cellStyle name="Normal 2 2 4 2 6 3" xfId="1138"/>
    <cellStyle name="Normal 2 2 4 2 6 3 2" xfId="1139"/>
    <cellStyle name="Normal 2 2 4 2 6 4" xfId="1140"/>
    <cellStyle name="Normal 2 2 4 2 7" xfId="1141"/>
    <cellStyle name="Normal 2 2 4 2 7 2" xfId="1142"/>
    <cellStyle name="Normal 2 2 4 2 7 2 2" xfId="1143"/>
    <cellStyle name="Normal 2 2 4 2 7 3" xfId="1144"/>
    <cellStyle name="Normal 2 2 4 2 8" xfId="1145"/>
    <cellStyle name="Normal 2 2 4 2 8 2" xfId="1146"/>
    <cellStyle name="Normal 2 2 4 2 9" xfId="1147"/>
    <cellStyle name="Normal 2 2 4 3" xfId="1148"/>
    <cellStyle name="Normal 2 2 4 3 2" xfId="1149"/>
    <cellStyle name="Normal 2 2 4 3 2 2" xfId="1150"/>
    <cellStyle name="Normal 2 2 4 3 2 2 2" xfId="1151"/>
    <cellStyle name="Normal 2 2 4 3 2 2 2 2" xfId="1152"/>
    <cellStyle name="Normal 2 2 4 3 2 2 3" xfId="1153"/>
    <cellStyle name="Normal 2 2 4 3 2 3" xfId="1154"/>
    <cellStyle name="Normal 2 2 4 3 2 3 2" xfId="1155"/>
    <cellStyle name="Normal 2 2 4 3 2 4" xfId="1156"/>
    <cellStyle name="Normal 2 2 4 3 3" xfId="1157"/>
    <cellStyle name="Normal 2 2 4 3 3 2" xfId="1158"/>
    <cellStyle name="Normal 2 2 4 3 3 2 2" xfId="1159"/>
    <cellStyle name="Normal 2 2 4 3 3 3" xfId="1160"/>
    <cellStyle name="Normal 2 2 4 3 4" xfId="1161"/>
    <cellStyle name="Normal 2 2 4 3 4 2" xfId="1162"/>
    <cellStyle name="Normal 2 2 4 3 5" xfId="1163"/>
    <cellStyle name="Normal 2 2 4 4" xfId="1164"/>
    <cellStyle name="Normal 2 2 4 4 2" xfId="1165"/>
    <cellStyle name="Normal 2 2 4 4 2 2" xfId="1166"/>
    <cellStyle name="Normal 2 2 4 4 2 2 2" xfId="1167"/>
    <cellStyle name="Normal 2 2 4 4 2 2 2 2" xfId="1168"/>
    <cellStyle name="Normal 2 2 4 4 2 2 3" xfId="1169"/>
    <cellStyle name="Normal 2 2 4 4 2 3" xfId="1170"/>
    <cellStyle name="Normal 2 2 4 4 2 3 2" xfId="1171"/>
    <cellStyle name="Normal 2 2 4 4 2 4" xfId="1172"/>
    <cellStyle name="Normal 2 2 4 4 3" xfId="1173"/>
    <cellStyle name="Normal 2 2 4 4 3 2" xfId="1174"/>
    <cellStyle name="Normal 2 2 4 4 3 2 2" xfId="1175"/>
    <cellStyle name="Normal 2 2 4 4 3 3" xfId="1176"/>
    <cellStyle name="Normal 2 2 4 4 4" xfId="1177"/>
    <cellStyle name="Normal 2 2 4 4 4 2" xfId="1178"/>
    <cellStyle name="Normal 2 2 4 4 5" xfId="1179"/>
    <cellStyle name="Normal 2 2 4 5" xfId="1180"/>
    <cellStyle name="Normal 2 2 4 5 2" xfId="1181"/>
    <cellStyle name="Normal 2 2 4 5 2 2" xfId="1182"/>
    <cellStyle name="Normal 2 2 4 5 2 2 2" xfId="1183"/>
    <cellStyle name="Normal 2 2 4 5 2 2 2 2" xfId="1184"/>
    <cellStyle name="Normal 2 2 4 5 2 2 3" xfId="1185"/>
    <cellStyle name="Normal 2 2 4 5 2 3" xfId="1186"/>
    <cellStyle name="Normal 2 2 4 5 2 3 2" xfId="1187"/>
    <cellStyle name="Normal 2 2 4 5 2 4" xfId="1188"/>
    <cellStyle name="Normal 2 2 4 5 3" xfId="1189"/>
    <cellStyle name="Normal 2 2 4 5 3 2" xfId="1190"/>
    <cellStyle name="Normal 2 2 4 5 3 2 2" xfId="1191"/>
    <cellStyle name="Normal 2 2 4 5 3 3" xfId="1192"/>
    <cellStyle name="Normal 2 2 4 5 4" xfId="1193"/>
    <cellStyle name="Normal 2 2 4 5 4 2" xfId="1194"/>
    <cellStyle name="Normal 2 2 4 5 5" xfId="1195"/>
    <cellStyle name="Normal 2 2 4 6" xfId="1196"/>
    <cellStyle name="Normal 2 2 4 6 2" xfId="1197"/>
    <cellStyle name="Normal 2 2 4 6 2 2" xfId="1198"/>
    <cellStyle name="Normal 2 2 4 6 2 2 2" xfId="1199"/>
    <cellStyle name="Normal 2 2 4 6 2 2 2 2" xfId="1200"/>
    <cellStyle name="Normal 2 2 4 6 2 2 3" xfId="1201"/>
    <cellStyle name="Normal 2 2 4 6 2 3" xfId="1202"/>
    <cellStyle name="Normal 2 2 4 6 2 3 2" xfId="1203"/>
    <cellStyle name="Normal 2 2 4 6 2 4" xfId="1204"/>
    <cellStyle name="Normal 2 2 4 6 3" xfId="1205"/>
    <cellStyle name="Normal 2 2 4 6 3 2" xfId="1206"/>
    <cellStyle name="Normal 2 2 4 6 3 2 2" xfId="1207"/>
    <cellStyle name="Normal 2 2 4 6 3 3" xfId="1208"/>
    <cellStyle name="Normal 2 2 4 6 4" xfId="1209"/>
    <cellStyle name="Normal 2 2 4 6 4 2" xfId="1210"/>
    <cellStyle name="Normal 2 2 4 6 5" xfId="1211"/>
    <cellStyle name="Normal 2 2 4 7" xfId="1212"/>
    <cellStyle name="Normal 2 2 4 7 2" xfId="1213"/>
    <cellStyle name="Normal 2 2 4 7 2 2" xfId="1214"/>
    <cellStyle name="Normal 2 2 4 7 2 2 2" xfId="1215"/>
    <cellStyle name="Normal 2 2 4 7 2 3" xfId="1216"/>
    <cellStyle name="Normal 2 2 4 7 3" xfId="1217"/>
    <cellStyle name="Normal 2 2 4 7 3 2" xfId="1218"/>
    <cellStyle name="Normal 2 2 4 7 4" xfId="1219"/>
    <cellStyle name="Normal 2 2 4 8" xfId="1220"/>
    <cellStyle name="Normal 2 2 4 8 2" xfId="1221"/>
    <cellStyle name="Normal 2 2 4 8 2 2" xfId="1222"/>
    <cellStyle name="Normal 2 2 4 8 3" xfId="1223"/>
    <cellStyle name="Normal 2 2 4 9" xfId="1224"/>
    <cellStyle name="Normal 2 2 4 9 2" xfId="1225"/>
    <cellStyle name="Normal 2 2 5" xfId="1226"/>
    <cellStyle name="Normal 2 2 5 2" xfId="1227"/>
    <cellStyle name="Normal 2 2 5 2 2" xfId="1228"/>
    <cellStyle name="Normal 2 2 5 2 2 2" xfId="1229"/>
    <cellStyle name="Normal 2 2 5 2 2 2 2" xfId="1230"/>
    <cellStyle name="Normal 2 2 5 2 2 2 2 2" xfId="1231"/>
    <cellStyle name="Normal 2 2 5 2 2 2 3" xfId="1232"/>
    <cellStyle name="Normal 2 2 5 2 2 3" xfId="1233"/>
    <cellStyle name="Normal 2 2 5 2 2 3 2" xfId="1234"/>
    <cellStyle name="Normal 2 2 5 2 2 4" xfId="1235"/>
    <cellStyle name="Normal 2 2 5 2 3" xfId="1236"/>
    <cellStyle name="Normal 2 2 5 2 3 2" xfId="1237"/>
    <cellStyle name="Normal 2 2 5 2 3 2 2" xfId="1238"/>
    <cellStyle name="Normal 2 2 5 2 3 3" xfId="1239"/>
    <cellStyle name="Normal 2 2 5 2 4" xfId="1240"/>
    <cellStyle name="Normal 2 2 5 2 4 2" xfId="1241"/>
    <cellStyle name="Normal 2 2 5 2 5" xfId="1242"/>
    <cellStyle name="Normal 2 2 5 3" xfId="1243"/>
    <cellStyle name="Normal 2 2 5 3 2" xfId="1244"/>
    <cellStyle name="Normal 2 2 5 3 2 2" xfId="1245"/>
    <cellStyle name="Normal 2 2 5 3 2 2 2" xfId="1246"/>
    <cellStyle name="Normal 2 2 5 3 2 2 2 2" xfId="1247"/>
    <cellStyle name="Normal 2 2 5 3 2 2 3" xfId="1248"/>
    <cellStyle name="Normal 2 2 5 3 2 3" xfId="1249"/>
    <cellStyle name="Normal 2 2 5 3 2 3 2" xfId="1250"/>
    <cellStyle name="Normal 2 2 5 3 2 4" xfId="1251"/>
    <cellStyle name="Normal 2 2 5 3 3" xfId="1252"/>
    <cellStyle name="Normal 2 2 5 3 3 2" xfId="1253"/>
    <cellStyle name="Normal 2 2 5 3 3 2 2" xfId="1254"/>
    <cellStyle name="Normal 2 2 5 3 3 3" xfId="1255"/>
    <cellStyle name="Normal 2 2 5 3 4" xfId="1256"/>
    <cellStyle name="Normal 2 2 5 3 4 2" xfId="1257"/>
    <cellStyle name="Normal 2 2 5 3 5" xfId="1258"/>
    <cellStyle name="Normal 2 2 5 4" xfId="1259"/>
    <cellStyle name="Normal 2 2 5 4 2" xfId="1260"/>
    <cellStyle name="Normal 2 2 5 4 2 2" xfId="1261"/>
    <cellStyle name="Normal 2 2 5 4 2 2 2" xfId="1262"/>
    <cellStyle name="Normal 2 2 5 4 2 2 2 2" xfId="1263"/>
    <cellStyle name="Normal 2 2 5 4 2 2 3" xfId="1264"/>
    <cellStyle name="Normal 2 2 5 4 2 3" xfId="1265"/>
    <cellStyle name="Normal 2 2 5 4 2 3 2" xfId="1266"/>
    <cellStyle name="Normal 2 2 5 4 2 4" xfId="1267"/>
    <cellStyle name="Normal 2 2 5 4 3" xfId="1268"/>
    <cellStyle name="Normal 2 2 5 4 3 2" xfId="1269"/>
    <cellStyle name="Normal 2 2 5 4 3 2 2" xfId="1270"/>
    <cellStyle name="Normal 2 2 5 4 3 3" xfId="1271"/>
    <cellStyle name="Normal 2 2 5 4 4" xfId="1272"/>
    <cellStyle name="Normal 2 2 5 4 4 2" xfId="1273"/>
    <cellStyle name="Normal 2 2 5 4 5" xfId="1274"/>
    <cellStyle name="Normal 2 2 5 5" xfId="1275"/>
    <cellStyle name="Normal 2 2 5 5 2" xfId="1276"/>
    <cellStyle name="Normal 2 2 5 5 2 2" xfId="1277"/>
    <cellStyle name="Normal 2 2 5 5 2 2 2" xfId="1278"/>
    <cellStyle name="Normal 2 2 5 5 2 2 2 2" xfId="1279"/>
    <cellStyle name="Normal 2 2 5 5 2 2 3" xfId="1280"/>
    <cellStyle name="Normal 2 2 5 5 2 3" xfId="1281"/>
    <cellStyle name="Normal 2 2 5 5 2 3 2" xfId="1282"/>
    <cellStyle name="Normal 2 2 5 5 2 4" xfId="1283"/>
    <cellStyle name="Normal 2 2 5 5 3" xfId="1284"/>
    <cellStyle name="Normal 2 2 5 5 3 2" xfId="1285"/>
    <cellStyle name="Normal 2 2 5 5 3 2 2" xfId="1286"/>
    <cellStyle name="Normal 2 2 5 5 3 3" xfId="1287"/>
    <cellStyle name="Normal 2 2 5 5 4" xfId="1288"/>
    <cellStyle name="Normal 2 2 5 5 4 2" xfId="1289"/>
    <cellStyle name="Normal 2 2 5 5 5" xfId="1290"/>
    <cellStyle name="Normal 2 2 5 6" xfId="1291"/>
    <cellStyle name="Normal 2 2 5 6 2" xfId="1292"/>
    <cellStyle name="Normal 2 2 5 6 2 2" xfId="1293"/>
    <cellStyle name="Normal 2 2 5 6 2 2 2" xfId="1294"/>
    <cellStyle name="Normal 2 2 5 6 2 3" xfId="1295"/>
    <cellStyle name="Normal 2 2 5 6 3" xfId="1296"/>
    <cellStyle name="Normal 2 2 5 6 3 2" xfId="1297"/>
    <cellStyle name="Normal 2 2 5 6 4" xfId="1298"/>
    <cellStyle name="Normal 2 2 5 7" xfId="1299"/>
    <cellStyle name="Normal 2 2 5 7 2" xfId="1300"/>
    <cellStyle name="Normal 2 2 5 7 2 2" xfId="1301"/>
    <cellStyle name="Normal 2 2 5 7 3" xfId="1302"/>
    <cellStyle name="Normal 2 2 5 8" xfId="1303"/>
    <cellStyle name="Normal 2 2 5 8 2" xfId="1304"/>
    <cellStyle name="Normal 2 2 5 9" xfId="1305"/>
    <cellStyle name="Normal 2 2 6" xfId="1306"/>
    <cellStyle name="Normal 2 2 6 2" xfId="1307"/>
    <cellStyle name="Normal 2 2 6 2 2" xfId="1308"/>
    <cellStyle name="Normal 2 2 6 2 2 2" xfId="1309"/>
    <cellStyle name="Normal 2 2 6 2 2 2 2" xfId="1310"/>
    <cellStyle name="Normal 2 2 6 2 2 3" xfId="1311"/>
    <cellStyle name="Normal 2 2 6 2 3" xfId="1312"/>
    <cellStyle name="Normal 2 2 6 2 3 2" xfId="1313"/>
    <cellStyle name="Normal 2 2 6 2 4" xfId="1314"/>
    <cellStyle name="Normal 2 2 6 3" xfId="1315"/>
    <cellStyle name="Normal 2 2 6 3 2" xfId="1316"/>
    <cellStyle name="Normal 2 2 6 3 2 2" xfId="1317"/>
    <cellStyle name="Normal 2 2 6 3 3" xfId="1318"/>
    <cellStyle name="Normal 2 2 6 4" xfId="1319"/>
    <cellStyle name="Normal 2 2 6 4 2" xfId="1320"/>
    <cellStyle name="Normal 2 2 6 5" xfId="1321"/>
    <cellStyle name="Normal 2 2 7" xfId="1322"/>
    <cellStyle name="Normal 2 2 7 2" xfId="1323"/>
    <cellStyle name="Normal 2 2 7 2 2" xfId="1324"/>
    <cellStyle name="Normal 2 2 7 2 2 2" xfId="1325"/>
    <cellStyle name="Normal 2 2 7 2 2 2 2" xfId="1326"/>
    <cellStyle name="Normal 2 2 7 2 2 3" xfId="1327"/>
    <cellStyle name="Normal 2 2 7 2 3" xfId="1328"/>
    <cellStyle name="Normal 2 2 7 2 3 2" xfId="1329"/>
    <cellStyle name="Normal 2 2 7 2 4" xfId="1330"/>
    <cellStyle name="Normal 2 2 7 3" xfId="1331"/>
    <cellStyle name="Normal 2 2 7 3 2" xfId="1332"/>
    <cellStyle name="Normal 2 2 7 3 2 2" xfId="1333"/>
    <cellStyle name="Normal 2 2 7 3 3" xfId="1334"/>
    <cellStyle name="Normal 2 2 7 4" xfId="1335"/>
    <cellStyle name="Normal 2 2 7 4 2" xfId="1336"/>
    <cellStyle name="Normal 2 2 7 5" xfId="1337"/>
    <cellStyle name="Normal 2 2 8" xfId="1338"/>
    <cellStyle name="Normal 2 2 8 2" xfId="1339"/>
    <cellStyle name="Normal 2 2 8 2 2" xfId="1340"/>
    <cellStyle name="Normal 2 2 8 2 2 2" xfId="1341"/>
    <cellStyle name="Normal 2 2 8 2 2 2 2" xfId="1342"/>
    <cellStyle name="Normal 2 2 8 2 2 3" xfId="1343"/>
    <cellStyle name="Normal 2 2 8 2 3" xfId="1344"/>
    <cellStyle name="Normal 2 2 8 2 3 2" xfId="1345"/>
    <cellStyle name="Normal 2 2 8 2 4" xfId="1346"/>
    <cellStyle name="Normal 2 2 8 3" xfId="1347"/>
    <cellStyle name="Normal 2 2 8 3 2" xfId="1348"/>
    <cellStyle name="Normal 2 2 8 3 2 2" xfId="1349"/>
    <cellStyle name="Normal 2 2 8 3 3" xfId="1350"/>
    <cellStyle name="Normal 2 2 8 4" xfId="1351"/>
    <cellStyle name="Normal 2 2 8 4 2" xfId="1352"/>
    <cellStyle name="Normal 2 2 8 5" xfId="1353"/>
    <cellStyle name="Normal 2 2 9" xfId="1354"/>
    <cellStyle name="Normal 2 2 9 2" xfId="1355"/>
    <cellStyle name="Normal 2 2 9 2 2" xfId="1356"/>
    <cellStyle name="Normal 2 2 9 2 2 2" xfId="1357"/>
    <cellStyle name="Normal 2 2 9 2 2 2 2" xfId="1358"/>
    <cellStyle name="Normal 2 2 9 2 2 3" xfId="1359"/>
    <cellStyle name="Normal 2 2 9 2 3" xfId="1360"/>
    <cellStyle name="Normal 2 2 9 2 3 2" xfId="1361"/>
    <cellStyle name="Normal 2 2 9 2 4" xfId="1362"/>
    <cellStyle name="Normal 2 2 9 3" xfId="1363"/>
    <cellStyle name="Normal 2 2 9 3 2" xfId="1364"/>
    <cellStyle name="Normal 2 2 9 3 2 2" xfId="1365"/>
    <cellStyle name="Normal 2 2 9 3 3" xfId="1366"/>
    <cellStyle name="Normal 2 2 9 4" xfId="1367"/>
    <cellStyle name="Normal 2 2 9 4 2" xfId="1368"/>
    <cellStyle name="Normal 2 2 9 5" xfId="1369"/>
    <cellStyle name="Normal 2 3" xfId="56"/>
    <cellStyle name="Normal 2 3 10" xfId="1371"/>
    <cellStyle name="Normal 2 3 10 2" xfId="1372"/>
    <cellStyle name="Normal 2 3 11" xfId="1373"/>
    <cellStyle name="Normal 2 3 11 2" xfId="3047"/>
    <cellStyle name="Normal 2 3 11 3" xfId="3048"/>
    <cellStyle name="Normal 2 3 12" xfId="1370"/>
    <cellStyle name="Normal 2 3 13" xfId="3046"/>
    <cellStyle name="Normal 2 3 2" xfId="1374"/>
    <cellStyle name="Normal 2 3 2 10" xfId="1375"/>
    <cellStyle name="Normal 2 3 2 11" xfId="1376"/>
    <cellStyle name="Normal 2 3 2 12" xfId="3049"/>
    <cellStyle name="Normal 2 3 2 2" xfId="1377"/>
    <cellStyle name="Normal 2 3 2 2 10" xfId="2853"/>
    <cellStyle name="Normal 2 3 2 2 2" xfId="1378"/>
    <cellStyle name="Normal 2 3 2 2 2 2" xfId="1379"/>
    <cellStyle name="Normal 2 3 2 2 2 2 2" xfId="1380"/>
    <cellStyle name="Normal 2 3 2 2 2 2 2 2" xfId="1381"/>
    <cellStyle name="Normal 2 3 2 2 2 2 2 2 2" xfId="1382"/>
    <cellStyle name="Normal 2 3 2 2 2 2 2 3" xfId="1383"/>
    <cellStyle name="Normal 2 3 2 2 2 2 3" xfId="1384"/>
    <cellStyle name="Normal 2 3 2 2 2 2 3 2" xfId="1385"/>
    <cellStyle name="Normal 2 3 2 2 2 2 4" xfId="1386"/>
    <cellStyle name="Normal 2 3 2 2 2 3" xfId="1387"/>
    <cellStyle name="Normal 2 3 2 2 2 3 2" xfId="1388"/>
    <cellStyle name="Normal 2 3 2 2 2 3 2 2" xfId="1389"/>
    <cellStyle name="Normal 2 3 2 2 2 3 3" xfId="1390"/>
    <cellStyle name="Normal 2 3 2 2 2 4" xfId="1391"/>
    <cellStyle name="Normal 2 3 2 2 2 4 2" xfId="1392"/>
    <cellStyle name="Normal 2 3 2 2 2 5" xfId="1393"/>
    <cellStyle name="Normal 2 3 2 2 3" xfId="1394"/>
    <cellStyle name="Normal 2 3 2 2 3 2" xfId="1395"/>
    <cellStyle name="Normal 2 3 2 2 3 2 2" xfId="1396"/>
    <cellStyle name="Normal 2 3 2 2 3 2 2 2" xfId="1397"/>
    <cellStyle name="Normal 2 3 2 2 3 2 2 2 2" xfId="1398"/>
    <cellStyle name="Normal 2 3 2 2 3 2 2 3" xfId="1399"/>
    <cellStyle name="Normal 2 3 2 2 3 2 3" xfId="1400"/>
    <cellStyle name="Normal 2 3 2 2 3 2 3 2" xfId="1401"/>
    <cellStyle name="Normal 2 3 2 2 3 2 4" xfId="1402"/>
    <cellStyle name="Normal 2 3 2 2 3 3" xfId="1403"/>
    <cellStyle name="Normal 2 3 2 2 3 3 2" xfId="1404"/>
    <cellStyle name="Normal 2 3 2 2 3 3 2 2" xfId="1405"/>
    <cellStyle name="Normal 2 3 2 2 3 3 3" xfId="1406"/>
    <cellStyle name="Normal 2 3 2 2 3 4" xfId="1407"/>
    <cellStyle name="Normal 2 3 2 2 3 4 2" xfId="1408"/>
    <cellStyle name="Normal 2 3 2 2 3 5" xfId="1409"/>
    <cellStyle name="Normal 2 3 2 2 4" xfId="1410"/>
    <cellStyle name="Normal 2 3 2 2 4 2" xfId="1411"/>
    <cellStyle name="Normal 2 3 2 2 4 2 2" xfId="1412"/>
    <cellStyle name="Normal 2 3 2 2 4 2 2 2" xfId="1413"/>
    <cellStyle name="Normal 2 3 2 2 4 2 2 2 2" xfId="1414"/>
    <cellStyle name="Normal 2 3 2 2 4 2 2 3" xfId="1415"/>
    <cellStyle name="Normal 2 3 2 2 4 2 3" xfId="1416"/>
    <cellStyle name="Normal 2 3 2 2 4 2 3 2" xfId="1417"/>
    <cellStyle name="Normal 2 3 2 2 4 2 4" xfId="1418"/>
    <cellStyle name="Normal 2 3 2 2 4 3" xfId="1419"/>
    <cellStyle name="Normal 2 3 2 2 4 3 2" xfId="1420"/>
    <cellStyle name="Normal 2 3 2 2 4 3 2 2" xfId="1421"/>
    <cellStyle name="Normal 2 3 2 2 4 3 3" xfId="1422"/>
    <cellStyle name="Normal 2 3 2 2 4 4" xfId="1423"/>
    <cellStyle name="Normal 2 3 2 2 4 4 2" xfId="1424"/>
    <cellStyle name="Normal 2 3 2 2 4 5" xfId="1425"/>
    <cellStyle name="Normal 2 3 2 2 5" xfId="1426"/>
    <cellStyle name="Normal 2 3 2 2 5 2" xfId="1427"/>
    <cellStyle name="Normal 2 3 2 2 5 2 2" xfId="1428"/>
    <cellStyle name="Normal 2 3 2 2 5 2 2 2" xfId="1429"/>
    <cellStyle name="Normal 2 3 2 2 5 2 2 2 2" xfId="1430"/>
    <cellStyle name="Normal 2 3 2 2 5 2 2 3" xfId="1431"/>
    <cellStyle name="Normal 2 3 2 2 5 2 3" xfId="1432"/>
    <cellStyle name="Normal 2 3 2 2 5 2 3 2" xfId="1433"/>
    <cellStyle name="Normal 2 3 2 2 5 2 4" xfId="1434"/>
    <cellStyle name="Normal 2 3 2 2 5 3" xfId="1435"/>
    <cellStyle name="Normal 2 3 2 2 5 3 2" xfId="1436"/>
    <cellStyle name="Normal 2 3 2 2 5 3 2 2" xfId="1437"/>
    <cellStyle name="Normal 2 3 2 2 5 3 3" xfId="1438"/>
    <cellStyle name="Normal 2 3 2 2 5 4" xfId="1439"/>
    <cellStyle name="Normal 2 3 2 2 5 4 2" xfId="1440"/>
    <cellStyle name="Normal 2 3 2 2 5 5" xfId="1441"/>
    <cellStyle name="Normal 2 3 2 2 6" xfId="1442"/>
    <cellStyle name="Normal 2 3 2 2 6 2" xfId="1443"/>
    <cellStyle name="Normal 2 3 2 2 6 2 2" xfId="1444"/>
    <cellStyle name="Normal 2 3 2 2 6 2 2 2" xfId="1445"/>
    <cellStyle name="Normal 2 3 2 2 6 2 3" xfId="1446"/>
    <cellStyle name="Normal 2 3 2 2 6 3" xfId="1447"/>
    <cellStyle name="Normal 2 3 2 2 6 3 2" xfId="1448"/>
    <cellStyle name="Normal 2 3 2 2 6 4" xfId="1449"/>
    <cellStyle name="Normal 2 3 2 2 7" xfId="1450"/>
    <cellStyle name="Normal 2 3 2 2 7 2" xfId="1451"/>
    <cellStyle name="Normal 2 3 2 2 7 2 2" xfId="1452"/>
    <cellStyle name="Normal 2 3 2 2 7 3" xfId="1453"/>
    <cellStyle name="Normal 2 3 2 2 8" xfId="1454"/>
    <cellStyle name="Normal 2 3 2 2 8 2" xfId="1455"/>
    <cellStyle name="Normal 2 3 2 2 9" xfId="1456"/>
    <cellStyle name="Normal 2 3 2 3" xfId="1457"/>
    <cellStyle name="Normal 2 3 2 3 2" xfId="1458"/>
    <cellStyle name="Normal 2 3 2 3 2 2" xfId="1459"/>
    <cellStyle name="Normal 2 3 2 3 2 2 2" xfId="1460"/>
    <cellStyle name="Normal 2 3 2 3 2 2 2 2" xfId="1461"/>
    <cellStyle name="Normal 2 3 2 3 2 2 3" xfId="1462"/>
    <cellStyle name="Normal 2 3 2 3 2 3" xfId="1463"/>
    <cellStyle name="Normal 2 3 2 3 2 3 2" xfId="1464"/>
    <cellStyle name="Normal 2 3 2 3 2 4" xfId="1465"/>
    <cellStyle name="Normal 2 3 2 3 3" xfId="1466"/>
    <cellStyle name="Normal 2 3 2 3 3 2" xfId="1467"/>
    <cellStyle name="Normal 2 3 2 3 3 2 2" xfId="1468"/>
    <cellStyle name="Normal 2 3 2 3 3 3" xfId="1469"/>
    <cellStyle name="Normal 2 3 2 3 4" xfId="1470"/>
    <cellStyle name="Normal 2 3 2 3 4 2" xfId="1471"/>
    <cellStyle name="Normal 2 3 2 3 5" xfId="1472"/>
    <cellStyle name="Normal 2 3 2 4" xfId="1473"/>
    <cellStyle name="Normal 2 3 2 4 2" xfId="1474"/>
    <cellStyle name="Normal 2 3 2 4 2 2" xfId="1475"/>
    <cellStyle name="Normal 2 3 2 4 2 2 2" xfId="1476"/>
    <cellStyle name="Normal 2 3 2 4 2 2 2 2" xfId="1477"/>
    <cellStyle name="Normal 2 3 2 4 2 2 3" xfId="1478"/>
    <cellStyle name="Normal 2 3 2 4 2 3" xfId="1479"/>
    <cellStyle name="Normal 2 3 2 4 2 3 2" xfId="1480"/>
    <cellStyle name="Normal 2 3 2 4 2 4" xfId="1481"/>
    <cellStyle name="Normal 2 3 2 4 3" xfId="1482"/>
    <cellStyle name="Normal 2 3 2 4 3 2" xfId="1483"/>
    <cellStyle name="Normal 2 3 2 4 3 2 2" xfId="1484"/>
    <cellStyle name="Normal 2 3 2 4 3 3" xfId="1485"/>
    <cellStyle name="Normal 2 3 2 4 4" xfId="1486"/>
    <cellStyle name="Normal 2 3 2 4 4 2" xfId="1487"/>
    <cellStyle name="Normal 2 3 2 4 5" xfId="1488"/>
    <cellStyle name="Normal 2 3 2 5" xfId="1489"/>
    <cellStyle name="Normal 2 3 2 5 2" xfId="1490"/>
    <cellStyle name="Normal 2 3 2 5 2 2" xfId="1491"/>
    <cellStyle name="Normal 2 3 2 5 2 2 2" xfId="1492"/>
    <cellStyle name="Normal 2 3 2 5 2 2 2 2" xfId="1493"/>
    <cellStyle name="Normal 2 3 2 5 2 2 3" xfId="1494"/>
    <cellStyle name="Normal 2 3 2 5 2 3" xfId="1495"/>
    <cellStyle name="Normal 2 3 2 5 2 3 2" xfId="1496"/>
    <cellStyle name="Normal 2 3 2 5 2 4" xfId="1497"/>
    <cellStyle name="Normal 2 3 2 5 3" xfId="1498"/>
    <cellStyle name="Normal 2 3 2 5 3 2" xfId="1499"/>
    <cellStyle name="Normal 2 3 2 5 3 2 2" xfId="1500"/>
    <cellStyle name="Normal 2 3 2 5 3 3" xfId="1501"/>
    <cellStyle name="Normal 2 3 2 5 4" xfId="1502"/>
    <cellStyle name="Normal 2 3 2 5 4 2" xfId="1503"/>
    <cellStyle name="Normal 2 3 2 5 5" xfId="1504"/>
    <cellStyle name="Normal 2 3 2 6" xfId="1505"/>
    <cellStyle name="Normal 2 3 2 6 2" xfId="1506"/>
    <cellStyle name="Normal 2 3 2 6 2 2" xfId="1507"/>
    <cellStyle name="Normal 2 3 2 6 2 2 2" xfId="1508"/>
    <cellStyle name="Normal 2 3 2 6 2 2 2 2" xfId="1509"/>
    <cellStyle name="Normal 2 3 2 6 2 2 3" xfId="1510"/>
    <cellStyle name="Normal 2 3 2 6 2 3" xfId="1511"/>
    <cellStyle name="Normal 2 3 2 6 2 3 2" xfId="1512"/>
    <cellStyle name="Normal 2 3 2 6 2 4" xfId="1513"/>
    <cellStyle name="Normal 2 3 2 6 3" xfId="1514"/>
    <cellStyle name="Normal 2 3 2 6 3 2" xfId="1515"/>
    <cellStyle name="Normal 2 3 2 6 3 2 2" xfId="1516"/>
    <cellStyle name="Normal 2 3 2 6 3 3" xfId="1517"/>
    <cellStyle name="Normal 2 3 2 6 4" xfId="1518"/>
    <cellStyle name="Normal 2 3 2 6 4 2" xfId="1519"/>
    <cellStyle name="Normal 2 3 2 6 5" xfId="1520"/>
    <cellStyle name="Normal 2 3 2 7" xfId="1521"/>
    <cellStyle name="Normal 2 3 2 7 2" xfId="1522"/>
    <cellStyle name="Normal 2 3 2 7 2 2" xfId="1523"/>
    <cellStyle name="Normal 2 3 2 7 2 2 2" xfId="1524"/>
    <cellStyle name="Normal 2 3 2 7 2 3" xfId="1525"/>
    <cellStyle name="Normal 2 3 2 7 3" xfId="1526"/>
    <cellStyle name="Normal 2 3 2 7 3 2" xfId="1527"/>
    <cellStyle name="Normal 2 3 2 7 4" xfId="1528"/>
    <cellStyle name="Normal 2 3 2 8" xfId="1529"/>
    <cellStyle name="Normal 2 3 2 8 2" xfId="1530"/>
    <cellStyle name="Normal 2 3 2 8 2 2" xfId="1531"/>
    <cellStyle name="Normal 2 3 2 8 3" xfId="1532"/>
    <cellStyle name="Normal 2 3 2 9" xfId="1533"/>
    <cellStyle name="Normal 2 3 2 9 2" xfId="1534"/>
    <cellStyle name="Normal 2 3 3" xfId="1535"/>
    <cellStyle name="Normal 2 3 3 2" xfId="1536"/>
    <cellStyle name="Normal 2 3 3 2 2" xfId="1537"/>
    <cellStyle name="Normal 2 3 3 2 2 2" xfId="1538"/>
    <cellStyle name="Normal 2 3 3 2 2 2 2" xfId="1539"/>
    <cellStyle name="Normal 2 3 3 2 2 2 2 2" xfId="1540"/>
    <cellStyle name="Normal 2 3 3 2 2 2 3" xfId="1541"/>
    <cellStyle name="Normal 2 3 3 2 2 3" xfId="1542"/>
    <cellStyle name="Normal 2 3 3 2 2 3 2" xfId="1543"/>
    <cellStyle name="Normal 2 3 3 2 2 4" xfId="1544"/>
    <cellStyle name="Normal 2 3 3 2 3" xfId="1545"/>
    <cellStyle name="Normal 2 3 3 2 3 2" xfId="1546"/>
    <cellStyle name="Normal 2 3 3 2 3 2 2" xfId="1547"/>
    <cellStyle name="Normal 2 3 3 2 3 3" xfId="1548"/>
    <cellStyle name="Normal 2 3 3 2 4" xfId="1549"/>
    <cellStyle name="Normal 2 3 3 2 4 2" xfId="1550"/>
    <cellStyle name="Normal 2 3 3 2 5" xfId="1551"/>
    <cellStyle name="Normal 2 3 3 3" xfId="1552"/>
    <cellStyle name="Normal 2 3 3 3 2" xfId="1553"/>
    <cellStyle name="Normal 2 3 3 3 2 2" xfId="1554"/>
    <cellStyle name="Normal 2 3 3 3 2 2 2" xfId="1555"/>
    <cellStyle name="Normal 2 3 3 3 2 2 2 2" xfId="1556"/>
    <cellStyle name="Normal 2 3 3 3 2 2 3" xfId="1557"/>
    <cellStyle name="Normal 2 3 3 3 2 3" xfId="1558"/>
    <cellStyle name="Normal 2 3 3 3 2 3 2" xfId="1559"/>
    <cellStyle name="Normal 2 3 3 3 2 4" xfId="1560"/>
    <cellStyle name="Normal 2 3 3 3 3" xfId="1561"/>
    <cellStyle name="Normal 2 3 3 3 3 2" xfId="1562"/>
    <cellStyle name="Normal 2 3 3 3 3 2 2" xfId="1563"/>
    <cellStyle name="Normal 2 3 3 3 3 3" xfId="1564"/>
    <cellStyle name="Normal 2 3 3 3 4" xfId="1565"/>
    <cellStyle name="Normal 2 3 3 3 4 2" xfId="1566"/>
    <cellStyle name="Normal 2 3 3 3 5" xfId="1567"/>
    <cellStyle name="Normal 2 3 3 4" xfId="1568"/>
    <cellStyle name="Normal 2 3 3 4 2" xfId="1569"/>
    <cellStyle name="Normal 2 3 3 4 2 2" xfId="1570"/>
    <cellStyle name="Normal 2 3 3 4 2 2 2" xfId="1571"/>
    <cellStyle name="Normal 2 3 3 4 2 2 2 2" xfId="1572"/>
    <cellStyle name="Normal 2 3 3 4 2 2 3" xfId="1573"/>
    <cellStyle name="Normal 2 3 3 4 2 3" xfId="1574"/>
    <cellStyle name="Normal 2 3 3 4 2 3 2" xfId="1575"/>
    <cellStyle name="Normal 2 3 3 4 2 4" xfId="1576"/>
    <cellStyle name="Normal 2 3 3 4 3" xfId="1577"/>
    <cellStyle name="Normal 2 3 3 4 3 2" xfId="1578"/>
    <cellStyle name="Normal 2 3 3 4 3 2 2" xfId="1579"/>
    <cellStyle name="Normal 2 3 3 4 3 3" xfId="1580"/>
    <cellStyle name="Normal 2 3 3 4 4" xfId="1581"/>
    <cellStyle name="Normal 2 3 3 4 4 2" xfId="1582"/>
    <cellStyle name="Normal 2 3 3 4 5" xfId="1583"/>
    <cellStyle name="Normal 2 3 3 5" xfId="1584"/>
    <cellStyle name="Normal 2 3 3 5 2" xfId="1585"/>
    <cellStyle name="Normal 2 3 3 5 2 2" xfId="1586"/>
    <cellStyle name="Normal 2 3 3 5 2 2 2" xfId="1587"/>
    <cellStyle name="Normal 2 3 3 5 2 2 2 2" xfId="1588"/>
    <cellStyle name="Normal 2 3 3 5 2 2 3" xfId="1589"/>
    <cellStyle name="Normal 2 3 3 5 2 3" xfId="1590"/>
    <cellStyle name="Normal 2 3 3 5 2 3 2" xfId="1591"/>
    <cellStyle name="Normal 2 3 3 5 2 4" xfId="1592"/>
    <cellStyle name="Normal 2 3 3 5 3" xfId="1593"/>
    <cellStyle name="Normal 2 3 3 5 3 2" xfId="1594"/>
    <cellStyle name="Normal 2 3 3 5 3 2 2" xfId="1595"/>
    <cellStyle name="Normal 2 3 3 5 3 3" xfId="1596"/>
    <cellStyle name="Normal 2 3 3 5 4" xfId="1597"/>
    <cellStyle name="Normal 2 3 3 5 4 2" xfId="1598"/>
    <cellStyle name="Normal 2 3 3 5 5" xfId="1599"/>
    <cellStyle name="Normal 2 3 3 6" xfId="1600"/>
    <cellStyle name="Normal 2 3 3 6 2" xfId="1601"/>
    <cellStyle name="Normal 2 3 3 6 2 2" xfId="1602"/>
    <cellStyle name="Normal 2 3 3 6 2 2 2" xfId="1603"/>
    <cellStyle name="Normal 2 3 3 6 2 3" xfId="1604"/>
    <cellStyle name="Normal 2 3 3 6 3" xfId="1605"/>
    <cellStyle name="Normal 2 3 3 6 3 2" xfId="1606"/>
    <cellStyle name="Normal 2 3 3 6 4" xfId="1607"/>
    <cellStyle name="Normal 2 3 3 7" xfId="1608"/>
    <cellStyle name="Normal 2 3 3 7 2" xfId="1609"/>
    <cellStyle name="Normal 2 3 3 7 2 2" xfId="1610"/>
    <cellStyle name="Normal 2 3 3 7 3" xfId="1611"/>
    <cellStyle name="Normal 2 3 3 8" xfId="1612"/>
    <cellStyle name="Normal 2 3 3 8 2" xfId="1613"/>
    <cellStyle name="Normal 2 3 3 9" xfId="1614"/>
    <cellStyle name="Normal 2 3 4" xfId="59"/>
    <cellStyle name="Normal 2 3 4 2" xfId="1616"/>
    <cellStyle name="Normal 2 3 4 2 2" xfId="1617"/>
    <cellStyle name="Normal 2 3 4 2 2 2" xfId="1618"/>
    <cellStyle name="Normal 2 3 4 2 2 2 2" xfId="1619"/>
    <cellStyle name="Normal 2 3 4 2 2 3" xfId="1620"/>
    <cellStyle name="Normal 2 3 4 2 3" xfId="1621"/>
    <cellStyle name="Normal 2 3 4 2 3 2" xfId="1622"/>
    <cellStyle name="Normal 2 3 4 2 4" xfId="1623"/>
    <cellStyle name="Normal 2 3 4 3" xfId="1624"/>
    <cellStyle name="Normal 2 3 4 3 2" xfId="1625"/>
    <cellStyle name="Normal 2 3 4 3 2 2" xfId="1626"/>
    <cellStyle name="Normal 2 3 4 3 3" xfId="1627"/>
    <cellStyle name="Normal 2 3 4 4" xfId="1628"/>
    <cellStyle name="Normal 2 3 4 4 2" xfId="1629"/>
    <cellStyle name="Normal 2 3 4 5" xfId="1630"/>
    <cellStyle name="Normal 2 3 4 6" xfId="1615"/>
    <cellStyle name="Normal 2 3 4 7" xfId="2854"/>
    <cellStyle name="Normal 2 3 4 8" xfId="3050"/>
    <cellStyle name="Normal 2 3 5" xfId="1631"/>
    <cellStyle name="Normal 2 3 5 2" xfId="1632"/>
    <cellStyle name="Normal 2 3 5 2 2" xfId="1633"/>
    <cellStyle name="Normal 2 3 5 2 2 2" xfId="1634"/>
    <cellStyle name="Normal 2 3 5 2 2 2 2" xfId="1635"/>
    <cellStyle name="Normal 2 3 5 2 2 3" xfId="1636"/>
    <cellStyle name="Normal 2 3 5 2 3" xfId="1637"/>
    <cellStyle name="Normal 2 3 5 2 3 2" xfId="1638"/>
    <cellStyle name="Normal 2 3 5 2 4" xfId="1639"/>
    <cellStyle name="Normal 2 3 5 3" xfId="1640"/>
    <cellStyle name="Normal 2 3 5 3 2" xfId="1641"/>
    <cellStyle name="Normal 2 3 5 3 2 2" xfId="1642"/>
    <cellStyle name="Normal 2 3 5 3 3" xfId="1643"/>
    <cellStyle name="Normal 2 3 5 4" xfId="1644"/>
    <cellStyle name="Normal 2 3 5 4 2" xfId="1645"/>
    <cellStyle name="Normal 2 3 5 5" xfId="1646"/>
    <cellStyle name="Normal 2 3 5 5 2" xfId="3051"/>
    <cellStyle name="Normal 2 3 5 5 3" xfId="3052"/>
    <cellStyle name="Normal 2 3 6" xfId="1647"/>
    <cellStyle name="Normal 2 3 6 2" xfId="1648"/>
    <cellStyle name="Normal 2 3 6 2 2" xfId="1649"/>
    <cellStyle name="Normal 2 3 6 2 2 2" xfId="1650"/>
    <cellStyle name="Normal 2 3 6 2 2 2 2" xfId="1651"/>
    <cellStyle name="Normal 2 3 6 2 2 3" xfId="1652"/>
    <cellStyle name="Normal 2 3 6 2 3" xfId="1653"/>
    <cellStyle name="Normal 2 3 6 2 3 2" xfId="1654"/>
    <cellStyle name="Normal 2 3 6 2 4" xfId="1655"/>
    <cellStyle name="Normal 2 3 6 3" xfId="1656"/>
    <cellStyle name="Normal 2 3 6 3 2" xfId="1657"/>
    <cellStyle name="Normal 2 3 6 3 2 2" xfId="1658"/>
    <cellStyle name="Normal 2 3 6 3 3" xfId="1659"/>
    <cellStyle name="Normal 2 3 6 4" xfId="1660"/>
    <cellStyle name="Normal 2 3 6 4 2" xfId="1661"/>
    <cellStyle name="Normal 2 3 6 5" xfId="1662"/>
    <cellStyle name="Normal 2 3 7" xfId="1663"/>
    <cellStyle name="Normal 2 3 7 2" xfId="1664"/>
    <cellStyle name="Normal 2 3 7 2 2" xfId="1665"/>
    <cellStyle name="Normal 2 3 7 2 2 2" xfId="1666"/>
    <cellStyle name="Normal 2 3 7 2 2 2 2" xfId="1667"/>
    <cellStyle name="Normal 2 3 7 2 2 3" xfId="1668"/>
    <cellStyle name="Normal 2 3 7 2 3" xfId="1669"/>
    <cellStyle name="Normal 2 3 7 2 3 2" xfId="1670"/>
    <cellStyle name="Normal 2 3 7 2 4" xfId="1671"/>
    <cellStyle name="Normal 2 3 7 3" xfId="1672"/>
    <cellStyle name="Normal 2 3 7 3 2" xfId="1673"/>
    <cellStyle name="Normal 2 3 7 3 2 2" xfId="1674"/>
    <cellStyle name="Normal 2 3 7 3 3" xfId="1675"/>
    <cellStyle name="Normal 2 3 7 4" xfId="1676"/>
    <cellStyle name="Normal 2 3 7 4 2" xfId="1677"/>
    <cellStyle name="Normal 2 3 7 5" xfId="1678"/>
    <cellStyle name="Normal 2 3 8" xfId="1679"/>
    <cellStyle name="Normal 2 3 8 2" xfId="1680"/>
    <cellStyle name="Normal 2 3 8 2 2" xfId="1681"/>
    <cellStyle name="Normal 2 3 8 2 2 2" xfId="1682"/>
    <cellStyle name="Normal 2 3 8 2 3" xfId="1683"/>
    <cellStyle name="Normal 2 3 8 3" xfId="1684"/>
    <cellStyle name="Normal 2 3 8 3 2" xfId="1685"/>
    <cellStyle name="Normal 2 3 8 4" xfId="1686"/>
    <cellStyle name="Normal 2 3 9" xfId="1687"/>
    <cellStyle name="Normal 2 3 9 2" xfId="1688"/>
    <cellStyle name="Normal 2 3 9 2 2" xfId="1689"/>
    <cellStyle name="Normal 2 3 9 3" xfId="1690"/>
    <cellStyle name="Normal 2 4" xfId="1691"/>
    <cellStyle name="Normal 2 4 10" xfId="1692"/>
    <cellStyle name="Normal 2 4 10 2" xfId="1693"/>
    <cellStyle name="Normal 2 4 11" xfId="1694"/>
    <cellStyle name="Normal 2 4 2" xfId="1695"/>
    <cellStyle name="Normal 2 4 2 10" xfId="1696"/>
    <cellStyle name="Normal 2 4 2 2" xfId="1697"/>
    <cellStyle name="Normal 2 4 2 2 2" xfId="1698"/>
    <cellStyle name="Normal 2 4 2 2 2 2" xfId="1699"/>
    <cellStyle name="Normal 2 4 2 2 2 2 2" xfId="1700"/>
    <cellStyle name="Normal 2 4 2 2 2 2 2 2" xfId="1701"/>
    <cellStyle name="Normal 2 4 2 2 2 2 2 2 2" xfId="1702"/>
    <cellStyle name="Normal 2 4 2 2 2 2 2 3" xfId="1703"/>
    <cellStyle name="Normal 2 4 2 2 2 2 3" xfId="1704"/>
    <cellStyle name="Normal 2 4 2 2 2 2 3 2" xfId="1705"/>
    <cellStyle name="Normal 2 4 2 2 2 2 4" xfId="1706"/>
    <cellStyle name="Normal 2 4 2 2 2 3" xfId="1707"/>
    <cellStyle name="Normal 2 4 2 2 2 3 2" xfId="1708"/>
    <cellStyle name="Normal 2 4 2 2 2 3 2 2" xfId="1709"/>
    <cellStyle name="Normal 2 4 2 2 2 3 3" xfId="1710"/>
    <cellStyle name="Normal 2 4 2 2 2 4" xfId="1711"/>
    <cellStyle name="Normal 2 4 2 2 2 4 2" xfId="1712"/>
    <cellStyle name="Normal 2 4 2 2 2 5" xfId="1713"/>
    <cellStyle name="Normal 2 4 2 2 3" xfId="1714"/>
    <cellStyle name="Normal 2 4 2 2 3 2" xfId="1715"/>
    <cellStyle name="Normal 2 4 2 2 3 2 2" xfId="1716"/>
    <cellStyle name="Normal 2 4 2 2 3 2 2 2" xfId="1717"/>
    <cellStyle name="Normal 2 4 2 2 3 2 2 2 2" xfId="1718"/>
    <cellStyle name="Normal 2 4 2 2 3 2 2 3" xfId="1719"/>
    <cellStyle name="Normal 2 4 2 2 3 2 3" xfId="1720"/>
    <cellStyle name="Normal 2 4 2 2 3 2 3 2" xfId="1721"/>
    <cellStyle name="Normal 2 4 2 2 3 2 4" xfId="1722"/>
    <cellStyle name="Normal 2 4 2 2 3 3" xfId="1723"/>
    <cellStyle name="Normal 2 4 2 2 3 3 2" xfId="1724"/>
    <cellStyle name="Normal 2 4 2 2 3 3 2 2" xfId="1725"/>
    <cellStyle name="Normal 2 4 2 2 3 3 3" xfId="1726"/>
    <cellStyle name="Normal 2 4 2 2 3 4" xfId="1727"/>
    <cellStyle name="Normal 2 4 2 2 3 4 2" xfId="1728"/>
    <cellStyle name="Normal 2 4 2 2 3 5" xfId="1729"/>
    <cellStyle name="Normal 2 4 2 2 4" xfId="1730"/>
    <cellStyle name="Normal 2 4 2 2 4 2" xfId="1731"/>
    <cellStyle name="Normal 2 4 2 2 4 2 2" xfId="1732"/>
    <cellStyle name="Normal 2 4 2 2 4 2 2 2" xfId="1733"/>
    <cellStyle name="Normal 2 4 2 2 4 2 2 2 2" xfId="1734"/>
    <cellStyle name="Normal 2 4 2 2 4 2 2 3" xfId="1735"/>
    <cellStyle name="Normal 2 4 2 2 4 2 3" xfId="1736"/>
    <cellStyle name="Normal 2 4 2 2 4 2 3 2" xfId="1737"/>
    <cellStyle name="Normal 2 4 2 2 4 2 4" xfId="1738"/>
    <cellStyle name="Normal 2 4 2 2 4 3" xfId="1739"/>
    <cellStyle name="Normal 2 4 2 2 4 3 2" xfId="1740"/>
    <cellStyle name="Normal 2 4 2 2 4 3 2 2" xfId="1741"/>
    <cellStyle name="Normal 2 4 2 2 4 3 3" xfId="1742"/>
    <cellStyle name="Normal 2 4 2 2 4 4" xfId="1743"/>
    <cellStyle name="Normal 2 4 2 2 4 4 2" xfId="1744"/>
    <cellStyle name="Normal 2 4 2 2 4 5" xfId="1745"/>
    <cellStyle name="Normal 2 4 2 2 5" xfId="1746"/>
    <cellStyle name="Normal 2 4 2 2 5 2" xfId="1747"/>
    <cellStyle name="Normal 2 4 2 2 5 2 2" xfId="1748"/>
    <cellStyle name="Normal 2 4 2 2 5 2 2 2" xfId="1749"/>
    <cellStyle name="Normal 2 4 2 2 5 2 2 2 2" xfId="1750"/>
    <cellStyle name="Normal 2 4 2 2 5 2 2 3" xfId="1751"/>
    <cellStyle name="Normal 2 4 2 2 5 2 3" xfId="1752"/>
    <cellStyle name="Normal 2 4 2 2 5 2 3 2" xfId="1753"/>
    <cellStyle name="Normal 2 4 2 2 5 2 4" xfId="1754"/>
    <cellStyle name="Normal 2 4 2 2 5 3" xfId="1755"/>
    <cellStyle name="Normal 2 4 2 2 5 3 2" xfId="1756"/>
    <cellStyle name="Normal 2 4 2 2 5 3 2 2" xfId="1757"/>
    <cellStyle name="Normal 2 4 2 2 5 3 3" xfId="1758"/>
    <cellStyle name="Normal 2 4 2 2 5 4" xfId="1759"/>
    <cellStyle name="Normal 2 4 2 2 5 4 2" xfId="1760"/>
    <cellStyle name="Normal 2 4 2 2 5 5" xfId="1761"/>
    <cellStyle name="Normal 2 4 2 2 6" xfId="1762"/>
    <cellStyle name="Normal 2 4 2 2 6 2" xfId="1763"/>
    <cellStyle name="Normal 2 4 2 2 6 2 2" xfId="1764"/>
    <cellStyle name="Normal 2 4 2 2 6 2 2 2" xfId="1765"/>
    <cellStyle name="Normal 2 4 2 2 6 2 3" xfId="1766"/>
    <cellStyle name="Normal 2 4 2 2 6 3" xfId="1767"/>
    <cellStyle name="Normal 2 4 2 2 6 3 2" xfId="1768"/>
    <cellStyle name="Normal 2 4 2 2 6 4" xfId="1769"/>
    <cellStyle name="Normal 2 4 2 2 7" xfId="1770"/>
    <cellStyle name="Normal 2 4 2 2 7 2" xfId="1771"/>
    <cellStyle name="Normal 2 4 2 2 7 2 2" xfId="1772"/>
    <cellStyle name="Normal 2 4 2 2 7 3" xfId="1773"/>
    <cellStyle name="Normal 2 4 2 2 8" xfId="1774"/>
    <cellStyle name="Normal 2 4 2 2 8 2" xfId="1775"/>
    <cellStyle name="Normal 2 4 2 2 9" xfId="1776"/>
    <cellStyle name="Normal 2 4 2 3" xfId="1777"/>
    <cellStyle name="Normal 2 4 2 3 2" xfId="1778"/>
    <cellStyle name="Normal 2 4 2 3 2 2" xfId="1779"/>
    <cellStyle name="Normal 2 4 2 3 2 2 2" xfId="1780"/>
    <cellStyle name="Normal 2 4 2 3 2 2 2 2" xfId="1781"/>
    <cellStyle name="Normal 2 4 2 3 2 2 3" xfId="1782"/>
    <cellStyle name="Normal 2 4 2 3 2 3" xfId="1783"/>
    <cellStyle name="Normal 2 4 2 3 2 3 2" xfId="1784"/>
    <cellStyle name="Normal 2 4 2 3 2 4" xfId="1785"/>
    <cellStyle name="Normal 2 4 2 3 3" xfId="1786"/>
    <cellStyle name="Normal 2 4 2 3 3 2" xfId="1787"/>
    <cellStyle name="Normal 2 4 2 3 3 2 2" xfId="1788"/>
    <cellStyle name="Normal 2 4 2 3 3 3" xfId="1789"/>
    <cellStyle name="Normal 2 4 2 3 4" xfId="1790"/>
    <cellStyle name="Normal 2 4 2 3 4 2" xfId="1791"/>
    <cellStyle name="Normal 2 4 2 3 5" xfId="1792"/>
    <cellStyle name="Normal 2 4 2 4" xfId="1793"/>
    <cellStyle name="Normal 2 4 2 4 2" xfId="1794"/>
    <cellStyle name="Normal 2 4 2 4 2 2" xfId="1795"/>
    <cellStyle name="Normal 2 4 2 4 2 2 2" xfId="1796"/>
    <cellStyle name="Normal 2 4 2 4 2 2 2 2" xfId="1797"/>
    <cellStyle name="Normal 2 4 2 4 2 2 3" xfId="1798"/>
    <cellStyle name="Normal 2 4 2 4 2 3" xfId="1799"/>
    <cellStyle name="Normal 2 4 2 4 2 3 2" xfId="1800"/>
    <cellStyle name="Normal 2 4 2 4 2 4" xfId="1801"/>
    <cellStyle name="Normal 2 4 2 4 3" xfId="1802"/>
    <cellStyle name="Normal 2 4 2 4 3 2" xfId="1803"/>
    <cellStyle name="Normal 2 4 2 4 3 2 2" xfId="1804"/>
    <cellStyle name="Normal 2 4 2 4 3 3" xfId="1805"/>
    <cellStyle name="Normal 2 4 2 4 4" xfId="1806"/>
    <cellStyle name="Normal 2 4 2 4 4 2" xfId="1807"/>
    <cellStyle name="Normal 2 4 2 4 5" xfId="1808"/>
    <cellStyle name="Normal 2 4 2 5" xfId="1809"/>
    <cellStyle name="Normal 2 4 2 5 2" xfId="1810"/>
    <cellStyle name="Normal 2 4 2 5 2 2" xfId="1811"/>
    <cellStyle name="Normal 2 4 2 5 2 2 2" xfId="1812"/>
    <cellStyle name="Normal 2 4 2 5 2 2 2 2" xfId="1813"/>
    <cellStyle name="Normal 2 4 2 5 2 2 3" xfId="1814"/>
    <cellStyle name="Normal 2 4 2 5 2 3" xfId="1815"/>
    <cellStyle name="Normal 2 4 2 5 2 3 2" xfId="1816"/>
    <cellStyle name="Normal 2 4 2 5 2 4" xfId="1817"/>
    <cellStyle name="Normal 2 4 2 5 3" xfId="1818"/>
    <cellStyle name="Normal 2 4 2 5 3 2" xfId="1819"/>
    <cellStyle name="Normal 2 4 2 5 3 2 2" xfId="1820"/>
    <cellStyle name="Normal 2 4 2 5 3 3" xfId="1821"/>
    <cellStyle name="Normal 2 4 2 5 4" xfId="1822"/>
    <cellStyle name="Normal 2 4 2 5 4 2" xfId="1823"/>
    <cellStyle name="Normal 2 4 2 5 5" xfId="1824"/>
    <cellStyle name="Normal 2 4 2 6" xfId="1825"/>
    <cellStyle name="Normal 2 4 2 6 2" xfId="1826"/>
    <cellStyle name="Normal 2 4 2 6 2 2" xfId="1827"/>
    <cellStyle name="Normal 2 4 2 6 2 2 2" xfId="1828"/>
    <cellStyle name="Normal 2 4 2 6 2 2 2 2" xfId="1829"/>
    <cellStyle name="Normal 2 4 2 6 2 2 3" xfId="1830"/>
    <cellStyle name="Normal 2 4 2 6 2 3" xfId="1831"/>
    <cellStyle name="Normal 2 4 2 6 2 3 2" xfId="1832"/>
    <cellStyle name="Normal 2 4 2 6 2 4" xfId="1833"/>
    <cellStyle name="Normal 2 4 2 6 3" xfId="1834"/>
    <cellStyle name="Normal 2 4 2 6 3 2" xfId="1835"/>
    <cellStyle name="Normal 2 4 2 6 3 2 2" xfId="1836"/>
    <cellStyle name="Normal 2 4 2 6 3 3" xfId="1837"/>
    <cellStyle name="Normal 2 4 2 6 4" xfId="1838"/>
    <cellStyle name="Normal 2 4 2 6 4 2" xfId="1839"/>
    <cellStyle name="Normal 2 4 2 6 5" xfId="1840"/>
    <cellStyle name="Normal 2 4 2 7" xfId="1841"/>
    <cellStyle name="Normal 2 4 2 7 2" xfId="1842"/>
    <cellStyle name="Normal 2 4 2 7 2 2" xfId="1843"/>
    <cellStyle name="Normal 2 4 2 7 2 2 2" xfId="1844"/>
    <cellStyle name="Normal 2 4 2 7 2 3" xfId="1845"/>
    <cellStyle name="Normal 2 4 2 7 3" xfId="1846"/>
    <cellStyle name="Normal 2 4 2 7 3 2" xfId="1847"/>
    <cellStyle name="Normal 2 4 2 7 4" xfId="1848"/>
    <cellStyle name="Normal 2 4 2 8" xfId="1849"/>
    <cellStyle name="Normal 2 4 2 8 2" xfId="1850"/>
    <cellStyle name="Normal 2 4 2 8 2 2" xfId="1851"/>
    <cellStyle name="Normal 2 4 2 8 3" xfId="1852"/>
    <cellStyle name="Normal 2 4 2 9" xfId="1853"/>
    <cellStyle name="Normal 2 4 2 9 2" xfId="1854"/>
    <cellStyle name="Normal 2 4 3" xfId="1855"/>
    <cellStyle name="Normal 2 4 3 2" xfId="1856"/>
    <cellStyle name="Normal 2 4 3 2 2" xfId="1857"/>
    <cellStyle name="Normal 2 4 3 2 2 2" xfId="1858"/>
    <cellStyle name="Normal 2 4 3 2 2 2 2" xfId="1859"/>
    <cellStyle name="Normal 2 4 3 2 2 2 2 2" xfId="1860"/>
    <cellStyle name="Normal 2 4 3 2 2 2 3" xfId="1861"/>
    <cellStyle name="Normal 2 4 3 2 2 3" xfId="1862"/>
    <cellStyle name="Normal 2 4 3 2 2 3 2" xfId="1863"/>
    <cellStyle name="Normal 2 4 3 2 2 4" xfId="1864"/>
    <cellStyle name="Normal 2 4 3 2 3" xfId="1865"/>
    <cellStyle name="Normal 2 4 3 2 3 2" xfId="1866"/>
    <cellStyle name="Normal 2 4 3 2 3 2 2" xfId="1867"/>
    <cellStyle name="Normal 2 4 3 2 3 3" xfId="1868"/>
    <cellStyle name="Normal 2 4 3 2 4" xfId="1869"/>
    <cellStyle name="Normal 2 4 3 2 4 2" xfId="1870"/>
    <cellStyle name="Normal 2 4 3 2 5" xfId="1871"/>
    <cellStyle name="Normal 2 4 3 3" xfId="1872"/>
    <cellStyle name="Normal 2 4 3 3 2" xfId="1873"/>
    <cellStyle name="Normal 2 4 3 3 2 2" xfId="1874"/>
    <cellStyle name="Normal 2 4 3 3 2 2 2" xfId="1875"/>
    <cellStyle name="Normal 2 4 3 3 2 2 2 2" xfId="1876"/>
    <cellStyle name="Normal 2 4 3 3 2 2 3" xfId="1877"/>
    <cellStyle name="Normal 2 4 3 3 2 3" xfId="1878"/>
    <cellStyle name="Normal 2 4 3 3 2 3 2" xfId="1879"/>
    <cellStyle name="Normal 2 4 3 3 2 4" xfId="1880"/>
    <cellStyle name="Normal 2 4 3 3 3" xfId="1881"/>
    <cellStyle name="Normal 2 4 3 3 3 2" xfId="1882"/>
    <cellStyle name="Normal 2 4 3 3 3 2 2" xfId="1883"/>
    <cellStyle name="Normal 2 4 3 3 3 3" xfId="1884"/>
    <cellStyle name="Normal 2 4 3 3 4" xfId="1885"/>
    <cellStyle name="Normal 2 4 3 3 4 2" xfId="1886"/>
    <cellStyle name="Normal 2 4 3 3 5" xfId="1887"/>
    <cellStyle name="Normal 2 4 3 4" xfId="1888"/>
    <cellStyle name="Normal 2 4 3 4 2" xfId="1889"/>
    <cellStyle name="Normal 2 4 3 4 2 2" xfId="1890"/>
    <cellStyle name="Normal 2 4 3 4 2 2 2" xfId="1891"/>
    <cellStyle name="Normal 2 4 3 4 2 2 2 2" xfId="1892"/>
    <cellStyle name="Normal 2 4 3 4 2 2 3" xfId="1893"/>
    <cellStyle name="Normal 2 4 3 4 2 3" xfId="1894"/>
    <cellStyle name="Normal 2 4 3 4 2 3 2" xfId="1895"/>
    <cellStyle name="Normal 2 4 3 4 2 4" xfId="1896"/>
    <cellStyle name="Normal 2 4 3 4 3" xfId="1897"/>
    <cellStyle name="Normal 2 4 3 4 3 2" xfId="1898"/>
    <cellStyle name="Normal 2 4 3 4 3 2 2" xfId="1899"/>
    <cellStyle name="Normal 2 4 3 4 3 3" xfId="1900"/>
    <cellStyle name="Normal 2 4 3 4 4" xfId="1901"/>
    <cellStyle name="Normal 2 4 3 4 4 2" xfId="1902"/>
    <cellStyle name="Normal 2 4 3 4 5" xfId="1903"/>
    <cellStyle name="Normal 2 4 3 5" xfId="1904"/>
    <cellStyle name="Normal 2 4 3 5 2" xfId="1905"/>
    <cellStyle name="Normal 2 4 3 5 2 2" xfId="1906"/>
    <cellStyle name="Normal 2 4 3 5 2 2 2" xfId="1907"/>
    <cellStyle name="Normal 2 4 3 5 2 2 2 2" xfId="1908"/>
    <cellStyle name="Normal 2 4 3 5 2 2 3" xfId="1909"/>
    <cellStyle name="Normal 2 4 3 5 2 3" xfId="1910"/>
    <cellStyle name="Normal 2 4 3 5 2 3 2" xfId="1911"/>
    <cellStyle name="Normal 2 4 3 5 2 4" xfId="1912"/>
    <cellStyle name="Normal 2 4 3 5 3" xfId="1913"/>
    <cellStyle name="Normal 2 4 3 5 3 2" xfId="1914"/>
    <cellStyle name="Normal 2 4 3 5 3 2 2" xfId="1915"/>
    <cellStyle name="Normal 2 4 3 5 3 3" xfId="1916"/>
    <cellStyle name="Normal 2 4 3 5 4" xfId="1917"/>
    <cellStyle name="Normal 2 4 3 5 4 2" xfId="1918"/>
    <cellStyle name="Normal 2 4 3 5 5" xfId="1919"/>
    <cellStyle name="Normal 2 4 3 6" xfId="1920"/>
    <cellStyle name="Normal 2 4 3 6 2" xfId="1921"/>
    <cellStyle name="Normal 2 4 3 6 2 2" xfId="1922"/>
    <cellStyle name="Normal 2 4 3 6 2 2 2" xfId="1923"/>
    <cellStyle name="Normal 2 4 3 6 2 3" xfId="1924"/>
    <cellStyle name="Normal 2 4 3 6 3" xfId="1925"/>
    <cellStyle name="Normal 2 4 3 6 3 2" xfId="1926"/>
    <cellStyle name="Normal 2 4 3 6 4" xfId="1927"/>
    <cellStyle name="Normal 2 4 3 7" xfId="1928"/>
    <cellStyle name="Normal 2 4 3 7 2" xfId="1929"/>
    <cellStyle name="Normal 2 4 3 7 2 2" xfId="1930"/>
    <cellStyle name="Normal 2 4 3 7 3" xfId="1931"/>
    <cellStyle name="Normal 2 4 3 8" xfId="1932"/>
    <cellStyle name="Normal 2 4 3 8 2" xfId="1933"/>
    <cellStyle name="Normal 2 4 3 9" xfId="1934"/>
    <cellStyle name="Normal 2 4 4" xfId="1935"/>
    <cellStyle name="Normal 2 4 4 2" xfId="1936"/>
    <cellStyle name="Normal 2 4 4 2 2" xfId="1937"/>
    <cellStyle name="Normal 2 4 4 2 2 2" xfId="1938"/>
    <cellStyle name="Normal 2 4 4 2 2 2 2" xfId="1939"/>
    <cellStyle name="Normal 2 4 4 2 2 3" xfId="1940"/>
    <cellStyle name="Normal 2 4 4 2 3" xfId="1941"/>
    <cellStyle name="Normal 2 4 4 2 3 2" xfId="1942"/>
    <cellStyle name="Normal 2 4 4 2 4" xfId="1943"/>
    <cellStyle name="Normal 2 4 4 3" xfId="1944"/>
    <cellStyle name="Normal 2 4 4 3 2" xfId="1945"/>
    <cellStyle name="Normal 2 4 4 3 2 2" xfId="1946"/>
    <cellStyle name="Normal 2 4 4 3 3" xfId="1947"/>
    <cellStyle name="Normal 2 4 4 4" xfId="1948"/>
    <cellStyle name="Normal 2 4 4 4 2" xfId="1949"/>
    <cellStyle name="Normal 2 4 4 5" xfId="1950"/>
    <cellStyle name="Normal 2 4 5" xfId="1951"/>
    <cellStyle name="Normal 2 4 5 2" xfId="1952"/>
    <cellStyle name="Normal 2 4 5 2 2" xfId="1953"/>
    <cellStyle name="Normal 2 4 5 2 2 2" xfId="1954"/>
    <cellStyle name="Normal 2 4 5 2 2 2 2" xfId="1955"/>
    <cellStyle name="Normal 2 4 5 2 2 3" xfId="1956"/>
    <cellStyle name="Normal 2 4 5 2 3" xfId="1957"/>
    <cellStyle name="Normal 2 4 5 2 3 2" xfId="1958"/>
    <cellStyle name="Normal 2 4 5 2 4" xfId="1959"/>
    <cellStyle name="Normal 2 4 5 3" xfId="1960"/>
    <cellStyle name="Normal 2 4 5 3 2" xfId="1961"/>
    <cellStyle name="Normal 2 4 5 3 2 2" xfId="1962"/>
    <cellStyle name="Normal 2 4 5 3 3" xfId="1963"/>
    <cellStyle name="Normal 2 4 5 4" xfId="1964"/>
    <cellStyle name="Normal 2 4 5 4 2" xfId="1965"/>
    <cellStyle name="Normal 2 4 5 5" xfId="1966"/>
    <cellStyle name="Normal 2 4 6" xfId="1967"/>
    <cellStyle name="Normal 2 4 6 2" xfId="1968"/>
    <cellStyle name="Normal 2 4 6 2 2" xfId="1969"/>
    <cellStyle name="Normal 2 4 6 2 2 2" xfId="1970"/>
    <cellStyle name="Normal 2 4 6 2 2 2 2" xfId="1971"/>
    <cellStyle name="Normal 2 4 6 2 2 3" xfId="1972"/>
    <cellStyle name="Normal 2 4 6 2 3" xfId="1973"/>
    <cellStyle name="Normal 2 4 6 2 3 2" xfId="1974"/>
    <cellStyle name="Normal 2 4 6 2 4" xfId="1975"/>
    <cellStyle name="Normal 2 4 6 3" xfId="1976"/>
    <cellStyle name="Normal 2 4 6 3 2" xfId="1977"/>
    <cellStyle name="Normal 2 4 6 3 2 2" xfId="1978"/>
    <cellStyle name="Normal 2 4 6 3 3" xfId="1979"/>
    <cellStyle name="Normal 2 4 6 4" xfId="1980"/>
    <cellStyle name="Normal 2 4 6 4 2" xfId="1981"/>
    <cellStyle name="Normal 2 4 6 5" xfId="1982"/>
    <cellStyle name="Normal 2 4 7" xfId="1983"/>
    <cellStyle name="Normal 2 4 7 2" xfId="1984"/>
    <cellStyle name="Normal 2 4 7 2 2" xfId="1985"/>
    <cellStyle name="Normal 2 4 7 2 2 2" xfId="1986"/>
    <cellStyle name="Normal 2 4 7 2 2 2 2" xfId="1987"/>
    <cellStyle name="Normal 2 4 7 2 2 3" xfId="1988"/>
    <cellStyle name="Normal 2 4 7 2 3" xfId="1989"/>
    <cellStyle name="Normal 2 4 7 2 3 2" xfId="1990"/>
    <cellStyle name="Normal 2 4 7 2 4" xfId="1991"/>
    <cellStyle name="Normal 2 4 7 3" xfId="1992"/>
    <cellStyle name="Normal 2 4 7 3 2" xfId="1993"/>
    <cellStyle name="Normal 2 4 7 3 2 2" xfId="1994"/>
    <cellStyle name="Normal 2 4 7 3 3" xfId="1995"/>
    <cellStyle name="Normal 2 4 7 4" xfId="1996"/>
    <cellStyle name="Normal 2 4 7 4 2" xfId="1997"/>
    <cellStyle name="Normal 2 4 7 5" xfId="1998"/>
    <cellStyle name="Normal 2 4 8" xfId="1999"/>
    <cellStyle name="Normal 2 4 8 2" xfId="2000"/>
    <cellStyle name="Normal 2 4 8 2 2" xfId="2001"/>
    <cellStyle name="Normal 2 4 8 2 2 2" xfId="2002"/>
    <cellStyle name="Normal 2 4 8 2 3" xfId="2003"/>
    <cellStyle name="Normal 2 4 8 3" xfId="2004"/>
    <cellStyle name="Normal 2 4 8 3 2" xfId="2005"/>
    <cellStyle name="Normal 2 4 8 4" xfId="2006"/>
    <cellStyle name="Normal 2 4 9" xfId="2007"/>
    <cellStyle name="Normal 2 4 9 2" xfId="2008"/>
    <cellStyle name="Normal 2 4 9 2 2" xfId="2009"/>
    <cellStyle name="Normal 2 4 9 3" xfId="2010"/>
    <cellStyle name="Normal 2 5" xfId="2011"/>
    <cellStyle name="Normal 2 5 10" xfId="2012"/>
    <cellStyle name="Normal 2 5 10 2" xfId="3053"/>
    <cellStyle name="Normal 2 5 10 3" xfId="3054"/>
    <cellStyle name="Normal 2 5 11" xfId="3055"/>
    <cellStyle name="Normal 2 5 2" xfId="2013"/>
    <cellStyle name="Normal 2 5 2 2" xfId="2014"/>
    <cellStyle name="Normal 2 5 2 2 2" xfId="2015"/>
    <cellStyle name="Normal 2 5 2 2 2 2" xfId="2016"/>
    <cellStyle name="Normal 2 5 2 2 2 2 2" xfId="2017"/>
    <cellStyle name="Normal 2 5 2 2 2 2 2 2" xfId="2018"/>
    <cellStyle name="Normal 2 5 2 2 2 2 3" xfId="2019"/>
    <cellStyle name="Normal 2 5 2 2 2 3" xfId="2020"/>
    <cellStyle name="Normal 2 5 2 2 2 3 2" xfId="2021"/>
    <cellStyle name="Normal 2 5 2 2 2 4" xfId="2022"/>
    <cellStyle name="Normal 2 5 2 2 3" xfId="2023"/>
    <cellStyle name="Normal 2 5 2 2 3 2" xfId="2024"/>
    <cellStyle name="Normal 2 5 2 2 3 2 2" xfId="2025"/>
    <cellStyle name="Normal 2 5 2 2 3 3" xfId="2026"/>
    <cellStyle name="Normal 2 5 2 2 4" xfId="2027"/>
    <cellStyle name="Normal 2 5 2 2 4 2" xfId="2028"/>
    <cellStyle name="Normal 2 5 2 2 5" xfId="2029"/>
    <cellStyle name="Normal 2 5 2 3" xfId="2030"/>
    <cellStyle name="Normal 2 5 2 3 2" xfId="2031"/>
    <cellStyle name="Normal 2 5 2 3 2 2" xfId="2032"/>
    <cellStyle name="Normal 2 5 2 3 2 2 2" xfId="2033"/>
    <cellStyle name="Normal 2 5 2 3 2 2 2 2" xfId="2034"/>
    <cellStyle name="Normal 2 5 2 3 2 2 3" xfId="2035"/>
    <cellStyle name="Normal 2 5 2 3 2 3" xfId="2036"/>
    <cellStyle name="Normal 2 5 2 3 2 3 2" xfId="2037"/>
    <cellStyle name="Normal 2 5 2 3 2 4" xfId="2038"/>
    <cellStyle name="Normal 2 5 2 3 3" xfId="2039"/>
    <cellStyle name="Normal 2 5 2 3 3 2" xfId="2040"/>
    <cellStyle name="Normal 2 5 2 3 3 2 2" xfId="2041"/>
    <cellStyle name="Normal 2 5 2 3 3 3" xfId="2042"/>
    <cellStyle name="Normal 2 5 2 3 4" xfId="2043"/>
    <cellStyle name="Normal 2 5 2 3 4 2" xfId="2044"/>
    <cellStyle name="Normal 2 5 2 3 5" xfId="2045"/>
    <cellStyle name="Normal 2 5 2 4" xfId="2046"/>
    <cellStyle name="Normal 2 5 2 4 2" xfId="2047"/>
    <cellStyle name="Normal 2 5 2 4 2 2" xfId="2048"/>
    <cellStyle name="Normal 2 5 2 4 2 2 2" xfId="2049"/>
    <cellStyle name="Normal 2 5 2 4 2 2 2 2" xfId="2050"/>
    <cellStyle name="Normal 2 5 2 4 2 2 3" xfId="2051"/>
    <cellStyle name="Normal 2 5 2 4 2 3" xfId="2052"/>
    <cellStyle name="Normal 2 5 2 4 2 3 2" xfId="2053"/>
    <cellStyle name="Normal 2 5 2 4 2 4" xfId="2054"/>
    <cellStyle name="Normal 2 5 2 4 3" xfId="2055"/>
    <cellStyle name="Normal 2 5 2 4 3 2" xfId="2056"/>
    <cellStyle name="Normal 2 5 2 4 3 2 2" xfId="2057"/>
    <cellStyle name="Normal 2 5 2 4 3 3" xfId="2058"/>
    <cellStyle name="Normal 2 5 2 4 4" xfId="2059"/>
    <cellStyle name="Normal 2 5 2 4 4 2" xfId="2060"/>
    <cellStyle name="Normal 2 5 2 4 5" xfId="2061"/>
    <cellStyle name="Normal 2 5 2 5" xfId="2062"/>
    <cellStyle name="Normal 2 5 2 5 2" xfId="2063"/>
    <cellStyle name="Normal 2 5 2 5 2 2" xfId="2064"/>
    <cellStyle name="Normal 2 5 2 5 2 2 2" xfId="2065"/>
    <cellStyle name="Normal 2 5 2 5 2 2 2 2" xfId="2066"/>
    <cellStyle name="Normal 2 5 2 5 2 2 3" xfId="2067"/>
    <cellStyle name="Normal 2 5 2 5 2 3" xfId="2068"/>
    <cellStyle name="Normal 2 5 2 5 2 3 2" xfId="2069"/>
    <cellStyle name="Normal 2 5 2 5 2 4" xfId="2070"/>
    <cellStyle name="Normal 2 5 2 5 3" xfId="2071"/>
    <cellStyle name="Normal 2 5 2 5 3 2" xfId="2072"/>
    <cellStyle name="Normal 2 5 2 5 3 2 2" xfId="2073"/>
    <cellStyle name="Normal 2 5 2 5 3 3" xfId="2074"/>
    <cellStyle name="Normal 2 5 2 5 4" xfId="2075"/>
    <cellStyle name="Normal 2 5 2 5 4 2" xfId="2076"/>
    <cellStyle name="Normal 2 5 2 5 5" xfId="2077"/>
    <cellStyle name="Normal 2 5 2 6" xfId="2078"/>
    <cellStyle name="Normal 2 5 2 6 2" xfId="2079"/>
    <cellStyle name="Normal 2 5 2 6 2 2" xfId="2080"/>
    <cellStyle name="Normal 2 5 2 6 2 2 2" xfId="2081"/>
    <cellStyle name="Normal 2 5 2 6 2 3" xfId="2082"/>
    <cellStyle name="Normal 2 5 2 6 3" xfId="2083"/>
    <cellStyle name="Normal 2 5 2 6 3 2" xfId="2084"/>
    <cellStyle name="Normal 2 5 2 6 4" xfId="2085"/>
    <cellStyle name="Normal 2 5 2 7" xfId="2086"/>
    <cellStyle name="Normal 2 5 2 7 2" xfId="2087"/>
    <cellStyle name="Normal 2 5 2 7 2 2" xfId="2088"/>
    <cellStyle name="Normal 2 5 2 7 3" xfId="2089"/>
    <cellStyle name="Normal 2 5 2 8" xfId="2090"/>
    <cellStyle name="Normal 2 5 2 8 2" xfId="2091"/>
    <cellStyle name="Normal 2 5 2 9" xfId="2092"/>
    <cellStyle name="Normal 2 5 3" xfId="2093"/>
    <cellStyle name="Normal 2 5 3 2" xfId="2094"/>
    <cellStyle name="Normal 2 5 3 2 2" xfId="2095"/>
    <cellStyle name="Normal 2 5 3 2 2 2" xfId="2096"/>
    <cellStyle name="Normal 2 5 3 2 2 2 2" xfId="2097"/>
    <cellStyle name="Normal 2 5 3 2 2 3" xfId="2098"/>
    <cellStyle name="Normal 2 5 3 2 3" xfId="2099"/>
    <cellStyle name="Normal 2 5 3 2 3 2" xfId="2100"/>
    <cellStyle name="Normal 2 5 3 2 4" xfId="2101"/>
    <cellStyle name="Normal 2 5 3 3" xfId="2102"/>
    <cellStyle name="Normal 2 5 3 3 2" xfId="2103"/>
    <cellStyle name="Normal 2 5 3 3 2 2" xfId="2104"/>
    <cellStyle name="Normal 2 5 3 3 3" xfId="2105"/>
    <cellStyle name="Normal 2 5 3 4" xfId="2106"/>
    <cellStyle name="Normal 2 5 3 4 2" xfId="2107"/>
    <cellStyle name="Normal 2 5 3 5" xfId="2108"/>
    <cellStyle name="Normal 2 5 4" xfId="2109"/>
    <cellStyle name="Normal 2 5 4 2" xfId="2110"/>
    <cellStyle name="Normal 2 5 4 2 2" xfId="2111"/>
    <cellStyle name="Normal 2 5 4 2 2 2" xfId="2112"/>
    <cellStyle name="Normal 2 5 4 2 2 2 2" xfId="2113"/>
    <cellStyle name="Normal 2 5 4 2 2 3" xfId="2114"/>
    <cellStyle name="Normal 2 5 4 2 3" xfId="2115"/>
    <cellStyle name="Normal 2 5 4 2 3 2" xfId="2116"/>
    <cellStyle name="Normal 2 5 4 2 4" xfId="2117"/>
    <cellStyle name="Normal 2 5 4 3" xfId="2118"/>
    <cellStyle name="Normal 2 5 4 3 2" xfId="2119"/>
    <cellStyle name="Normal 2 5 4 3 2 2" xfId="2120"/>
    <cellStyle name="Normal 2 5 4 3 3" xfId="2121"/>
    <cellStyle name="Normal 2 5 4 4" xfId="2122"/>
    <cellStyle name="Normal 2 5 4 4 2" xfId="2123"/>
    <cellStyle name="Normal 2 5 4 5" xfId="2124"/>
    <cellStyle name="Normal 2 5 5" xfId="2125"/>
    <cellStyle name="Normal 2 5 5 2" xfId="2126"/>
    <cellStyle name="Normal 2 5 5 2 2" xfId="2127"/>
    <cellStyle name="Normal 2 5 5 2 2 2" xfId="2128"/>
    <cellStyle name="Normal 2 5 5 2 2 2 2" xfId="2129"/>
    <cellStyle name="Normal 2 5 5 2 2 3" xfId="2130"/>
    <cellStyle name="Normal 2 5 5 2 3" xfId="2131"/>
    <cellStyle name="Normal 2 5 5 2 3 2" xfId="2132"/>
    <cellStyle name="Normal 2 5 5 2 4" xfId="2133"/>
    <cellStyle name="Normal 2 5 5 3" xfId="2134"/>
    <cellStyle name="Normal 2 5 5 3 2" xfId="2135"/>
    <cellStyle name="Normal 2 5 5 3 2 2" xfId="2136"/>
    <cellStyle name="Normal 2 5 5 3 3" xfId="2137"/>
    <cellStyle name="Normal 2 5 5 4" xfId="2138"/>
    <cellStyle name="Normal 2 5 5 4 2" xfId="2139"/>
    <cellStyle name="Normal 2 5 5 5" xfId="2140"/>
    <cellStyle name="Normal 2 5 6" xfId="2141"/>
    <cellStyle name="Normal 2 5 6 2" xfId="2142"/>
    <cellStyle name="Normal 2 5 6 2 2" xfId="2143"/>
    <cellStyle name="Normal 2 5 6 2 2 2" xfId="2144"/>
    <cellStyle name="Normal 2 5 6 2 2 2 2" xfId="2145"/>
    <cellStyle name="Normal 2 5 6 2 2 3" xfId="2146"/>
    <cellStyle name="Normal 2 5 6 2 3" xfId="2147"/>
    <cellStyle name="Normal 2 5 6 2 3 2" xfId="2148"/>
    <cellStyle name="Normal 2 5 6 2 4" xfId="2149"/>
    <cellStyle name="Normal 2 5 6 3" xfId="2150"/>
    <cellStyle name="Normal 2 5 6 3 2" xfId="2151"/>
    <cellStyle name="Normal 2 5 6 3 2 2" xfId="2152"/>
    <cellStyle name="Normal 2 5 6 3 3" xfId="2153"/>
    <cellStyle name="Normal 2 5 6 4" xfId="2154"/>
    <cellStyle name="Normal 2 5 6 4 2" xfId="2155"/>
    <cellStyle name="Normal 2 5 6 5" xfId="2156"/>
    <cellStyle name="Normal 2 5 7" xfId="2157"/>
    <cellStyle name="Normal 2 5 7 2" xfId="2158"/>
    <cellStyle name="Normal 2 5 7 2 2" xfId="2159"/>
    <cellStyle name="Normal 2 5 7 2 2 2" xfId="2160"/>
    <cellStyle name="Normal 2 5 7 2 3" xfId="2161"/>
    <cellStyle name="Normal 2 5 7 3" xfId="2162"/>
    <cellStyle name="Normal 2 5 7 3 2" xfId="2163"/>
    <cellStyle name="Normal 2 5 7 4" xfId="2164"/>
    <cellStyle name="Normal 2 5 8" xfId="2165"/>
    <cellStyle name="Normal 2 5 8 2" xfId="2166"/>
    <cellStyle name="Normal 2 5 8 2 2" xfId="2167"/>
    <cellStyle name="Normal 2 5 8 3" xfId="2168"/>
    <cellStyle name="Normal 2 5 9" xfId="2169"/>
    <cellStyle name="Normal 2 5 9 2" xfId="2170"/>
    <cellStyle name="Normal 2 6" xfId="2171"/>
    <cellStyle name="Normal 2 6 10" xfId="3056"/>
    <cellStyle name="Normal 2 6 2" xfId="2172"/>
    <cellStyle name="Normal 2 6 2 2" xfId="2173"/>
    <cellStyle name="Normal 2 6 2 2 2" xfId="2174"/>
    <cellStyle name="Normal 2 6 2 2 2 2" xfId="2175"/>
    <cellStyle name="Normal 2 6 2 2 2 2 2" xfId="2176"/>
    <cellStyle name="Normal 2 6 2 2 2 3" xfId="2177"/>
    <cellStyle name="Normal 2 6 2 2 3" xfId="2178"/>
    <cellStyle name="Normal 2 6 2 2 3 2" xfId="2179"/>
    <cellStyle name="Normal 2 6 2 2 4" xfId="2180"/>
    <cellStyle name="Normal 2 6 2 3" xfId="2181"/>
    <cellStyle name="Normal 2 6 2 3 2" xfId="2182"/>
    <cellStyle name="Normal 2 6 2 3 2 2" xfId="2183"/>
    <cellStyle name="Normal 2 6 2 3 3" xfId="2184"/>
    <cellStyle name="Normal 2 6 2 4" xfId="2185"/>
    <cellStyle name="Normal 2 6 2 4 2" xfId="2186"/>
    <cellStyle name="Normal 2 6 2 5" xfId="2187"/>
    <cellStyle name="Normal 2 6 3" xfId="2188"/>
    <cellStyle name="Normal 2 6 3 2" xfId="2189"/>
    <cellStyle name="Normal 2 6 3 2 2" xfId="2190"/>
    <cellStyle name="Normal 2 6 3 2 2 2" xfId="2191"/>
    <cellStyle name="Normal 2 6 3 2 2 2 2" xfId="2192"/>
    <cellStyle name="Normal 2 6 3 2 2 3" xfId="2193"/>
    <cellStyle name="Normal 2 6 3 2 3" xfId="2194"/>
    <cellStyle name="Normal 2 6 3 2 3 2" xfId="2195"/>
    <cellStyle name="Normal 2 6 3 2 4" xfId="2196"/>
    <cellStyle name="Normal 2 6 3 3" xfId="2197"/>
    <cellStyle name="Normal 2 6 3 3 2" xfId="2198"/>
    <cellStyle name="Normal 2 6 3 3 2 2" xfId="2199"/>
    <cellStyle name="Normal 2 6 3 3 3" xfId="2200"/>
    <cellStyle name="Normal 2 6 3 4" xfId="2201"/>
    <cellStyle name="Normal 2 6 3 4 2" xfId="2202"/>
    <cellStyle name="Normal 2 6 3 5" xfId="2203"/>
    <cellStyle name="Normal 2 6 4" xfId="2204"/>
    <cellStyle name="Normal 2 6 4 2" xfId="2205"/>
    <cellStyle name="Normal 2 6 4 2 2" xfId="2206"/>
    <cellStyle name="Normal 2 6 4 2 2 2" xfId="2207"/>
    <cellStyle name="Normal 2 6 4 2 2 2 2" xfId="2208"/>
    <cellStyle name="Normal 2 6 4 2 2 3" xfId="2209"/>
    <cellStyle name="Normal 2 6 4 2 3" xfId="2210"/>
    <cellStyle name="Normal 2 6 4 2 3 2" xfId="2211"/>
    <cellStyle name="Normal 2 6 4 2 4" xfId="2212"/>
    <cellStyle name="Normal 2 6 4 3" xfId="2213"/>
    <cellStyle name="Normal 2 6 4 3 2" xfId="2214"/>
    <cellStyle name="Normal 2 6 4 3 2 2" xfId="2215"/>
    <cellStyle name="Normal 2 6 4 3 3" xfId="2216"/>
    <cellStyle name="Normal 2 6 4 4" xfId="2217"/>
    <cellStyle name="Normal 2 6 4 4 2" xfId="2218"/>
    <cellStyle name="Normal 2 6 4 5" xfId="2219"/>
    <cellStyle name="Normal 2 6 5" xfId="2220"/>
    <cellStyle name="Normal 2 6 5 2" xfId="2221"/>
    <cellStyle name="Normal 2 6 5 2 2" xfId="2222"/>
    <cellStyle name="Normal 2 6 5 2 2 2" xfId="2223"/>
    <cellStyle name="Normal 2 6 5 2 2 2 2" xfId="2224"/>
    <cellStyle name="Normal 2 6 5 2 2 3" xfId="2225"/>
    <cellStyle name="Normal 2 6 5 2 3" xfId="2226"/>
    <cellStyle name="Normal 2 6 5 2 3 2" xfId="2227"/>
    <cellStyle name="Normal 2 6 5 2 4" xfId="2228"/>
    <cellStyle name="Normal 2 6 5 3" xfId="2229"/>
    <cellStyle name="Normal 2 6 5 3 2" xfId="2230"/>
    <cellStyle name="Normal 2 6 5 3 2 2" xfId="2231"/>
    <cellStyle name="Normal 2 6 5 3 3" xfId="2232"/>
    <cellStyle name="Normal 2 6 5 4" xfId="2233"/>
    <cellStyle name="Normal 2 6 5 4 2" xfId="2234"/>
    <cellStyle name="Normal 2 6 5 5" xfId="2235"/>
    <cellStyle name="Normal 2 6 6" xfId="2236"/>
    <cellStyle name="Normal 2 6 6 2" xfId="2237"/>
    <cellStyle name="Normal 2 6 6 2 2" xfId="2238"/>
    <cellStyle name="Normal 2 6 6 2 2 2" xfId="2239"/>
    <cellStyle name="Normal 2 6 6 2 3" xfId="2240"/>
    <cellStyle name="Normal 2 6 6 3" xfId="2241"/>
    <cellStyle name="Normal 2 6 6 3 2" xfId="2242"/>
    <cellStyle name="Normal 2 6 6 4" xfId="2243"/>
    <cellStyle name="Normal 2 6 7" xfId="2244"/>
    <cellStyle name="Normal 2 6 7 2" xfId="2245"/>
    <cellStyle name="Normal 2 6 7 2 2" xfId="2246"/>
    <cellStyle name="Normal 2 6 7 3" xfId="2247"/>
    <cellStyle name="Normal 2 6 8" xfId="2248"/>
    <cellStyle name="Normal 2 6 8 2" xfId="2249"/>
    <cellStyle name="Normal 2 6 9" xfId="2250"/>
    <cellStyle name="Normal 2 7" xfId="2251"/>
    <cellStyle name="Normal 2 7 2" xfId="2252"/>
    <cellStyle name="Normal 2 7 2 2" xfId="2253"/>
    <cellStyle name="Normal 2 7 2 2 2" xfId="2254"/>
    <cellStyle name="Normal 2 7 2 2 2 2" xfId="2255"/>
    <cellStyle name="Normal 2 7 2 2 3" xfId="2256"/>
    <cellStyle name="Normal 2 7 2 3" xfId="2257"/>
    <cellStyle name="Normal 2 7 2 3 2" xfId="2258"/>
    <cellStyle name="Normal 2 7 2 4" xfId="2259"/>
    <cellStyle name="Normal 2 7 3" xfId="2260"/>
    <cellStyle name="Normal 2 7 3 2" xfId="2261"/>
    <cellStyle name="Normal 2 7 3 2 2" xfId="2262"/>
    <cellStyle name="Normal 2 7 3 3" xfId="2263"/>
    <cellStyle name="Normal 2 7 4" xfId="2264"/>
    <cellStyle name="Normal 2 7 4 2" xfId="2265"/>
    <cellStyle name="Normal 2 7 5" xfId="2266"/>
    <cellStyle name="Normal 2 8" xfId="2267"/>
    <cellStyle name="Normal 2 8 2" xfId="2268"/>
    <cellStyle name="Normal 2 8 2 2" xfId="2269"/>
    <cellStyle name="Normal 2 8 2 2 2" xfId="2270"/>
    <cellStyle name="Normal 2 8 2 2 2 2" xfId="2271"/>
    <cellStyle name="Normal 2 8 2 2 3" xfId="2272"/>
    <cellStyle name="Normal 2 8 2 3" xfId="2273"/>
    <cellStyle name="Normal 2 8 2 3 2" xfId="2274"/>
    <cellStyle name="Normal 2 8 2 4" xfId="2275"/>
    <cellStyle name="Normal 2 8 3" xfId="2276"/>
    <cellStyle name="Normal 2 8 3 2" xfId="2277"/>
    <cellStyle name="Normal 2 8 3 2 2" xfId="2278"/>
    <cellStyle name="Normal 2 8 3 3" xfId="2279"/>
    <cellStyle name="Normal 2 8 4" xfId="2280"/>
    <cellStyle name="Normal 2 8 4 2" xfId="2281"/>
    <cellStyle name="Normal 2 8 5" xfId="2282"/>
    <cellStyle name="Normal 2 9" xfId="2283"/>
    <cellStyle name="Normal 2 9 2" xfId="2284"/>
    <cellStyle name="Normal 2 9 2 2" xfId="2285"/>
    <cellStyle name="Normal 2 9 2 2 2" xfId="2286"/>
    <cellStyle name="Normal 2 9 2 2 2 2" xfId="2287"/>
    <cellStyle name="Normal 2 9 2 2 3" xfId="2288"/>
    <cellStyle name="Normal 2 9 2 3" xfId="2289"/>
    <cellStyle name="Normal 2 9 2 3 2" xfId="2290"/>
    <cellStyle name="Normal 2 9 2 4" xfId="2291"/>
    <cellStyle name="Normal 2 9 3" xfId="2292"/>
    <cellStyle name="Normal 2 9 3 2" xfId="2293"/>
    <cellStyle name="Normal 2 9 3 2 2" xfId="2294"/>
    <cellStyle name="Normal 2 9 3 3" xfId="2295"/>
    <cellStyle name="Normal 2 9 4" xfId="2296"/>
    <cellStyle name="Normal 2 9 4 2" xfId="2297"/>
    <cellStyle name="Normal 2 9 5" xfId="2298"/>
    <cellStyle name="Normal 20" xfId="2299"/>
    <cellStyle name="Normal 20 2" xfId="2300"/>
    <cellStyle name="Normal 21" xfId="2301"/>
    <cellStyle name="Normal 21 2" xfId="2302"/>
    <cellStyle name="Normal 22" xfId="2303"/>
    <cellStyle name="Normal 22 2" xfId="2304"/>
    <cellStyle name="Normal 23" xfId="2305"/>
    <cellStyle name="Normal 23 2" xfId="3057"/>
    <cellStyle name="Normal 24" xfId="107"/>
    <cellStyle name="Normal 24 2" xfId="2307"/>
    <cellStyle name="Normal 24 3" xfId="2306"/>
    <cellStyle name="Normal 24 3 2" xfId="3059"/>
    <cellStyle name="Normal 24 4" xfId="3060"/>
    <cellStyle name="Normal 24 5" xfId="3058"/>
    <cellStyle name="Normal 25" xfId="2308"/>
    <cellStyle name="Normal 25 2" xfId="3061"/>
    <cellStyle name="Normal 25 2 2" xfId="3062"/>
    <cellStyle name="Normal 25 3" xfId="3063"/>
    <cellStyle name="Normal 25 4" xfId="3064"/>
    <cellStyle name="Normal 25 4 2" xfId="3065"/>
    <cellStyle name="Normal 26" xfId="111"/>
    <cellStyle name="Normal 26 2" xfId="2309"/>
    <cellStyle name="Normal 27" xfId="2310"/>
    <cellStyle name="Normal 28" xfId="3066"/>
    <cellStyle name="Normal 29" xfId="3067"/>
    <cellStyle name="Normal 3" xfId="3"/>
    <cellStyle name="Normal 3 2" xfId="4"/>
    <cellStyle name="Normal 3 2 2" xfId="55"/>
    <cellStyle name="Normal 3 2 2 2" xfId="2311"/>
    <cellStyle name="Normal 3 2 2 2 2" xfId="3069"/>
    <cellStyle name="Normal 3 2 2 3" xfId="3070"/>
    <cellStyle name="Normal 3 2 2 4" xfId="3071"/>
    <cellStyle name="Normal 3 2 2 5" xfId="3068"/>
    <cellStyle name="Normal 3 2 3" xfId="61"/>
    <cellStyle name="Normal 3 2 3 2" xfId="3073"/>
    <cellStyle name="Normal 3 2 3 3" xfId="3072"/>
    <cellStyle name="Normal 3 2 4" xfId="3074"/>
    <cellStyle name="Normal 3 3" xfId="23"/>
    <cellStyle name="Normal 3 3 2" xfId="2313"/>
    <cellStyle name="Normal 3 3 3" xfId="2312"/>
    <cellStyle name="Normal 3 3 4" xfId="3075"/>
    <cellStyle name="Normal 3 4" xfId="54"/>
    <cellStyle name="Normal 3 4 2" xfId="3077"/>
    <cellStyle name="Normal 3 4 3" xfId="3076"/>
    <cellStyle name="Normal 3 5" xfId="12"/>
    <cellStyle name="Normal 3 5 2" xfId="3078"/>
    <cellStyle name="Normal 3 6" xfId="60"/>
    <cellStyle name="Normal 3 6 2" xfId="3079"/>
    <cellStyle name="Normal 30" xfId="3080"/>
    <cellStyle name="Normal 31" xfId="112"/>
    <cellStyle name="Normal 4" xfId="1"/>
    <cellStyle name="Normal 4 2" xfId="5"/>
    <cellStyle name="Normal 4 2 2" xfId="62"/>
    <cellStyle name="Normal 4 2 3" xfId="2315"/>
    <cellStyle name="Normal 4 2 4" xfId="3082"/>
    <cellStyle name="Normal 4 3" xfId="2316"/>
    <cellStyle name="Normal 4 3 2" xfId="3083"/>
    <cellStyle name="Normal 4 3 3" xfId="2857"/>
    <cellStyle name="Normal 4 4" xfId="2317"/>
    <cellStyle name="Normal 4 4 2" xfId="3084"/>
    <cellStyle name="Normal 4 4 3" xfId="3085"/>
    <cellStyle name="Normal 4 5" xfId="2318"/>
    <cellStyle name="Normal 4 5 2" xfId="3086"/>
    <cellStyle name="Normal 4 5 3" xfId="3087"/>
    <cellStyle name="Normal 4 6" xfId="2314"/>
    <cellStyle name="Normal 4 6 2" xfId="3088"/>
    <cellStyle name="Normal 4 7" xfId="3089"/>
    <cellStyle name="Normal 4 8" xfId="3081"/>
    <cellStyle name="Normal 5" xfId="13"/>
    <cellStyle name="Normal 5 10" xfId="2319"/>
    <cellStyle name="Normal 5 10 2" xfId="2320"/>
    <cellStyle name="Normal 5 11" xfId="2321"/>
    <cellStyle name="Normal 5 12" xfId="2322"/>
    <cellStyle name="Normal 5 12 2" xfId="3090"/>
    <cellStyle name="Normal 5 12 3" xfId="3091"/>
    <cellStyle name="Normal 5 13" xfId="3092"/>
    <cellStyle name="Normal 5 13 2" xfId="3093"/>
    <cellStyle name="Normal 5 14" xfId="3094"/>
    <cellStyle name="Normal 5 2" xfId="29"/>
    <cellStyle name="Normal 5 2 10" xfId="2323"/>
    <cellStyle name="Normal 5 2 11" xfId="2324"/>
    <cellStyle name="Normal 5 2 12" xfId="3095"/>
    <cellStyle name="Normal 5 2 2" xfId="2325"/>
    <cellStyle name="Normal 5 2 2 2" xfId="2326"/>
    <cellStyle name="Normal 5 2 2 2 2" xfId="2327"/>
    <cellStyle name="Normal 5 2 2 2 2 2" xfId="2328"/>
    <cellStyle name="Normal 5 2 2 2 2 2 2" xfId="2329"/>
    <cellStyle name="Normal 5 2 2 2 2 2 2 2" xfId="2330"/>
    <cellStyle name="Normal 5 2 2 2 2 2 3" xfId="2331"/>
    <cellStyle name="Normal 5 2 2 2 2 3" xfId="2332"/>
    <cellStyle name="Normal 5 2 2 2 2 3 2" xfId="2333"/>
    <cellStyle name="Normal 5 2 2 2 2 4" xfId="2334"/>
    <cellStyle name="Normal 5 2 2 2 3" xfId="2335"/>
    <cellStyle name="Normal 5 2 2 2 3 2" xfId="2336"/>
    <cellStyle name="Normal 5 2 2 2 3 2 2" xfId="2337"/>
    <cellStyle name="Normal 5 2 2 2 3 3" xfId="2338"/>
    <cellStyle name="Normal 5 2 2 2 4" xfId="2339"/>
    <cellStyle name="Normal 5 2 2 2 4 2" xfId="2340"/>
    <cellStyle name="Normal 5 2 2 2 5" xfId="2341"/>
    <cellStyle name="Normal 5 2 2 3" xfId="2342"/>
    <cellStyle name="Normal 5 2 2 3 2" xfId="2343"/>
    <cellStyle name="Normal 5 2 2 3 2 2" xfId="2344"/>
    <cellStyle name="Normal 5 2 2 3 2 2 2" xfId="2345"/>
    <cellStyle name="Normal 5 2 2 3 2 2 2 2" xfId="2346"/>
    <cellStyle name="Normal 5 2 2 3 2 2 3" xfId="2347"/>
    <cellStyle name="Normal 5 2 2 3 2 3" xfId="2348"/>
    <cellStyle name="Normal 5 2 2 3 2 3 2" xfId="2349"/>
    <cellStyle name="Normal 5 2 2 3 2 4" xfId="2350"/>
    <cellStyle name="Normal 5 2 2 3 3" xfId="2351"/>
    <cellStyle name="Normal 5 2 2 3 3 2" xfId="2352"/>
    <cellStyle name="Normal 5 2 2 3 3 2 2" xfId="2353"/>
    <cellStyle name="Normal 5 2 2 3 3 3" xfId="2354"/>
    <cellStyle name="Normal 5 2 2 3 4" xfId="2355"/>
    <cellStyle name="Normal 5 2 2 3 4 2" xfId="2356"/>
    <cellStyle name="Normal 5 2 2 3 5" xfId="2357"/>
    <cellStyle name="Normal 5 2 2 4" xfId="2358"/>
    <cellStyle name="Normal 5 2 2 4 2" xfId="2359"/>
    <cellStyle name="Normal 5 2 2 4 2 2" xfId="2360"/>
    <cellStyle name="Normal 5 2 2 4 2 2 2" xfId="2361"/>
    <cellStyle name="Normal 5 2 2 4 2 2 2 2" xfId="2362"/>
    <cellStyle name="Normal 5 2 2 4 2 2 3" xfId="2363"/>
    <cellStyle name="Normal 5 2 2 4 2 3" xfId="2364"/>
    <cellStyle name="Normal 5 2 2 4 2 3 2" xfId="2365"/>
    <cellStyle name="Normal 5 2 2 4 2 4" xfId="2366"/>
    <cellStyle name="Normal 5 2 2 4 3" xfId="2367"/>
    <cellStyle name="Normal 5 2 2 4 3 2" xfId="2368"/>
    <cellStyle name="Normal 5 2 2 4 3 2 2" xfId="2369"/>
    <cellStyle name="Normal 5 2 2 4 3 3" xfId="2370"/>
    <cellStyle name="Normal 5 2 2 4 4" xfId="2371"/>
    <cellStyle name="Normal 5 2 2 4 4 2" xfId="2372"/>
    <cellStyle name="Normal 5 2 2 4 5" xfId="2373"/>
    <cellStyle name="Normal 5 2 2 5" xfId="2374"/>
    <cellStyle name="Normal 5 2 2 5 2" xfId="2375"/>
    <cellStyle name="Normal 5 2 2 5 2 2" xfId="2376"/>
    <cellStyle name="Normal 5 2 2 5 2 2 2" xfId="2377"/>
    <cellStyle name="Normal 5 2 2 5 2 2 2 2" xfId="2378"/>
    <cellStyle name="Normal 5 2 2 5 2 2 3" xfId="2379"/>
    <cellStyle name="Normal 5 2 2 5 2 3" xfId="2380"/>
    <cellStyle name="Normal 5 2 2 5 2 3 2" xfId="2381"/>
    <cellStyle name="Normal 5 2 2 5 2 4" xfId="2382"/>
    <cellStyle name="Normal 5 2 2 5 3" xfId="2383"/>
    <cellStyle name="Normal 5 2 2 5 3 2" xfId="2384"/>
    <cellStyle name="Normal 5 2 2 5 3 2 2" xfId="2385"/>
    <cellStyle name="Normal 5 2 2 5 3 3" xfId="2386"/>
    <cellStyle name="Normal 5 2 2 5 4" xfId="2387"/>
    <cellStyle name="Normal 5 2 2 5 4 2" xfId="2388"/>
    <cellStyle name="Normal 5 2 2 5 5" xfId="2389"/>
    <cellStyle name="Normal 5 2 2 6" xfId="2390"/>
    <cellStyle name="Normal 5 2 2 6 2" xfId="2391"/>
    <cellStyle name="Normal 5 2 2 6 2 2" xfId="2392"/>
    <cellStyle name="Normal 5 2 2 6 2 2 2" xfId="2393"/>
    <cellStyle name="Normal 5 2 2 6 2 3" xfId="2394"/>
    <cellStyle name="Normal 5 2 2 6 3" xfId="2395"/>
    <cellStyle name="Normal 5 2 2 6 3 2" xfId="2396"/>
    <cellStyle name="Normal 5 2 2 6 4" xfId="2397"/>
    <cellStyle name="Normal 5 2 2 7" xfId="2398"/>
    <cellStyle name="Normal 5 2 2 7 2" xfId="2399"/>
    <cellStyle name="Normal 5 2 2 7 2 2" xfId="2400"/>
    <cellStyle name="Normal 5 2 2 7 3" xfId="2401"/>
    <cellStyle name="Normal 5 2 2 8" xfId="2402"/>
    <cellStyle name="Normal 5 2 2 8 2" xfId="2403"/>
    <cellStyle name="Normal 5 2 2 9" xfId="2404"/>
    <cellStyle name="Normal 5 2 3" xfId="2405"/>
    <cellStyle name="Normal 5 2 3 2" xfId="2406"/>
    <cellStyle name="Normal 5 2 3 2 2" xfId="2407"/>
    <cellStyle name="Normal 5 2 3 2 2 2" xfId="2408"/>
    <cellStyle name="Normal 5 2 3 2 2 2 2" xfId="2409"/>
    <cellStyle name="Normal 5 2 3 2 2 3" xfId="2410"/>
    <cellStyle name="Normal 5 2 3 2 3" xfId="2411"/>
    <cellStyle name="Normal 5 2 3 2 3 2" xfId="2412"/>
    <cellStyle name="Normal 5 2 3 2 4" xfId="2413"/>
    <cellStyle name="Normal 5 2 3 3" xfId="2414"/>
    <cellStyle name="Normal 5 2 3 3 2" xfId="2415"/>
    <cellStyle name="Normal 5 2 3 3 2 2" xfId="2416"/>
    <cellStyle name="Normal 5 2 3 3 3" xfId="2417"/>
    <cellStyle name="Normal 5 2 3 4" xfId="2418"/>
    <cellStyle name="Normal 5 2 3 4 2" xfId="2419"/>
    <cellStyle name="Normal 5 2 3 5" xfId="2420"/>
    <cellStyle name="Normal 5 2 4" xfId="2421"/>
    <cellStyle name="Normal 5 2 4 2" xfId="2422"/>
    <cellStyle name="Normal 5 2 4 2 2" xfId="2423"/>
    <cellStyle name="Normal 5 2 4 2 2 2" xfId="2424"/>
    <cellStyle name="Normal 5 2 4 2 2 2 2" xfId="2425"/>
    <cellStyle name="Normal 5 2 4 2 2 3" xfId="2426"/>
    <cellStyle name="Normal 5 2 4 2 3" xfId="2427"/>
    <cellStyle name="Normal 5 2 4 2 3 2" xfId="2428"/>
    <cellStyle name="Normal 5 2 4 2 4" xfId="2429"/>
    <cellStyle name="Normal 5 2 4 3" xfId="2430"/>
    <cellStyle name="Normal 5 2 4 3 2" xfId="2431"/>
    <cellStyle name="Normal 5 2 4 3 2 2" xfId="2432"/>
    <cellStyle name="Normal 5 2 4 3 3" xfId="2433"/>
    <cellStyle name="Normal 5 2 4 4" xfId="2434"/>
    <cellStyle name="Normal 5 2 4 4 2" xfId="2435"/>
    <cellStyle name="Normal 5 2 4 5" xfId="2436"/>
    <cellStyle name="Normal 5 2 5" xfId="2437"/>
    <cellStyle name="Normal 5 2 5 2" xfId="2438"/>
    <cellStyle name="Normal 5 2 5 2 2" xfId="2439"/>
    <cellStyle name="Normal 5 2 5 2 2 2" xfId="2440"/>
    <cellStyle name="Normal 5 2 5 2 2 2 2" xfId="2441"/>
    <cellStyle name="Normal 5 2 5 2 2 3" xfId="2442"/>
    <cellStyle name="Normal 5 2 5 2 3" xfId="2443"/>
    <cellStyle name="Normal 5 2 5 2 3 2" xfId="2444"/>
    <cellStyle name="Normal 5 2 5 2 4" xfId="2445"/>
    <cellStyle name="Normal 5 2 5 3" xfId="2446"/>
    <cellStyle name="Normal 5 2 5 3 2" xfId="2447"/>
    <cellStyle name="Normal 5 2 5 3 2 2" xfId="2448"/>
    <cellStyle name="Normal 5 2 5 3 3" xfId="2449"/>
    <cellStyle name="Normal 5 2 5 4" xfId="2450"/>
    <cellStyle name="Normal 5 2 5 4 2" xfId="2451"/>
    <cellStyle name="Normal 5 2 5 5" xfId="2452"/>
    <cellStyle name="Normal 5 2 6" xfId="2453"/>
    <cellStyle name="Normal 5 2 6 2" xfId="2454"/>
    <cellStyle name="Normal 5 2 6 2 2" xfId="2455"/>
    <cellStyle name="Normal 5 2 6 2 2 2" xfId="2456"/>
    <cellStyle name="Normal 5 2 6 2 2 2 2" xfId="2457"/>
    <cellStyle name="Normal 5 2 6 2 2 3" xfId="2458"/>
    <cellStyle name="Normal 5 2 6 2 3" xfId="2459"/>
    <cellStyle name="Normal 5 2 6 2 3 2" xfId="2460"/>
    <cellStyle name="Normal 5 2 6 2 4" xfId="2461"/>
    <cellStyle name="Normal 5 2 6 3" xfId="2462"/>
    <cellStyle name="Normal 5 2 6 3 2" xfId="2463"/>
    <cellStyle name="Normal 5 2 6 3 2 2" xfId="2464"/>
    <cellStyle name="Normal 5 2 6 3 3" xfId="2465"/>
    <cellStyle name="Normal 5 2 6 4" xfId="2466"/>
    <cellStyle name="Normal 5 2 6 4 2" xfId="2467"/>
    <cellStyle name="Normal 5 2 6 5" xfId="2468"/>
    <cellStyle name="Normal 5 2 7" xfId="2469"/>
    <cellStyle name="Normal 5 2 7 2" xfId="2470"/>
    <cellStyle name="Normal 5 2 7 2 2" xfId="2471"/>
    <cellStyle name="Normal 5 2 7 2 2 2" xfId="2472"/>
    <cellStyle name="Normal 5 2 7 2 3" xfId="2473"/>
    <cellStyle name="Normal 5 2 7 3" xfId="2474"/>
    <cellStyle name="Normal 5 2 7 3 2" xfId="2475"/>
    <cellStyle name="Normal 5 2 7 4" xfId="2476"/>
    <cellStyle name="Normal 5 2 8" xfId="2477"/>
    <cellStyle name="Normal 5 2 8 2" xfId="2478"/>
    <cellStyle name="Normal 5 2 8 2 2" xfId="2479"/>
    <cellStyle name="Normal 5 2 8 3" xfId="2480"/>
    <cellStyle name="Normal 5 2 9" xfId="2481"/>
    <cellStyle name="Normal 5 2 9 2" xfId="2482"/>
    <cellStyle name="Normal 5 3" xfId="2483"/>
    <cellStyle name="Normal 5 3 10" xfId="2855"/>
    <cellStyle name="Normal 5 3 2" xfId="2484"/>
    <cellStyle name="Normal 5 3 2 2" xfId="2485"/>
    <cellStyle name="Normal 5 3 2 2 2" xfId="2486"/>
    <cellStyle name="Normal 5 3 2 2 2 2" xfId="2487"/>
    <cellStyle name="Normal 5 3 2 2 2 2 2" xfId="2488"/>
    <cellStyle name="Normal 5 3 2 2 2 3" xfId="2489"/>
    <cellStyle name="Normal 5 3 2 2 3" xfId="2490"/>
    <cellStyle name="Normal 5 3 2 2 3 2" xfId="2491"/>
    <cellStyle name="Normal 5 3 2 2 4" xfId="2492"/>
    <cellStyle name="Normal 5 3 2 3" xfId="2493"/>
    <cellStyle name="Normal 5 3 2 3 2" xfId="2494"/>
    <cellStyle name="Normal 5 3 2 3 2 2" xfId="2495"/>
    <cellStyle name="Normal 5 3 2 3 3" xfId="2496"/>
    <cellStyle name="Normal 5 3 2 4" xfId="2497"/>
    <cellStyle name="Normal 5 3 2 4 2" xfId="2498"/>
    <cellStyle name="Normal 5 3 2 5" xfId="2499"/>
    <cellStyle name="Normal 5 3 3" xfId="2500"/>
    <cellStyle name="Normal 5 3 3 2" xfId="2501"/>
    <cellStyle name="Normal 5 3 3 2 2" xfId="2502"/>
    <cellStyle name="Normal 5 3 3 2 2 2" xfId="2503"/>
    <cellStyle name="Normal 5 3 3 2 2 2 2" xfId="2504"/>
    <cellStyle name="Normal 5 3 3 2 2 3" xfId="2505"/>
    <cellStyle name="Normal 5 3 3 2 3" xfId="2506"/>
    <cellStyle name="Normal 5 3 3 2 3 2" xfId="2507"/>
    <cellStyle name="Normal 5 3 3 2 4" xfId="2508"/>
    <cellStyle name="Normal 5 3 3 3" xfId="2509"/>
    <cellStyle name="Normal 5 3 3 3 2" xfId="2510"/>
    <cellStyle name="Normal 5 3 3 3 2 2" xfId="2511"/>
    <cellStyle name="Normal 5 3 3 3 3" xfId="2512"/>
    <cellStyle name="Normal 5 3 3 4" xfId="2513"/>
    <cellStyle name="Normal 5 3 3 4 2" xfId="2514"/>
    <cellStyle name="Normal 5 3 3 5" xfId="2515"/>
    <cellStyle name="Normal 5 3 4" xfId="2516"/>
    <cellStyle name="Normal 5 3 4 2" xfId="2517"/>
    <cellStyle name="Normal 5 3 4 2 2" xfId="2518"/>
    <cellStyle name="Normal 5 3 4 2 2 2" xfId="2519"/>
    <cellStyle name="Normal 5 3 4 2 2 2 2" xfId="2520"/>
    <cellStyle name="Normal 5 3 4 2 2 3" xfId="2521"/>
    <cellStyle name="Normal 5 3 4 2 3" xfId="2522"/>
    <cellStyle name="Normal 5 3 4 2 3 2" xfId="2523"/>
    <cellStyle name="Normal 5 3 4 2 4" xfId="2524"/>
    <cellStyle name="Normal 5 3 4 3" xfId="2525"/>
    <cellStyle name="Normal 5 3 4 3 2" xfId="2526"/>
    <cellStyle name="Normal 5 3 4 3 2 2" xfId="2527"/>
    <cellStyle name="Normal 5 3 4 3 3" xfId="2528"/>
    <cellStyle name="Normal 5 3 4 4" xfId="2529"/>
    <cellStyle name="Normal 5 3 4 4 2" xfId="2530"/>
    <cellStyle name="Normal 5 3 4 5" xfId="2531"/>
    <cellStyle name="Normal 5 3 5" xfId="2532"/>
    <cellStyle name="Normal 5 3 5 2" xfId="2533"/>
    <cellStyle name="Normal 5 3 5 2 2" xfId="2534"/>
    <cellStyle name="Normal 5 3 5 2 2 2" xfId="2535"/>
    <cellStyle name="Normal 5 3 5 2 2 2 2" xfId="2536"/>
    <cellStyle name="Normal 5 3 5 2 2 3" xfId="2537"/>
    <cellStyle name="Normal 5 3 5 2 3" xfId="2538"/>
    <cellStyle name="Normal 5 3 5 2 3 2" xfId="2539"/>
    <cellStyle name="Normal 5 3 5 2 4" xfId="2540"/>
    <cellStyle name="Normal 5 3 5 3" xfId="2541"/>
    <cellStyle name="Normal 5 3 5 3 2" xfId="2542"/>
    <cellStyle name="Normal 5 3 5 3 2 2" xfId="2543"/>
    <cellStyle name="Normal 5 3 5 3 3" xfId="2544"/>
    <cellStyle name="Normal 5 3 5 4" xfId="2545"/>
    <cellStyle name="Normal 5 3 5 4 2" xfId="2546"/>
    <cellStyle name="Normal 5 3 5 5" xfId="2547"/>
    <cellStyle name="Normal 5 3 6" xfId="2548"/>
    <cellStyle name="Normal 5 3 6 2" xfId="2549"/>
    <cellStyle name="Normal 5 3 6 2 2" xfId="2550"/>
    <cellStyle name="Normal 5 3 6 2 2 2" xfId="2551"/>
    <cellStyle name="Normal 5 3 6 2 3" xfId="2552"/>
    <cellStyle name="Normal 5 3 6 3" xfId="2553"/>
    <cellStyle name="Normal 5 3 6 3 2" xfId="2554"/>
    <cellStyle name="Normal 5 3 6 4" xfId="2555"/>
    <cellStyle name="Normal 5 3 7" xfId="2556"/>
    <cellStyle name="Normal 5 3 7 2" xfId="2557"/>
    <cellStyle name="Normal 5 3 7 2 2" xfId="2558"/>
    <cellStyle name="Normal 5 3 7 3" xfId="2559"/>
    <cellStyle name="Normal 5 3 8" xfId="2560"/>
    <cellStyle name="Normal 5 3 8 2" xfId="2561"/>
    <cellStyle name="Normal 5 3 9" xfId="2562"/>
    <cellStyle name="Normal 5 4" xfId="2563"/>
    <cellStyle name="Normal 5 4 2" xfId="2564"/>
    <cellStyle name="Normal 5 4 2 2" xfId="2565"/>
    <cellStyle name="Normal 5 4 2 2 2" xfId="2566"/>
    <cellStyle name="Normal 5 4 2 2 2 2" xfId="2567"/>
    <cellStyle name="Normal 5 4 2 2 3" xfId="2568"/>
    <cellStyle name="Normal 5 4 2 3" xfId="2569"/>
    <cellStyle name="Normal 5 4 2 3 2" xfId="2570"/>
    <cellStyle name="Normal 5 4 2 4" xfId="2571"/>
    <cellStyle name="Normal 5 4 3" xfId="2572"/>
    <cellStyle name="Normal 5 4 3 2" xfId="2573"/>
    <cellStyle name="Normal 5 4 3 2 2" xfId="2574"/>
    <cellStyle name="Normal 5 4 3 3" xfId="2575"/>
    <cellStyle name="Normal 5 4 4" xfId="2576"/>
    <cellStyle name="Normal 5 4 4 2" xfId="2577"/>
    <cellStyle name="Normal 5 4 5" xfId="2578"/>
    <cellStyle name="Normal 5 5" xfId="2579"/>
    <cellStyle name="Normal 5 5 2" xfId="2580"/>
    <cellStyle name="Normal 5 5 2 2" xfId="2581"/>
    <cellStyle name="Normal 5 5 2 2 2" xfId="2582"/>
    <cellStyle name="Normal 5 5 2 2 2 2" xfId="2583"/>
    <cellStyle name="Normal 5 5 2 2 3" xfId="2584"/>
    <cellStyle name="Normal 5 5 2 3" xfId="2585"/>
    <cellStyle name="Normal 5 5 2 3 2" xfId="2586"/>
    <cellStyle name="Normal 5 5 2 4" xfId="2587"/>
    <cellStyle name="Normal 5 5 3" xfId="2588"/>
    <cellStyle name="Normal 5 5 3 2" xfId="2589"/>
    <cellStyle name="Normal 5 5 3 2 2" xfId="2590"/>
    <cellStyle name="Normal 5 5 3 3" xfId="2591"/>
    <cellStyle name="Normal 5 5 4" xfId="2592"/>
    <cellStyle name="Normal 5 5 4 2" xfId="2593"/>
    <cellStyle name="Normal 5 5 5" xfId="2594"/>
    <cellStyle name="Normal 5 5 6" xfId="3096"/>
    <cellStyle name="Normal 5 6" xfId="2595"/>
    <cellStyle name="Normal 5 6 2" xfId="2596"/>
    <cellStyle name="Normal 5 6 2 2" xfId="2597"/>
    <cellStyle name="Normal 5 6 2 2 2" xfId="2598"/>
    <cellStyle name="Normal 5 6 2 2 2 2" xfId="2599"/>
    <cellStyle name="Normal 5 6 2 2 3" xfId="2600"/>
    <cellStyle name="Normal 5 6 2 3" xfId="2601"/>
    <cellStyle name="Normal 5 6 2 3 2" xfId="2602"/>
    <cellStyle name="Normal 5 6 2 4" xfId="2603"/>
    <cellStyle name="Normal 5 6 3" xfId="2604"/>
    <cellStyle name="Normal 5 6 3 2" xfId="2605"/>
    <cellStyle name="Normal 5 6 3 2 2" xfId="2606"/>
    <cellStyle name="Normal 5 6 3 3" xfId="2607"/>
    <cellStyle name="Normal 5 6 4" xfId="2608"/>
    <cellStyle name="Normal 5 6 4 2" xfId="2609"/>
    <cellStyle name="Normal 5 6 5" xfId="2610"/>
    <cellStyle name="Normal 5 7" xfId="2611"/>
    <cellStyle name="Normal 5 7 2" xfId="2612"/>
    <cellStyle name="Normal 5 7 2 2" xfId="2613"/>
    <cellStyle name="Normal 5 7 2 2 2" xfId="2614"/>
    <cellStyle name="Normal 5 7 2 2 2 2" xfId="2615"/>
    <cellStyle name="Normal 5 7 2 2 3" xfId="2616"/>
    <cellStyle name="Normal 5 7 2 3" xfId="2617"/>
    <cellStyle name="Normal 5 7 2 3 2" xfId="2618"/>
    <cellStyle name="Normal 5 7 2 4" xfId="2619"/>
    <cellStyle name="Normal 5 7 3" xfId="2620"/>
    <cellStyle name="Normal 5 7 3 2" xfId="2621"/>
    <cellStyle name="Normal 5 7 3 2 2" xfId="2622"/>
    <cellStyle name="Normal 5 7 3 3" xfId="2623"/>
    <cellStyle name="Normal 5 7 4" xfId="2624"/>
    <cellStyle name="Normal 5 7 4 2" xfId="2625"/>
    <cellStyle name="Normal 5 7 5" xfId="2626"/>
    <cellStyle name="Normal 5 8" xfId="2627"/>
    <cellStyle name="Normal 5 8 2" xfId="2628"/>
    <cellStyle name="Normal 5 8 2 2" xfId="2629"/>
    <cellStyle name="Normal 5 8 2 2 2" xfId="2630"/>
    <cellStyle name="Normal 5 8 2 3" xfId="2631"/>
    <cellStyle name="Normal 5 8 3" xfId="2632"/>
    <cellStyle name="Normal 5 8 3 2" xfId="2633"/>
    <cellStyle name="Normal 5 8 4" xfId="2634"/>
    <cellStyle name="Normal 5 9" xfId="2635"/>
    <cellStyle name="Normal 5 9 2" xfId="2636"/>
    <cellStyle name="Normal 5 9 2 2" xfId="2637"/>
    <cellStyle name="Normal 5 9 3" xfId="2638"/>
    <cellStyle name="Normal 6" xfId="30"/>
    <cellStyle name="Normal 6 10" xfId="2639"/>
    <cellStyle name="Normal 6 10 2" xfId="3098"/>
    <cellStyle name="Normal 6 11" xfId="3097"/>
    <cellStyle name="Normal 6 2" xfId="2640"/>
    <cellStyle name="Normal 6 2 2" xfId="2641"/>
    <cellStyle name="Normal 6 2 2 2" xfId="2642"/>
    <cellStyle name="Normal 6 2 2 2 2" xfId="2643"/>
    <cellStyle name="Normal 6 2 2 2 2 2" xfId="2644"/>
    <cellStyle name="Normal 6 2 2 2 3" xfId="2645"/>
    <cellStyle name="Normal 6 2 2 3" xfId="2646"/>
    <cellStyle name="Normal 6 2 2 3 2" xfId="2647"/>
    <cellStyle name="Normal 6 2 2 4" xfId="2648"/>
    <cellStyle name="Normal 6 2 3" xfId="2649"/>
    <cellStyle name="Normal 6 2 3 2" xfId="2650"/>
    <cellStyle name="Normal 6 2 3 2 2" xfId="2651"/>
    <cellStyle name="Normal 6 2 3 3" xfId="2652"/>
    <cellStyle name="Normal 6 2 4" xfId="2653"/>
    <cellStyle name="Normal 6 2 4 2" xfId="2654"/>
    <cellStyle name="Normal 6 2 5" xfId="2655"/>
    <cellStyle name="Normal 6 2 5 2" xfId="3099"/>
    <cellStyle name="Normal 6 2 5 3" xfId="3100"/>
    <cellStyle name="Normal 6 3" xfId="2656"/>
    <cellStyle name="Normal 6 3 2" xfId="2657"/>
    <cellStyle name="Normal 6 3 2 2" xfId="2658"/>
    <cellStyle name="Normal 6 3 2 2 2" xfId="2659"/>
    <cellStyle name="Normal 6 3 2 2 2 2" xfId="2660"/>
    <cellStyle name="Normal 6 3 2 2 3" xfId="2661"/>
    <cellStyle name="Normal 6 3 2 3" xfId="2662"/>
    <cellStyle name="Normal 6 3 2 3 2" xfId="2663"/>
    <cellStyle name="Normal 6 3 2 4" xfId="2664"/>
    <cellStyle name="Normal 6 3 3" xfId="2665"/>
    <cellStyle name="Normal 6 3 3 2" xfId="2666"/>
    <cellStyle name="Normal 6 3 3 2 2" xfId="2667"/>
    <cellStyle name="Normal 6 3 3 3" xfId="2668"/>
    <cellStyle name="Normal 6 3 4" xfId="2669"/>
    <cellStyle name="Normal 6 3 4 2" xfId="2670"/>
    <cellStyle name="Normal 6 3 5" xfId="2671"/>
    <cellStyle name="Normal 6 4" xfId="2672"/>
    <cellStyle name="Normal 6 4 2" xfId="2673"/>
    <cellStyle name="Normal 6 4 2 2" xfId="2674"/>
    <cellStyle name="Normal 6 4 2 2 2" xfId="2675"/>
    <cellStyle name="Normal 6 4 2 2 2 2" xfId="2676"/>
    <cellStyle name="Normal 6 4 2 2 3" xfId="2677"/>
    <cellStyle name="Normal 6 4 2 3" xfId="2678"/>
    <cellStyle name="Normal 6 4 2 3 2" xfId="2679"/>
    <cellStyle name="Normal 6 4 2 4" xfId="2680"/>
    <cellStyle name="Normal 6 4 3" xfId="2681"/>
    <cellStyle name="Normal 6 4 3 2" xfId="2682"/>
    <cellStyle name="Normal 6 4 3 2 2" xfId="2683"/>
    <cellStyle name="Normal 6 4 3 3" xfId="2684"/>
    <cellStyle name="Normal 6 4 4" xfId="2685"/>
    <cellStyle name="Normal 6 4 4 2" xfId="2686"/>
    <cellStyle name="Normal 6 4 5" xfId="2687"/>
    <cellStyle name="Normal 6 5" xfId="2688"/>
    <cellStyle name="Normal 6 5 2" xfId="2689"/>
    <cellStyle name="Normal 6 5 2 2" xfId="2690"/>
    <cellStyle name="Normal 6 5 2 2 2" xfId="2691"/>
    <cellStyle name="Normal 6 5 2 2 2 2" xfId="2692"/>
    <cellStyle name="Normal 6 5 2 2 3" xfId="2693"/>
    <cellStyle name="Normal 6 5 2 3" xfId="2694"/>
    <cellStyle name="Normal 6 5 2 3 2" xfId="2695"/>
    <cellStyle name="Normal 6 5 2 4" xfId="2696"/>
    <cellStyle name="Normal 6 5 3" xfId="2697"/>
    <cellStyle name="Normal 6 5 3 2" xfId="2698"/>
    <cellStyle name="Normal 6 5 3 2 2" xfId="2699"/>
    <cellStyle name="Normal 6 5 3 3" xfId="2700"/>
    <cellStyle name="Normal 6 5 4" xfId="2701"/>
    <cellStyle name="Normal 6 5 4 2" xfId="2702"/>
    <cellStyle name="Normal 6 5 5" xfId="2703"/>
    <cellStyle name="Normal 6 6" xfId="2704"/>
    <cellStyle name="Normal 6 6 2" xfId="2705"/>
    <cellStyle name="Normal 6 6 2 2" xfId="2706"/>
    <cellStyle name="Normal 6 6 2 2 2" xfId="2707"/>
    <cellStyle name="Normal 6 6 2 3" xfId="2708"/>
    <cellStyle name="Normal 6 6 3" xfId="2709"/>
    <cellStyle name="Normal 6 6 3 2" xfId="2710"/>
    <cellStyle name="Normal 6 6 4" xfId="2711"/>
    <cellStyle name="Normal 6 7" xfId="2712"/>
    <cellStyle name="Normal 6 7 2" xfId="2713"/>
    <cellStyle name="Normal 6 7 2 2" xfId="2714"/>
    <cellStyle name="Normal 6 7 3" xfId="2715"/>
    <cellStyle name="Normal 6 8" xfId="2716"/>
    <cellStyle name="Normal 6 8 2" xfId="2717"/>
    <cellStyle name="Normal 6 9" xfId="2718"/>
    <cellStyle name="Normal 62" xfId="63"/>
    <cellStyle name="Normal 7" xfId="25"/>
    <cellStyle name="Normal 7 2" xfId="2720"/>
    <cellStyle name="Normal 7 3" xfId="2721"/>
    <cellStyle name="Normal 7 4" xfId="2719"/>
    <cellStyle name="Normal 7 5" xfId="3102"/>
    <cellStyle name="Normal 7 6" xfId="3101"/>
    <cellStyle name="Normal 8" xfId="34"/>
    <cellStyle name="Normal 8 2" xfId="46"/>
    <cellStyle name="Normal 8 2 2" xfId="2723"/>
    <cellStyle name="Normal 8 3" xfId="2722"/>
    <cellStyle name="Normal 8 4" xfId="3104"/>
    <cellStyle name="Normal 8 5" xfId="3105"/>
    <cellStyle name="Normal 8 6" xfId="3103"/>
    <cellStyle name="Normal 9" xfId="105"/>
    <cellStyle name="Normal 9 2" xfId="2725"/>
    <cellStyle name="Normal 9 2 2" xfId="2726"/>
    <cellStyle name="Normal 9 2 2 2" xfId="2727"/>
    <cellStyle name="Normal 9 2 2 2 2" xfId="2728"/>
    <cellStyle name="Normal 9 2 2 3" xfId="2729"/>
    <cellStyle name="Normal 9 2 3" xfId="2730"/>
    <cellStyle name="Normal 9 2 3 2" xfId="2731"/>
    <cellStyle name="Normal 9 2 4" xfId="2732"/>
    <cellStyle name="Normal 9 3" xfId="2733"/>
    <cellStyle name="Normal 9 3 2" xfId="2734"/>
    <cellStyle name="Normal 9 3 2 2" xfId="2735"/>
    <cellStyle name="Normal 9 3 3" xfId="2736"/>
    <cellStyle name="Normal 9 4" xfId="2737"/>
    <cellStyle name="Normal 9 4 2" xfId="2738"/>
    <cellStyle name="Normal 9 5" xfId="2739"/>
    <cellStyle name="Normal 9 6" xfId="2724"/>
    <cellStyle name="Normal 9 7" xfId="2861"/>
    <cellStyle name="Note" xfId="78" builtinId="10" customBuiltin="1"/>
    <cellStyle name="Note 2" xfId="2740"/>
    <cellStyle name="Note 2 2" xfId="2741"/>
    <cellStyle name="Note 2 2 2" xfId="2742"/>
    <cellStyle name="Note 2 2 2 2" xfId="2743"/>
    <cellStyle name="Note 2 2 2 2 2" xfId="3106"/>
    <cellStyle name="Note 2 2 2 2 2 2" xfId="3107"/>
    <cellStyle name="Note 2 2 2 2 3" xfId="3108"/>
    <cellStyle name="Note 2 2 2 3" xfId="2744"/>
    <cellStyle name="Note 2 2 2 3 2" xfId="3109"/>
    <cellStyle name="Note 2 2 2 3 3" xfId="3110"/>
    <cellStyle name="Note 2 2 2 4" xfId="2745"/>
    <cellStyle name="Note 2 2 2 4 2" xfId="3111"/>
    <cellStyle name="Note 2 2 2 5" xfId="3112"/>
    <cellStyle name="Note 2 2 3" xfId="2746"/>
    <cellStyle name="Note 2 2 3 2" xfId="3113"/>
    <cellStyle name="Note 2 2 3 2 2" xfId="3114"/>
    <cellStyle name="Note 2 2 3 3" xfId="3115"/>
    <cellStyle name="Note 2 2 4" xfId="2747"/>
    <cellStyle name="Note 2 2 4 2" xfId="3116"/>
    <cellStyle name="Note 2 2 4 3" xfId="3117"/>
    <cellStyle name="Note 2 2 5" xfId="2748"/>
    <cellStyle name="Note 2 2 5 2" xfId="3118"/>
    <cellStyle name="Note 2 2 6" xfId="3119"/>
    <cellStyle name="Note 2 3" xfId="2749"/>
    <cellStyle name="Note 2 3 2" xfId="2750"/>
    <cellStyle name="Note 2 3 2 2" xfId="3120"/>
    <cellStyle name="Note 2 3 2 2 2" xfId="3121"/>
    <cellStyle name="Note 2 3 2 3" xfId="3122"/>
    <cellStyle name="Note 2 3 3" xfId="2751"/>
    <cellStyle name="Note 2 3 3 2" xfId="3123"/>
    <cellStyle name="Note 2 3 3 3" xfId="3124"/>
    <cellStyle name="Note 2 3 4" xfId="2752"/>
    <cellStyle name="Note 2 3 4 2" xfId="3125"/>
    <cellStyle name="Note 2 3 5" xfId="3126"/>
    <cellStyle name="Note 2 3 6" xfId="3127"/>
    <cellStyle name="Note 2 4" xfId="2753"/>
    <cellStyle name="Note 2 4 2" xfId="3128"/>
    <cellStyle name="Note 2 4 2 2" xfId="3129"/>
    <cellStyle name="Note 2 4 3" xfId="3130"/>
    <cellStyle name="Note 2 5" xfId="2754"/>
    <cellStyle name="Note 2 5 2" xfId="3131"/>
    <cellStyle name="Note 2 5 3" xfId="3132"/>
    <cellStyle name="Note 2 6" xfId="2755"/>
    <cellStyle name="Note 2 6 2" xfId="3133"/>
    <cellStyle name="Note 2 7" xfId="2856"/>
    <cellStyle name="Note 2 7 2" xfId="3134"/>
    <cellStyle name="Note 3" xfId="3135"/>
    <cellStyle name="Output" xfId="73" builtinId="21" customBuiltin="1"/>
    <cellStyle name="Output 2" xfId="2757"/>
    <cellStyle name="Output 2 2" xfId="3136"/>
    <cellStyle name="Output 3" xfId="2758"/>
    <cellStyle name="Output 3 2" xfId="3137"/>
    <cellStyle name="Output 3 3" xfId="3138"/>
    <cellStyle name="Output 4" xfId="2759"/>
    <cellStyle name="Output 5" xfId="2756"/>
    <cellStyle name="Percent" xfId="106" builtinId="5"/>
    <cellStyle name="R Cell text" xfId="3139"/>
    <cellStyle name="R column heading/total" xfId="3140"/>
    <cellStyle name="R Subtotal" xfId="3141"/>
    <cellStyle name="Responses" xfId="3142"/>
    <cellStyle name="RSE_N" xfId="3143"/>
    <cellStyle name="space" xfId="3144"/>
    <cellStyle name="Style 1" xfId="3145"/>
    <cellStyle name="Style1" xfId="14"/>
    <cellStyle name="Style1 10" xfId="3146"/>
    <cellStyle name="Style1 2" xfId="17"/>
    <cellStyle name="Style1 2 2" xfId="33"/>
    <cellStyle name="Style1 2 2 2" xfId="2762"/>
    <cellStyle name="Style1 2 2 3" xfId="3148"/>
    <cellStyle name="Style1 2 3" xfId="2761"/>
    <cellStyle name="Style1 2 4" xfId="3147"/>
    <cellStyle name="Style1 3" xfId="35"/>
    <cellStyle name="Style1 3 2" xfId="47"/>
    <cellStyle name="Style1 3 2 2" xfId="3149"/>
    <cellStyle name="Style1 3 3" xfId="2763"/>
    <cellStyle name="Style1 4" xfId="2764"/>
    <cellStyle name="Style1 5" xfId="2765"/>
    <cellStyle name="Style1 5 2" xfId="3150"/>
    <cellStyle name="Style1 6" xfId="2766"/>
    <cellStyle name="Style1 7" xfId="2767"/>
    <cellStyle name="Style1 7 2" xfId="2768"/>
    <cellStyle name="Style1 7 3" xfId="3151"/>
    <cellStyle name="Style1 7 3 2" xfId="3152"/>
    <cellStyle name="Style1 7 4" xfId="3153"/>
    <cellStyle name="Style1 8" xfId="2760"/>
    <cellStyle name="Style1 8 2" xfId="3154"/>
    <cellStyle name="Style1 9" xfId="3155"/>
    <cellStyle name="Style10" xfId="2769"/>
    <cellStyle name="Style10 2" xfId="3156"/>
    <cellStyle name="Style10 2 2" xfId="3157"/>
    <cellStyle name="Style10 3" xfId="3158"/>
    <cellStyle name="Style10 3 2" xfId="3159"/>
    <cellStyle name="Style2" xfId="15"/>
    <cellStyle name="Style2 10" xfId="3161"/>
    <cellStyle name="Style2 10 2" xfId="3162"/>
    <cellStyle name="Style2 11" xfId="3160"/>
    <cellStyle name="Style2 2" xfId="18"/>
    <cellStyle name="Style2 2 2" xfId="2772"/>
    <cellStyle name="Style2 2 2 2" xfId="3164"/>
    <cellStyle name="Style2 2 2 3" xfId="3165"/>
    <cellStyle name="Style2 2 3" xfId="2771"/>
    <cellStyle name="Style2 2 3 2" xfId="3166"/>
    <cellStyle name="Style2 2 4" xfId="3167"/>
    <cellStyle name="Style2 2 5" xfId="3163"/>
    <cellStyle name="Style2 3" xfId="40"/>
    <cellStyle name="Style2 3 2" xfId="48"/>
    <cellStyle name="Style2 3 2 2" xfId="3168"/>
    <cellStyle name="Style2 3 3" xfId="2773"/>
    <cellStyle name="Style2 4" xfId="2774"/>
    <cellStyle name="Style2 4 2" xfId="3169"/>
    <cellStyle name="Style2 5" xfId="2775"/>
    <cellStyle name="Style2 6" xfId="2776"/>
    <cellStyle name="Style2 6 2" xfId="3170"/>
    <cellStyle name="Style2 7" xfId="2777"/>
    <cellStyle name="Style2 8" xfId="2778"/>
    <cellStyle name="Style2 8 2" xfId="2779"/>
    <cellStyle name="Style2 8 3" xfId="3171"/>
    <cellStyle name="Style2 8 3 2" xfId="3172"/>
    <cellStyle name="Style2 9" xfId="2770"/>
    <cellStyle name="Style2 9 2" xfId="3173"/>
    <cellStyle name="Style2 9 3" xfId="3174"/>
    <cellStyle name="Style3" xfId="16"/>
    <cellStyle name="Style3 10" xfId="3176"/>
    <cellStyle name="Style3 10 2" xfId="3177"/>
    <cellStyle name="Style3 11" xfId="3175"/>
    <cellStyle name="Style3 2" xfId="19"/>
    <cellStyle name="Style3 2 2" xfId="2782"/>
    <cellStyle name="Style3 2 2 2" xfId="3179"/>
    <cellStyle name="Style3 2 2 3" xfId="3180"/>
    <cellStyle name="Style3 2 3" xfId="2781"/>
    <cellStyle name="Style3 2 3 2" xfId="3181"/>
    <cellStyle name="Style3 2 4" xfId="3182"/>
    <cellStyle name="Style3 2 5" xfId="3178"/>
    <cellStyle name="Style3 3" xfId="36"/>
    <cellStyle name="Style3 3 2" xfId="2783"/>
    <cellStyle name="Style3 3 3" xfId="3183"/>
    <cellStyle name="Style3 4" xfId="41"/>
    <cellStyle name="Style3 4 2" xfId="49"/>
    <cellStyle name="Style3 4 2 2" xfId="3184"/>
    <cellStyle name="Style3 4 3" xfId="2784"/>
    <cellStyle name="Style3 5" xfId="2785"/>
    <cellStyle name="Style3 6" xfId="2786"/>
    <cellStyle name="Style3 6 2" xfId="3185"/>
    <cellStyle name="Style3 7" xfId="2787"/>
    <cellStyle name="Style3 8" xfId="2788"/>
    <cellStyle name="Style3 8 2" xfId="2789"/>
    <cellStyle name="Style3 8 3" xfId="3186"/>
    <cellStyle name="Style3 8 3 2" xfId="3187"/>
    <cellStyle name="Style3 8 4" xfId="3188"/>
    <cellStyle name="Style3 9" xfId="2780"/>
    <cellStyle name="Style3 9 2" xfId="3189"/>
    <cellStyle name="Style3 9 3" xfId="3190"/>
    <cellStyle name="Style4" xfId="9"/>
    <cellStyle name="Style4 10" xfId="2791"/>
    <cellStyle name="Style4 10 2" xfId="3192"/>
    <cellStyle name="Style4 10 2 2" xfId="3193"/>
    <cellStyle name="Style4 10 3" xfId="3194"/>
    <cellStyle name="Style4 10 4" xfId="3195"/>
    <cellStyle name="Style4 11" xfId="2790"/>
    <cellStyle name="Style4 11 2" xfId="3197"/>
    <cellStyle name="Style4 11 3" xfId="3196"/>
    <cellStyle name="Style4 12" xfId="3191"/>
    <cellStyle name="Style4 2" xfId="20"/>
    <cellStyle name="Style4 2 2" xfId="2793"/>
    <cellStyle name="Style4 2 2 2" xfId="3199"/>
    <cellStyle name="Style4 2 2 3" xfId="3200"/>
    <cellStyle name="Style4 2 3" xfId="2794"/>
    <cellStyle name="Style4 2 4" xfId="2792"/>
    <cellStyle name="Style4 2 5" xfId="3201"/>
    <cellStyle name="Style4 2 6" xfId="3198"/>
    <cellStyle name="Style4 3" xfId="37"/>
    <cellStyle name="Style4 3 2" xfId="2795"/>
    <cellStyle name="Style4 3 3" xfId="3202"/>
    <cellStyle name="Style4 4" xfId="42"/>
    <cellStyle name="Style4 4 2" xfId="50"/>
    <cellStyle name="Style4 4 2 2" xfId="3203"/>
    <cellStyle name="Style4 4 3" xfId="2796"/>
    <cellStyle name="Style4 5" xfId="2797"/>
    <cellStyle name="Style4 6" xfId="2798"/>
    <cellStyle name="Style4 6 2" xfId="3204"/>
    <cellStyle name="Style4 7" xfId="2799"/>
    <cellStyle name="Style4 8" xfId="2800"/>
    <cellStyle name="Style4 8 2" xfId="2801"/>
    <cellStyle name="Style4 8 3" xfId="3205"/>
    <cellStyle name="Style4 8 3 2" xfId="3206"/>
    <cellStyle name="Style4 8 3 2 2" xfId="3207"/>
    <cellStyle name="Style4 8 4" xfId="3208"/>
    <cellStyle name="Style4 9" xfId="2802"/>
    <cellStyle name="Style4 9 2" xfId="3209"/>
    <cellStyle name="Style4 9 2 2" xfId="3210"/>
    <cellStyle name="Style4 9 3" xfId="3211"/>
    <cellStyle name="Style4 9 4" xfId="3212"/>
    <cellStyle name="Style4 9 4 2" xfId="3213"/>
    <cellStyle name="Style4 9 5" xfId="3214"/>
    <cellStyle name="Style4 9 5 2" xfId="3215"/>
    <cellStyle name="Style4 9 6" xfId="3216"/>
    <cellStyle name="Style4 9 7" xfId="3217"/>
    <cellStyle name="Style5" xfId="8"/>
    <cellStyle name="Style5 10" xfId="2804"/>
    <cellStyle name="Style5 10 2" xfId="3219"/>
    <cellStyle name="Style5 10 3" xfId="3220"/>
    <cellStyle name="Style5 11" xfId="2803"/>
    <cellStyle name="Style5 12" xfId="3221"/>
    <cellStyle name="Style5 13" xfId="3218"/>
    <cellStyle name="Style5 2" xfId="21"/>
    <cellStyle name="Style5 2 2" xfId="2806"/>
    <cellStyle name="Style5 2 2 2" xfId="3223"/>
    <cellStyle name="Style5 2 2 3" xfId="3224"/>
    <cellStyle name="Style5 2 2 4" xfId="3225"/>
    <cellStyle name="Style5 2 3" xfId="2807"/>
    <cellStyle name="Style5 2 4" xfId="2805"/>
    <cellStyle name="Style5 2 5" xfId="3226"/>
    <cellStyle name="Style5 2 6" xfId="3222"/>
    <cellStyle name="Style5 3" xfId="38"/>
    <cellStyle name="Style5 3 2" xfId="2808"/>
    <cellStyle name="Style5 3 3" xfId="3228"/>
    <cellStyle name="Style5 3 4" xfId="3227"/>
    <cellStyle name="Style5 4" xfId="43"/>
    <cellStyle name="Style5 4 2" xfId="51"/>
    <cellStyle name="Style5 4 2 2" xfId="3230"/>
    <cellStyle name="Style5 4 3" xfId="2809"/>
    <cellStyle name="Style5 4 3 2" xfId="3231"/>
    <cellStyle name="Style5 4 4" xfId="3229"/>
    <cellStyle name="Style5 5" xfId="57"/>
    <cellStyle name="Style5 5 2" xfId="2810"/>
    <cellStyle name="Style5 6" xfId="2811"/>
    <cellStyle name="Style5 6 2" xfId="3232"/>
    <cellStyle name="Style5 7" xfId="2812"/>
    <cellStyle name="Style5 8" xfId="2813"/>
    <cellStyle name="Style5 8 2" xfId="2814"/>
    <cellStyle name="Style5 8 3" xfId="3233"/>
    <cellStyle name="Style5 8 3 2" xfId="3234"/>
    <cellStyle name="Style5 8 3 2 2" xfId="3235"/>
    <cellStyle name="Style5 9" xfId="2815"/>
    <cellStyle name="Style5 9 2" xfId="3236"/>
    <cellStyle name="Style5 9 3" xfId="3237"/>
    <cellStyle name="Style5 9 3 2" xfId="3238"/>
    <cellStyle name="Style5 9 4" xfId="3239"/>
    <cellStyle name="Style5 9 5" xfId="3240"/>
    <cellStyle name="Style6" xfId="10"/>
    <cellStyle name="Style6 10" xfId="3242"/>
    <cellStyle name="Style6 10 2" xfId="3243"/>
    <cellStyle name="Style6 11" xfId="3241"/>
    <cellStyle name="Style6 2" xfId="39"/>
    <cellStyle name="Style6 2 2" xfId="2818"/>
    <cellStyle name="Style6 2 2 2" xfId="3245"/>
    <cellStyle name="Style6 2 2 3" xfId="3246"/>
    <cellStyle name="Style6 2 3" xfId="2819"/>
    <cellStyle name="Style6 2 4" xfId="2817"/>
    <cellStyle name="Style6 2 5" xfId="3247"/>
    <cellStyle name="Style6 2 6" xfId="3244"/>
    <cellStyle name="Style6 3" xfId="44"/>
    <cellStyle name="Style6 3 2" xfId="52"/>
    <cellStyle name="Style6 3 2 2" xfId="3249"/>
    <cellStyle name="Style6 3 3" xfId="2820"/>
    <cellStyle name="Style6 3 3 2" xfId="3250"/>
    <cellStyle name="Style6 3 4" xfId="3248"/>
    <cellStyle name="Style6 4" xfId="58"/>
    <cellStyle name="Style6 4 2" xfId="2821"/>
    <cellStyle name="Style6 4 3" xfId="3251"/>
    <cellStyle name="Style6 5" xfId="31"/>
    <cellStyle name="Style6 5 2" xfId="2822"/>
    <cellStyle name="Style6 6" xfId="2823"/>
    <cellStyle name="Style6 6 2" xfId="3252"/>
    <cellStyle name="Style6 7" xfId="2824"/>
    <cellStyle name="Style6 8" xfId="2825"/>
    <cellStyle name="Style6 8 2" xfId="2826"/>
    <cellStyle name="Style6 8 3" xfId="3253"/>
    <cellStyle name="Style6 8 3 2" xfId="3254"/>
    <cellStyle name="Style6 8 4" xfId="3255"/>
    <cellStyle name="Style6 9" xfId="2816"/>
    <cellStyle name="Style6 9 2" xfId="3256"/>
    <cellStyle name="Style6 9 3" xfId="3257"/>
    <cellStyle name="Style6 9 4" xfId="3258"/>
    <cellStyle name="Style7" xfId="24"/>
    <cellStyle name="Style7 2" xfId="45"/>
    <cellStyle name="Style7 2 2" xfId="53"/>
    <cellStyle name="Style7 2 2 2" xfId="2829"/>
    <cellStyle name="Style7 2 2 3" xfId="3261"/>
    <cellStyle name="Style7 2 3" xfId="2830"/>
    <cellStyle name="Style7 2 4" xfId="2828"/>
    <cellStyle name="Style7 2 5" xfId="3262"/>
    <cellStyle name="Style7 2 6" xfId="3260"/>
    <cellStyle name="Style7 3" xfId="2831"/>
    <cellStyle name="Style7 3 2" xfId="3263"/>
    <cellStyle name="Style7 3 3" xfId="3264"/>
    <cellStyle name="Style7 4" xfId="2832"/>
    <cellStyle name="Style7 5" xfId="2833"/>
    <cellStyle name="Style7 5 2" xfId="3265"/>
    <cellStyle name="Style7 6" xfId="2834"/>
    <cellStyle name="Style7 6 2" xfId="2835"/>
    <cellStyle name="Style7 6 3" xfId="3266"/>
    <cellStyle name="Style7 6 3 2" xfId="3267"/>
    <cellStyle name="Style7 6 3 2 2" xfId="3268"/>
    <cellStyle name="Style7 6 4" xfId="3269"/>
    <cellStyle name="Style7 6 5" xfId="3270"/>
    <cellStyle name="Style7 7" xfId="2827"/>
    <cellStyle name="Style7 7 2" xfId="3271"/>
    <cellStyle name="Style7 7 2 2" xfId="3272"/>
    <cellStyle name="Style7 7 3" xfId="3273"/>
    <cellStyle name="Style7 8" xfId="3274"/>
    <cellStyle name="Style7 9" xfId="3259"/>
    <cellStyle name="Style8" xfId="2836"/>
    <cellStyle name="Style8 2" xfId="2837"/>
    <cellStyle name="Style8 2 2" xfId="2838"/>
    <cellStyle name="Style8 2 2 2" xfId="3275"/>
    <cellStyle name="Style8 2 3" xfId="3276"/>
    <cellStyle name="Style8 2 4" xfId="3277"/>
    <cellStyle name="Style8 3" xfId="2839"/>
    <cellStyle name="Style8 3 2" xfId="3278"/>
    <cellStyle name="Style8 4" xfId="2840"/>
    <cellStyle name="Style8 5" xfId="2841"/>
    <cellStyle name="Style8 5 2" xfId="3279"/>
    <cellStyle name="Style8 6" xfId="2842"/>
    <cellStyle name="Style8 7" xfId="3280"/>
    <cellStyle name="Style8 8" xfId="3281"/>
    <cellStyle name="Style8 8 2" xfId="3282"/>
    <cellStyle name="Style8 8 3" xfId="3283"/>
    <cellStyle name="Style8 8 4" xfId="3284"/>
    <cellStyle name="Style8 9" xfId="3285"/>
    <cellStyle name="Style8 9 2" xfId="3286"/>
    <cellStyle name="Style9" xfId="2843"/>
    <cellStyle name="Style9 2" xfId="2844"/>
    <cellStyle name="Style9 2 2" xfId="3287"/>
    <cellStyle name="Style9 2 2 2" xfId="3288"/>
    <cellStyle name="Style9 2 3" xfId="3289"/>
    <cellStyle name="Style9 3" xfId="3290"/>
    <cellStyle name="Style9 4" xfId="3291"/>
    <cellStyle name="Style9 4 2" xfId="3292"/>
    <cellStyle name="Style9 5" xfId="3293"/>
    <cellStyle name="Style9 5 2" xfId="3294"/>
    <cellStyle name="Style9 6" xfId="3295"/>
    <cellStyle name="table heading" xfId="3296"/>
    <cellStyle name="table heading 2" xfId="3297"/>
    <cellStyle name="table subtotal" xfId="3298"/>
    <cellStyle name="table text" xfId="3299"/>
    <cellStyle name="Table Title" xfId="3300"/>
    <cellStyle name="Title" xfId="64" builtinId="15" customBuiltin="1"/>
    <cellStyle name="Title 2" xfId="2846"/>
    <cellStyle name="Title 2 2" xfId="3301"/>
    <cellStyle name="Title 2 3" xfId="3302"/>
    <cellStyle name="Title 3" xfId="2847"/>
    <cellStyle name="Title 3 2" xfId="3304"/>
    <cellStyle name="Title 3 3" xfId="3305"/>
    <cellStyle name="Title 3 3 2" xfId="3306"/>
    <cellStyle name="Title 3 4" xfId="3307"/>
    <cellStyle name="Title 3 5" xfId="3303"/>
    <cellStyle name="Title 4" xfId="2848"/>
    <cellStyle name="Title 5" xfId="2845"/>
    <cellStyle name="Title 5 2" xfId="3308"/>
    <cellStyle name="Title 6" xfId="3309"/>
    <cellStyle name="Total" xfId="80" builtinId="25" customBuiltin="1"/>
    <cellStyle name="Total 2" xfId="2850"/>
    <cellStyle name="Total 2 2" xfId="3310"/>
    <cellStyle name="Total 2 3" xfId="3311"/>
    <cellStyle name="Total 3" xfId="2851"/>
    <cellStyle name="Total 3 2" xfId="3312"/>
    <cellStyle name="Total 3 3" xfId="3313"/>
    <cellStyle name="Total 4" xfId="2852"/>
    <cellStyle name="Total 4 2" xfId="3314"/>
    <cellStyle name="Total 5" xfId="2849"/>
    <cellStyle name="totdata" xfId="3315"/>
    <cellStyle name="tothead" xfId="3316"/>
    <cellStyle name="Warning Text" xfId="77" builtinId="11" customBuiltin="1"/>
    <cellStyle name="Warning Text 2" xfId="3317"/>
    <cellStyle name="Warning Text 2 2" xfId="3318"/>
    <cellStyle name="Warning Text 3" xfId="3319"/>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320"/>
  </cellStyles>
  <dxfs count="0"/>
  <tableStyles count="0" defaultTableStyle="TableStyleMedium2" defaultPivotStyle="PivotStyleLight16"/>
  <colors>
    <mruColors>
      <color rgb="FFF2B2BA"/>
      <color rgb="FF9DC0DC"/>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AUSSTATS/abs@.nsf/Lookup/4364.0.55.001Explanatory%20Notes12014-15?OpenDocument" TargetMode="External"/><Relationship Id="rId1" Type="http://schemas.openxmlformats.org/officeDocument/2006/relationships/hyperlink" Target="http://www.abs.gov.au/ausstats/abs@.nsf/PrimaryMainFeatures/4364.0.55.001?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7"/>
  <sheetViews>
    <sheetView tabSelected="1" view="pageBreakPreview" zoomScaleNormal="100" zoomScaleSheetLayoutView="100" workbookViewId="0"/>
  </sheetViews>
  <sheetFormatPr defaultColWidth="11.7109375" defaultRowHeight="18.75" customHeight="1"/>
  <cols>
    <col min="1" max="1" width="29.28515625" style="3" customWidth="1"/>
    <col min="2" max="5" width="10.7109375" style="25" customWidth="1"/>
    <col min="6" max="16384" width="11.7109375" style="3"/>
  </cols>
  <sheetData>
    <row r="1" spans="1:5" ht="14.1" customHeight="1">
      <c r="A1" s="2"/>
    </row>
    <row r="2" spans="1:5" ht="18" customHeight="1">
      <c r="A2" s="70" t="s">
        <v>91</v>
      </c>
      <c r="B2" s="70"/>
      <c r="C2" s="70"/>
      <c r="D2" s="70"/>
      <c r="E2" s="70"/>
    </row>
    <row r="3" spans="1:5" ht="27.95" customHeight="1">
      <c r="A3" s="71" t="s">
        <v>36</v>
      </c>
      <c r="B3" s="26" t="s">
        <v>52</v>
      </c>
      <c r="C3" s="26" t="s">
        <v>53</v>
      </c>
      <c r="D3" s="26" t="s">
        <v>54</v>
      </c>
      <c r="E3" s="36" t="s">
        <v>81</v>
      </c>
    </row>
    <row r="4" spans="1:5" ht="42" customHeight="1">
      <c r="A4" s="72"/>
      <c r="B4" s="27" t="s">
        <v>48</v>
      </c>
      <c r="C4" s="27" t="s">
        <v>48</v>
      </c>
      <c r="D4" s="27" t="s">
        <v>48</v>
      </c>
      <c r="E4" s="28" t="s">
        <v>82</v>
      </c>
    </row>
    <row r="5" spans="1:5" s="4" customFormat="1" ht="15" customHeight="1">
      <c r="A5" s="22" t="s">
        <v>32</v>
      </c>
      <c r="B5" s="29">
        <v>58.6</v>
      </c>
      <c r="C5" s="29">
        <v>60.2</v>
      </c>
      <c r="D5" s="29">
        <v>61.1</v>
      </c>
      <c r="E5" s="29">
        <v>2.5</v>
      </c>
    </row>
    <row r="6" spans="1:5" s="4" customFormat="1" ht="15" customHeight="1">
      <c r="A6" s="22" t="s">
        <v>189</v>
      </c>
      <c r="B6" s="29">
        <v>67.099999999999994</v>
      </c>
      <c r="C6" s="29">
        <v>69.099999999999994</v>
      </c>
      <c r="D6" s="29">
        <v>69.2</v>
      </c>
      <c r="E6" s="29">
        <v>2.1000000000000085</v>
      </c>
    </row>
    <row r="7" spans="1:5" s="4" customFormat="1" ht="15" customHeight="1">
      <c r="A7" s="22" t="s">
        <v>190</v>
      </c>
      <c r="B7" s="29">
        <v>66.5</v>
      </c>
      <c r="C7" s="29">
        <v>69.3</v>
      </c>
      <c r="D7" s="29">
        <v>69.400000000000006</v>
      </c>
      <c r="E7" s="29">
        <v>2.9000000000000057</v>
      </c>
    </row>
    <row r="8" spans="1:5" s="4" customFormat="1" ht="15" customHeight="1">
      <c r="A8" s="22" t="s">
        <v>191</v>
      </c>
      <c r="B8" s="29">
        <v>69.2</v>
      </c>
      <c r="C8" s="29">
        <v>69.5</v>
      </c>
      <c r="D8" s="29">
        <v>66.900000000000006</v>
      </c>
      <c r="E8" s="29">
        <v>-2.2999999999999972</v>
      </c>
    </row>
    <row r="9" spans="1:5" s="4" customFormat="1" ht="15" customHeight="1">
      <c r="A9" s="23" t="s">
        <v>26</v>
      </c>
      <c r="B9" s="30">
        <v>61.2</v>
      </c>
      <c r="C9" s="30">
        <v>62.8</v>
      </c>
      <c r="D9" s="30">
        <v>63.4</v>
      </c>
      <c r="E9" s="30">
        <v>2.1999999999999957</v>
      </c>
    </row>
    <row r="10" spans="1:5" s="4" customFormat="1" ht="15" customHeight="1">
      <c r="A10" s="22"/>
      <c r="B10" s="29"/>
      <c r="C10" s="29"/>
      <c r="D10" s="29"/>
      <c r="E10" s="29"/>
    </row>
    <row r="12" spans="1:5" ht="18.75" customHeight="1">
      <c r="A12" s="3" t="s">
        <v>99</v>
      </c>
    </row>
    <row r="13" spans="1:5" ht="18.75" customHeight="1">
      <c r="A13" s="3" t="s">
        <v>94</v>
      </c>
    </row>
    <row r="14" spans="1:5" ht="18.75" customHeight="1">
      <c r="A14" s="3" t="s">
        <v>100</v>
      </c>
    </row>
    <row r="15" spans="1:5" ht="18.75" customHeight="1">
      <c r="A15" s="3" t="s">
        <v>101</v>
      </c>
    </row>
    <row r="16" spans="1:5" ht="18.75" customHeight="1">
      <c r="A16" s="3" t="s">
        <v>102</v>
      </c>
    </row>
    <row r="17" spans="1:1" ht="18.75" customHeight="1">
      <c r="A17" s="3" t="s">
        <v>76</v>
      </c>
    </row>
  </sheetData>
  <mergeCells count="2">
    <mergeCell ref="A2:E2"/>
    <mergeCell ref="A3:A4"/>
  </mergeCells>
  <conditionalFormatting sqref="E5:E10">
    <cfRule type="dataBar" priority="32">
      <dataBar>
        <cfvo type="num" val="-20"/>
        <cfvo type="num" val="20"/>
        <color rgb="FFF2B2BA"/>
      </dataBar>
      <extLst>
        <ext xmlns:x14="http://schemas.microsoft.com/office/spreadsheetml/2009/9/main" uri="{B025F937-C7B1-47D3-B67F-A62EFF666E3E}">
          <x14:id>{87DF5E4D-E8B9-4C8A-A90A-ED60B803D7C3}</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7DF5E4D-E8B9-4C8A-A90A-ED60B803D7C3}">
            <x14:dataBar minLength="0" maxLength="100" gradient="0">
              <x14:cfvo type="num">
                <xm:f>-20</xm:f>
              </x14:cfvo>
              <x14:cfvo type="num">
                <xm:f>20</xm:f>
              </x14:cfvo>
              <x14:negativeFillColor rgb="FF9DC0DC"/>
              <x14:axisColor rgb="FF000000"/>
            </x14:dataBar>
          </x14:cfRule>
          <xm:sqref>E5:E10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116"/>
  <sheetViews>
    <sheetView view="pageBreakPreview" zoomScaleNormal="100" zoomScaleSheetLayoutView="100" workbookViewId="0"/>
  </sheetViews>
  <sheetFormatPr defaultRowHeight="15"/>
  <cols>
    <col min="1" max="1" width="32.7109375" style="7" customWidth="1"/>
    <col min="2" max="5" width="10.7109375" style="7" customWidth="1"/>
    <col min="6" max="6" width="9.140625" style="7"/>
    <col min="7" max="16384" width="9.140625" style="1"/>
  </cols>
  <sheetData>
    <row r="1" spans="1:12" ht="14.1" customHeight="1"/>
    <row r="2" spans="1:12" ht="18" customHeight="1">
      <c r="A2" s="73" t="s">
        <v>92</v>
      </c>
      <c r="B2" s="73"/>
      <c r="C2" s="73"/>
      <c r="D2" s="73"/>
      <c r="E2" s="73"/>
    </row>
    <row r="3" spans="1:12" s="3" customFormat="1" ht="27.95" customHeight="1">
      <c r="A3" s="74" t="s">
        <v>194</v>
      </c>
      <c r="B3" s="9" t="s">
        <v>52</v>
      </c>
      <c r="C3" s="9" t="s">
        <v>53</v>
      </c>
      <c r="D3" s="9" t="s">
        <v>54</v>
      </c>
      <c r="E3" s="37" t="s">
        <v>81</v>
      </c>
      <c r="F3" s="7"/>
    </row>
    <row r="4" spans="1:12" s="3" customFormat="1" ht="42" customHeight="1">
      <c r="A4" s="75"/>
      <c r="B4" s="11" t="s">
        <v>48</v>
      </c>
      <c r="C4" s="11" t="s">
        <v>48</v>
      </c>
      <c r="D4" s="11" t="s">
        <v>48</v>
      </c>
      <c r="E4" s="10" t="s">
        <v>82</v>
      </c>
      <c r="F4" s="7"/>
    </row>
    <row r="5" spans="1:12" s="3" customFormat="1" ht="15" customHeight="1">
      <c r="A5" s="22" t="s">
        <v>108</v>
      </c>
      <c r="B5" s="35">
        <v>57.3</v>
      </c>
      <c r="C5" s="35">
        <v>57.8</v>
      </c>
      <c r="D5" s="35">
        <v>59.8</v>
      </c>
      <c r="E5" s="29">
        <v>2.5</v>
      </c>
      <c r="F5" s="7"/>
    </row>
    <row r="6" spans="1:12" ht="15" customHeight="1">
      <c r="A6" s="22" t="s">
        <v>2</v>
      </c>
      <c r="B6" s="35">
        <v>58.3</v>
      </c>
      <c r="C6" s="35">
        <v>58.4</v>
      </c>
      <c r="D6" s="35">
        <v>61.8</v>
      </c>
      <c r="E6" s="29">
        <v>3.5</v>
      </c>
      <c r="G6" s="3"/>
      <c r="H6" s="3"/>
      <c r="I6" s="3"/>
      <c r="J6" s="3"/>
      <c r="K6" s="3"/>
      <c r="L6" s="3"/>
    </row>
    <row r="7" spans="1:12" ht="15" customHeight="1">
      <c r="A7" s="22" t="s">
        <v>3</v>
      </c>
      <c r="B7" s="35">
        <v>55.7</v>
      </c>
      <c r="C7" s="35">
        <v>62.5</v>
      </c>
      <c r="D7" s="35">
        <v>62.9</v>
      </c>
      <c r="E7" s="29">
        <v>7.1999999999999957</v>
      </c>
      <c r="G7" s="3"/>
      <c r="H7" s="3"/>
      <c r="I7" s="3"/>
      <c r="J7" s="3"/>
      <c r="K7" s="3"/>
      <c r="L7" s="3"/>
    </row>
    <row r="8" spans="1:12" ht="15" customHeight="1">
      <c r="A8" s="22" t="s">
        <v>171</v>
      </c>
      <c r="B8" s="35">
        <v>60.3</v>
      </c>
      <c r="C8" s="35">
        <v>63.6</v>
      </c>
      <c r="D8" s="35">
        <v>58.8</v>
      </c>
      <c r="E8" s="29">
        <v>-1.5</v>
      </c>
      <c r="G8" s="3"/>
      <c r="H8" s="3"/>
      <c r="I8" s="3"/>
      <c r="J8" s="3"/>
      <c r="K8" s="3"/>
      <c r="L8" s="3"/>
    </row>
    <row r="9" spans="1:12" ht="15" customHeight="1">
      <c r="A9" s="22" t="s">
        <v>165</v>
      </c>
      <c r="B9" s="35">
        <v>61.6</v>
      </c>
      <c r="C9" s="35">
        <v>65.2</v>
      </c>
      <c r="D9" s="35">
        <v>63.6</v>
      </c>
      <c r="E9" s="29">
        <v>2</v>
      </c>
      <c r="G9" s="3"/>
      <c r="H9" s="3"/>
      <c r="I9" s="3"/>
      <c r="J9" s="3"/>
      <c r="K9" s="3"/>
      <c r="L9" s="3"/>
    </row>
    <row r="10" spans="1:12" ht="15" customHeight="1">
      <c r="A10" s="22" t="s">
        <v>184</v>
      </c>
      <c r="B10" s="35">
        <v>61.418941398999998</v>
      </c>
      <c r="C10" s="35">
        <v>60.7</v>
      </c>
      <c r="D10" s="35">
        <v>64.099999999999994</v>
      </c>
      <c r="E10" s="29">
        <v>2.6810586009999966</v>
      </c>
      <c r="G10" s="3"/>
      <c r="H10" s="3"/>
      <c r="I10" s="3"/>
      <c r="J10" s="3"/>
      <c r="K10" s="3"/>
      <c r="L10" s="3"/>
    </row>
    <row r="11" spans="1:12" ht="15" customHeight="1">
      <c r="A11" s="22" t="s">
        <v>185</v>
      </c>
      <c r="B11" s="35">
        <v>63.476831199999999</v>
      </c>
      <c r="C11" s="35">
        <v>70.5</v>
      </c>
      <c r="D11" s="35">
        <v>71.7</v>
      </c>
      <c r="E11" s="29">
        <v>8.2231688000000034</v>
      </c>
      <c r="G11" s="3"/>
      <c r="H11" s="3"/>
      <c r="I11" s="3"/>
      <c r="J11" s="3"/>
      <c r="K11" s="3"/>
      <c r="L11" s="3"/>
    </row>
    <row r="12" spans="1:12" ht="15" customHeight="1">
      <c r="A12" s="22" t="s">
        <v>186</v>
      </c>
      <c r="B12" s="35">
        <v>61.326847629</v>
      </c>
      <c r="C12" s="35">
        <v>62.5</v>
      </c>
      <c r="D12" s="35">
        <v>63</v>
      </c>
      <c r="E12" s="29">
        <v>1.6731523710000005</v>
      </c>
      <c r="G12" s="3"/>
      <c r="H12" s="3"/>
      <c r="I12" s="3"/>
      <c r="J12" s="3"/>
      <c r="K12" s="3"/>
      <c r="L12" s="3"/>
    </row>
    <row r="13" spans="1:12" ht="15" customHeight="1">
      <c r="A13" s="22" t="s">
        <v>163</v>
      </c>
      <c r="B13" s="35">
        <v>63.637421357000001</v>
      </c>
      <c r="C13" s="35">
        <v>60.4</v>
      </c>
      <c r="D13" s="35">
        <v>59.1</v>
      </c>
      <c r="E13" s="29">
        <v>-4.5374213569999995</v>
      </c>
      <c r="G13" s="3"/>
      <c r="H13" s="3"/>
      <c r="I13" s="3"/>
      <c r="J13" s="3"/>
      <c r="K13" s="3"/>
      <c r="L13" s="3"/>
    </row>
    <row r="14" spans="1:12" ht="15" customHeight="1">
      <c r="A14" s="22" t="s">
        <v>187</v>
      </c>
      <c r="B14" s="35">
        <v>59.150557827999997</v>
      </c>
      <c r="C14" s="35">
        <v>62.7</v>
      </c>
      <c r="D14" s="35">
        <v>68.099999999999994</v>
      </c>
      <c r="E14" s="29">
        <v>8.9494421719999977</v>
      </c>
      <c r="G14" s="3"/>
      <c r="H14" s="3"/>
      <c r="I14" s="3"/>
      <c r="J14" s="3"/>
      <c r="K14" s="3"/>
      <c r="L14" s="3"/>
    </row>
    <row r="15" spans="1:12" ht="15" customHeight="1">
      <c r="A15" s="22" t="s">
        <v>145</v>
      </c>
      <c r="B15" s="35">
        <v>61.661836506999997</v>
      </c>
      <c r="C15" s="35">
        <v>63.3</v>
      </c>
      <c r="D15" s="35">
        <v>55.7</v>
      </c>
      <c r="E15" s="29">
        <v>-5.9618365069999939</v>
      </c>
      <c r="G15" s="3"/>
      <c r="H15" s="3"/>
      <c r="I15" s="3"/>
      <c r="J15" s="3"/>
      <c r="K15" s="3"/>
      <c r="L15" s="3"/>
    </row>
    <row r="16" spans="1:12" ht="15" customHeight="1">
      <c r="A16" s="22" t="s">
        <v>180</v>
      </c>
      <c r="B16" s="35">
        <v>59.5</v>
      </c>
      <c r="C16" s="35">
        <v>62.5</v>
      </c>
      <c r="D16" s="35">
        <v>59.5</v>
      </c>
      <c r="E16" s="29">
        <v>0</v>
      </c>
      <c r="G16" s="3"/>
      <c r="H16" s="3"/>
      <c r="I16" s="3"/>
      <c r="J16" s="3"/>
      <c r="K16" s="3"/>
      <c r="L16" s="3"/>
    </row>
    <row r="17" spans="1:12" ht="15" customHeight="1">
      <c r="A17" s="22" t="s">
        <v>39</v>
      </c>
      <c r="B17" s="35">
        <v>43.637636837999999</v>
      </c>
      <c r="C17" s="35">
        <v>71.099999999999994</v>
      </c>
      <c r="D17" s="35">
        <v>63.6</v>
      </c>
      <c r="E17" s="29">
        <v>19.962363162000003</v>
      </c>
      <c r="G17" s="3"/>
      <c r="H17" s="3"/>
      <c r="I17" s="3"/>
      <c r="J17" s="3"/>
      <c r="K17" s="3"/>
      <c r="L17" s="3"/>
    </row>
    <row r="18" spans="1:12" ht="15" customHeight="1">
      <c r="A18" s="22" t="s">
        <v>159</v>
      </c>
      <c r="B18" s="35">
        <v>56.783407463000003</v>
      </c>
      <c r="C18" s="35">
        <v>59.8</v>
      </c>
      <c r="D18" s="35">
        <v>48.3</v>
      </c>
      <c r="E18" s="29">
        <v>-8.483407463000006</v>
      </c>
      <c r="G18" s="3"/>
      <c r="H18" s="3"/>
      <c r="I18" s="3"/>
      <c r="J18" s="3"/>
      <c r="K18" s="3"/>
      <c r="L18" s="3"/>
    </row>
    <row r="19" spans="1:12" ht="15" customHeight="1">
      <c r="A19" s="22" t="s">
        <v>183</v>
      </c>
      <c r="B19" s="35">
        <v>58.3</v>
      </c>
      <c r="C19" s="35">
        <v>61.5</v>
      </c>
      <c r="D19" s="35">
        <v>64.3</v>
      </c>
      <c r="E19" s="29">
        <v>6</v>
      </c>
      <c r="G19" s="3"/>
      <c r="H19" s="3"/>
      <c r="I19" s="3"/>
      <c r="J19" s="3"/>
      <c r="K19" s="3"/>
      <c r="L19" s="3"/>
    </row>
    <row r="20" spans="1:12" ht="15" customHeight="1">
      <c r="A20" s="22" t="s">
        <v>40</v>
      </c>
      <c r="B20" s="35">
        <v>82.355870359999997</v>
      </c>
      <c r="C20" s="35">
        <v>67.5</v>
      </c>
      <c r="D20" s="35">
        <v>60.5</v>
      </c>
      <c r="E20" s="29">
        <v>-21.855870359999997</v>
      </c>
      <c r="G20" s="3"/>
      <c r="H20" s="3"/>
      <c r="I20" s="3"/>
      <c r="J20" s="3"/>
      <c r="K20" s="3"/>
      <c r="L20" s="3"/>
    </row>
    <row r="21" spans="1:12" s="6" customFormat="1" ht="15" customHeight="1">
      <c r="A21" s="22" t="s">
        <v>143</v>
      </c>
      <c r="B21" s="35">
        <v>67.138713254999999</v>
      </c>
      <c r="C21" s="35">
        <v>75.3</v>
      </c>
      <c r="D21" s="54">
        <v>62.4</v>
      </c>
      <c r="E21" s="29">
        <v>-4.7387132550000004</v>
      </c>
      <c r="F21" s="7"/>
      <c r="G21" s="3"/>
      <c r="H21" s="3"/>
      <c r="I21" s="3"/>
      <c r="J21" s="3"/>
      <c r="K21" s="3"/>
      <c r="L21" s="3"/>
    </row>
    <row r="22" spans="1:12" s="6" customFormat="1" ht="15" customHeight="1">
      <c r="A22" s="22" t="s">
        <v>144</v>
      </c>
      <c r="B22" s="35">
        <v>60.134350568000002</v>
      </c>
      <c r="C22" s="35">
        <v>64.5</v>
      </c>
      <c r="D22" s="35">
        <v>58.5</v>
      </c>
      <c r="E22" s="29">
        <v>-1.6343505680000021</v>
      </c>
      <c r="F22" s="7"/>
      <c r="G22" s="3"/>
      <c r="H22" s="3"/>
      <c r="I22" s="3"/>
      <c r="J22" s="3"/>
      <c r="K22" s="3"/>
      <c r="L22" s="3"/>
    </row>
    <row r="23" spans="1:12" s="5" customFormat="1" ht="15" customHeight="1">
      <c r="A23" s="22" t="s">
        <v>188</v>
      </c>
      <c r="B23" s="35">
        <v>74.706579008999995</v>
      </c>
      <c r="C23" s="35">
        <v>55</v>
      </c>
      <c r="D23" s="54">
        <v>71.5</v>
      </c>
      <c r="E23" s="29">
        <v>-3.206579008999995</v>
      </c>
      <c r="F23" s="7"/>
      <c r="G23" s="3"/>
      <c r="H23" s="3"/>
      <c r="I23" s="3"/>
      <c r="J23" s="3"/>
      <c r="K23" s="3"/>
      <c r="L23" s="3"/>
    </row>
    <row r="24" spans="1:12" s="5" customFormat="1" ht="15" customHeight="1">
      <c r="A24" s="49" t="s">
        <v>41</v>
      </c>
      <c r="B24" s="50">
        <v>63.387675457</v>
      </c>
      <c r="C24" s="50">
        <v>63.1</v>
      </c>
      <c r="D24" s="50">
        <v>71.8</v>
      </c>
      <c r="E24" s="51">
        <v>8.4123245429999969</v>
      </c>
      <c r="F24" s="7"/>
      <c r="G24" s="3"/>
      <c r="H24" s="3"/>
      <c r="I24" s="3"/>
      <c r="J24" s="3"/>
      <c r="K24" s="3"/>
      <c r="L24" s="3"/>
    </row>
    <row r="25" spans="1:12" s="5" customFormat="1" ht="18.75" customHeight="1">
      <c r="A25" s="22"/>
      <c r="B25" s="35"/>
      <c r="C25" s="35"/>
      <c r="D25" s="35"/>
      <c r="E25" s="29"/>
      <c r="F25" s="7"/>
    </row>
    <row r="26" spans="1:12" ht="18.75" customHeight="1">
      <c r="B26" s="1"/>
      <c r="C26" s="1"/>
      <c r="D26" s="1"/>
      <c r="E26" s="1"/>
      <c r="F26" s="1"/>
    </row>
    <row r="27" spans="1:12" ht="18.75" customHeight="1">
      <c r="A27" s="3" t="s">
        <v>99</v>
      </c>
      <c r="B27" s="1"/>
      <c r="C27" s="1"/>
      <c r="D27" s="1"/>
      <c r="E27" s="1"/>
      <c r="F27" s="1"/>
    </row>
    <row r="28" spans="1:12" ht="18.75" customHeight="1">
      <c r="A28" s="3" t="s">
        <v>192</v>
      </c>
    </row>
    <row r="29" spans="1:12" ht="18.75" customHeight="1">
      <c r="A29" s="3" t="s">
        <v>103</v>
      </c>
      <c r="B29" s="1"/>
      <c r="C29" s="1"/>
      <c r="D29" s="1"/>
      <c r="E29" s="1"/>
      <c r="F29" s="1"/>
    </row>
    <row r="30" spans="1:12" ht="18.75" customHeight="1">
      <c r="A30" s="3" t="s">
        <v>104</v>
      </c>
      <c r="B30" s="1"/>
      <c r="C30" s="1"/>
      <c r="D30" s="1"/>
      <c r="E30" s="1"/>
      <c r="F30" s="1"/>
    </row>
    <row r="31" spans="1:12" ht="18.75" customHeight="1">
      <c r="A31" s="3" t="s">
        <v>76</v>
      </c>
      <c r="B31" s="1"/>
      <c r="C31" s="1"/>
      <c r="D31" s="1"/>
      <c r="E31" s="1"/>
      <c r="F31" s="1"/>
    </row>
    <row r="32" spans="1:12" ht="18.75" customHeight="1">
      <c r="A32" s="3" t="s">
        <v>95</v>
      </c>
      <c r="B32" s="1"/>
      <c r="C32" s="1"/>
      <c r="D32" s="1"/>
      <c r="E32" s="1"/>
      <c r="F32" s="1"/>
    </row>
    <row r="33" spans="1:6" ht="18.75" customHeight="1">
      <c r="A33" s="1"/>
      <c r="B33" s="1"/>
      <c r="C33" s="1"/>
      <c r="D33" s="1"/>
      <c r="E33" s="1"/>
      <c r="F33" s="1"/>
    </row>
    <row r="34" spans="1:6">
      <c r="F34" s="1"/>
    </row>
    <row r="35" spans="1:6">
      <c r="F35" s="1"/>
    </row>
    <row r="36" spans="1:6">
      <c r="F36" s="1"/>
    </row>
    <row r="37" spans="1:6">
      <c r="F37" s="1"/>
    </row>
    <row r="38" spans="1:6">
      <c r="F38" s="1"/>
    </row>
    <row r="39" spans="1:6">
      <c r="F39" s="1"/>
    </row>
    <row r="40" spans="1:6">
      <c r="A40" s="8"/>
      <c r="B40" s="8"/>
      <c r="C40" s="8"/>
      <c r="D40" s="8"/>
      <c r="E40" s="8"/>
      <c r="F40" s="1"/>
    </row>
    <row r="41" spans="1:6">
      <c r="F41" s="1"/>
    </row>
    <row r="42" spans="1:6">
      <c r="F42" s="1"/>
    </row>
    <row r="43" spans="1:6">
      <c r="F43" s="1"/>
    </row>
    <row r="44" spans="1:6">
      <c r="F44" s="1"/>
    </row>
    <row r="45" spans="1:6">
      <c r="F45" s="1"/>
    </row>
    <row r="46" spans="1:6">
      <c r="F46" s="1"/>
    </row>
    <row r="47" spans="1:6">
      <c r="F47" s="1"/>
    </row>
    <row r="48" spans="1: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row r="57" spans="2:6">
      <c r="B57" s="1"/>
      <c r="C57" s="1"/>
      <c r="D57" s="1"/>
      <c r="E57" s="1"/>
      <c r="F57" s="1"/>
    </row>
    <row r="58" spans="2:6">
      <c r="B58" s="1"/>
      <c r="C58" s="1"/>
      <c r="D58" s="1"/>
      <c r="E58" s="1"/>
      <c r="F58" s="1"/>
    </row>
    <row r="59" spans="2:6">
      <c r="B59" s="1"/>
      <c r="C59" s="1"/>
      <c r="D59" s="1"/>
      <c r="E59" s="1"/>
      <c r="F59" s="1"/>
    </row>
    <row r="60" spans="2:6">
      <c r="B60" s="1"/>
      <c r="C60" s="1"/>
      <c r="D60" s="1"/>
      <c r="E60" s="1"/>
      <c r="F60" s="1"/>
    </row>
    <row r="61" spans="2:6">
      <c r="B61" s="1"/>
      <c r="C61" s="1"/>
      <c r="D61" s="1"/>
      <c r="E61" s="1"/>
      <c r="F61" s="1"/>
    </row>
    <row r="62" spans="2:6">
      <c r="B62" s="1"/>
      <c r="C62" s="1"/>
      <c r="D62" s="1"/>
      <c r="E62" s="1"/>
      <c r="F62" s="1"/>
    </row>
    <row r="63" spans="2:6">
      <c r="B63" s="1"/>
      <c r="C63" s="1"/>
      <c r="D63" s="1"/>
      <c r="E63" s="1"/>
      <c r="F63" s="1"/>
    </row>
    <row r="64" spans="2:6">
      <c r="F64" s="1"/>
    </row>
    <row r="65" spans="1:6">
      <c r="A65" s="8"/>
      <c r="B65" s="8"/>
      <c r="C65" s="8"/>
      <c r="D65" s="8"/>
      <c r="E65" s="8"/>
      <c r="F65" s="1"/>
    </row>
    <row r="66" spans="1:6">
      <c r="F66" s="1"/>
    </row>
    <row r="67" spans="1:6">
      <c r="F67" s="1"/>
    </row>
    <row r="68" spans="1:6">
      <c r="F68" s="1"/>
    </row>
    <row r="69" spans="1:6">
      <c r="F69" s="1"/>
    </row>
    <row r="70" spans="1:6">
      <c r="F70" s="1"/>
    </row>
    <row r="71" spans="1:6">
      <c r="F71" s="1"/>
    </row>
    <row r="72" spans="1:6">
      <c r="F72" s="1"/>
    </row>
    <row r="73" spans="1:6">
      <c r="F73" s="1"/>
    </row>
    <row r="74" spans="1:6">
      <c r="F74" s="1"/>
    </row>
    <row r="75" spans="1:6">
      <c r="F75" s="1"/>
    </row>
    <row r="76" spans="1:6">
      <c r="F76" s="1"/>
    </row>
    <row r="77" spans="1:6">
      <c r="A77" s="8"/>
      <c r="B77" s="8"/>
      <c r="C77" s="8"/>
      <c r="D77" s="8"/>
      <c r="E77" s="8"/>
      <c r="F77" s="1"/>
    </row>
    <row r="78" spans="1:6">
      <c r="F78" s="1"/>
    </row>
    <row r="79" spans="1:6">
      <c r="F79" s="1"/>
    </row>
    <row r="80" spans="1:6">
      <c r="B80" s="1"/>
      <c r="C80" s="1"/>
      <c r="D80" s="1"/>
      <c r="E80" s="1"/>
      <c r="F80" s="1"/>
    </row>
    <row r="81" spans="2:6">
      <c r="B81" s="1"/>
      <c r="C81" s="1"/>
      <c r="D81" s="1"/>
      <c r="E81" s="1"/>
      <c r="F81" s="1"/>
    </row>
    <row r="82" spans="2:6">
      <c r="B82" s="1"/>
      <c r="C82" s="1"/>
      <c r="D82" s="1"/>
      <c r="E82" s="1"/>
      <c r="F82" s="1"/>
    </row>
    <row r="83" spans="2:6">
      <c r="B83" s="1"/>
      <c r="C83" s="1"/>
      <c r="D83" s="1"/>
      <c r="E83" s="1"/>
      <c r="F83" s="1"/>
    </row>
    <row r="84" spans="2:6">
      <c r="B84" s="1"/>
      <c r="C84" s="1"/>
      <c r="D84" s="1"/>
      <c r="E84" s="1"/>
      <c r="F84" s="1"/>
    </row>
    <row r="85" spans="2:6">
      <c r="B85" s="1"/>
      <c r="C85" s="1"/>
      <c r="D85" s="1"/>
      <c r="E85" s="1"/>
      <c r="F85" s="1"/>
    </row>
    <row r="86" spans="2:6">
      <c r="B86" s="1"/>
      <c r="C86" s="1"/>
      <c r="D86" s="1"/>
      <c r="E86" s="1"/>
      <c r="F86" s="1"/>
    </row>
    <row r="87" spans="2:6">
      <c r="B87" s="1"/>
      <c r="C87" s="1"/>
      <c r="D87" s="1"/>
      <c r="E87" s="1"/>
      <c r="F87" s="1"/>
    </row>
    <row r="88" spans="2:6">
      <c r="B88" s="1"/>
      <c r="C88" s="1"/>
      <c r="D88" s="1"/>
      <c r="E88" s="1"/>
      <c r="F88" s="1"/>
    </row>
    <row r="89" spans="2:6">
      <c r="B89" s="1"/>
      <c r="C89" s="1"/>
      <c r="D89" s="1"/>
      <c r="E89" s="1"/>
      <c r="F89" s="1"/>
    </row>
    <row r="90" spans="2:6">
      <c r="B90" s="1"/>
      <c r="C90" s="1"/>
      <c r="D90" s="1"/>
      <c r="E90" s="1"/>
      <c r="F90" s="1"/>
    </row>
    <row r="91" spans="2:6">
      <c r="B91" s="1"/>
      <c r="C91" s="1"/>
      <c r="D91" s="1"/>
      <c r="E91" s="1"/>
      <c r="F91" s="1"/>
    </row>
    <row r="92" spans="2:6">
      <c r="B92" s="1"/>
      <c r="C92" s="1"/>
      <c r="D92" s="1"/>
      <c r="E92" s="1"/>
      <c r="F92" s="1"/>
    </row>
    <row r="93" spans="2:6">
      <c r="B93" s="1"/>
      <c r="C93" s="1"/>
      <c r="D93" s="1"/>
      <c r="E93" s="1"/>
      <c r="F93" s="1"/>
    </row>
    <row r="94" spans="2:6">
      <c r="B94" s="1"/>
      <c r="C94" s="1"/>
      <c r="D94" s="1"/>
      <c r="E94" s="1"/>
      <c r="F94" s="1"/>
    </row>
    <row r="95" spans="2:6">
      <c r="B95" s="1"/>
      <c r="C95" s="1"/>
      <c r="D95" s="1"/>
      <c r="E95" s="1"/>
      <c r="F95" s="1"/>
    </row>
    <row r="96" spans="2:6">
      <c r="F96" s="1"/>
    </row>
    <row r="97" spans="1:6">
      <c r="A97" s="8"/>
      <c r="B97" s="8"/>
      <c r="C97" s="8"/>
      <c r="D97" s="8"/>
      <c r="E97" s="8"/>
      <c r="F97" s="1"/>
    </row>
    <row r="98" spans="1:6">
      <c r="F98" s="1"/>
    </row>
    <row r="99" spans="1:6">
      <c r="F99" s="1"/>
    </row>
    <row r="100" spans="1:6">
      <c r="F100" s="1"/>
    </row>
    <row r="101" spans="1:6">
      <c r="F101" s="1"/>
    </row>
    <row r="102" spans="1:6">
      <c r="F102" s="1"/>
    </row>
    <row r="103" spans="1:6">
      <c r="F103" s="1"/>
    </row>
    <row r="104" spans="1:6">
      <c r="A104" s="8"/>
      <c r="B104" s="8"/>
      <c r="C104" s="8"/>
      <c r="D104" s="8"/>
      <c r="E104" s="8"/>
      <c r="F104" s="1"/>
    </row>
    <row r="105" spans="1:6">
      <c r="F105" s="1"/>
    </row>
    <row r="106" spans="1:6">
      <c r="F106" s="1"/>
    </row>
    <row r="107" spans="1:6">
      <c r="F107" s="1"/>
    </row>
    <row r="108" spans="1:6">
      <c r="F108" s="1"/>
    </row>
    <row r="109" spans="1:6">
      <c r="F109" s="1"/>
    </row>
    <row r="110" spans="1:6">
      <c r="F110" s="1"/>
    </row>
    <row r="111" spans="1:6">
      <c r="F111" s="1"/>
    </row>
    <row r="112" spans="1:6">
      <c r="B112" s="1"/>
      <c r="C112" s="1"/>
      <c r="D112" s="1"/>
      <c r="E112" s="1"/>
      <c r="F112" s="1"/>
    </row>
    <row r="113" spans="1:6">
      <c r="B113" s="1"/>
      <c r="C113" s="1"/>
      <c r="D113" s="1"/>
      <c r="E113" s="1"/>
      <c r="F113" s="1"/>
    </row>
    <row r="114" spans="1:6">
      <c r="B114" s="1"/>
      <c r="C114" s="1"/>
      <c r="D114" s="1"/>
      <c r="E114" s="1"/>
      <c r="F114" s="1"/>
    </row>
    <row r="115" spans="1:6">
      <c r="B115" s="1"/>
      <c r="C115" s="1"/>
      <c r="D115" s="1"/>
      <c r="E115" s="1"/>
      <c r="F115" s="1"/>
    </row>
    <row r="116" spans="1:6">
      <c r="B116" s="1"/>
      <c r="C116" s="1"/>
      <c r="D116" s="1"/>
      <c r="E116" s="1"/>
      <c r="F116" s="1"/>
    </row>
  </sheetData>
  <mergeCells count="2">
    <mergeCell ref="A2:E2"/>
    <mergeCell ref="A3:A4"/>
  </mergeCells>
  <conditionalFormatting sqref="E5:E25">
    <cfRule type="dataBar" priority="13">
      <dataBar>
        <cfvo type="num" val="-20"/>
        <cfvo type="num" val="20"/>
        <color rgb="FFF2B2BA"/>
      </dataBar>
      <extLst>
        <ext xmlns:x14="http://schemas.microsoft.com/office/spreadsheetml/2009/9/main" uri="{B025F937-C7B1-47D3-B67F-A62EFF666E3E}">
          <x14:id>{B7CF5935-3CD0-4D3F-80AB-53A31B4A2044}</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B7CF5935-3CD0-4D3F-80AB-53A31B4A2044}">
            <x14:dataBar minLength="0" maxLength="100" gradient="0">
              <x14:cfvo type="num">
                <xm:f>-20</xm:f>
              </x14:cfvo>
              <x14:cfvo type="num">
                <xm:f>20</xm:f>
              </x14:cfvo>
              <x14:negativeFillColor rgb="FF9DC0DC"/>
              <x14:axisColor rgb="FF000000"/>
            </x14:dataBar>
          </x14:cfRule>
          <xm:sqref>E5:E25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view="pageBreakPreview" zoomScaleNormal="100" zoomScaleSheetLayoutView="100" workbookViewId="0"/>
  </sheetViews>
  <sheetFormatPr defaultRowHeight="15"/>
  <cols>
    <col min="1" max="1" width="31.7109375" style="7" customWidth="1"/>
    <col min="2" max="5" width="10.7109375" style="7" customWidth="1"/>
    <col min="6" max="16384" width="9.140625" style="1"/>
  </cols>
  <sheetData>
    <row r="1" spans="1:5" s="3" customFormat="1" ht="14.1" customHeight="1">
      <c r="A1" s="7"/>
    </row>
    <row r="2" spans="1:5" s="3" customFormat="1" ht="18" customHeight="1">
      <c r="A2" s="70" t="s">
        <v>93</v>
      </c>
      <c r="B2" s="70"/>
      <c r="C2" s="70"/>
      <c r="D2" s="70"/>
      <c r="E2" s="70"/>
    </row>
    <row r="3" spans="1:5" s="3" customFormat="1" ht="27.95" customHeight="1">
      <c r="A3" s="74" t="s">
        <v>193</v>
      </c>
      <c r="B3" s="9" t="s">
        <v>52</v>
      </c>
      <c r="C3" s="9" t="s">
        <v>53</v>
      </c>
      <c r="D3" s="9" t="s">
        <v>54</v>
      </c>
      <c r="E3" s="37" t="s">
        <v>81</v>
      </c>
    </row>
    <row r="4" spans="1:5" s="31" customFormat="1" ht="42" customHeight="1">
      <c r="A4" s="75"/>
      <c r="B4" s="11" t="s">
        <v>48</v>
      </c>
      <c r="C4" s="11" t="s">
        <v>48</v>
      </c>
      <c r="D4" s="11" t="s">
        <v>48</v>
      </c>
      <c r="E4" s="10" t="s">
        <v>82</v>
      </c>
    </row>
    <row r="5" spans="1:5" s="3" customFormat="1" ht="15" customHeight="1">
      <c r="A5" s="24" t="s">
        <v>107</v>
      </c>
      <c r="B5" s="40">
        <v>61.1</v>
      </c>
      <c r="C5" s="40">
        <v>61.1</v>
      </c>
      <c r="D5" s="40">
        <v>63.2</v>
      </c>
      <c r="E5" s="41">
        <v>2.1000000000000014</v>
      </c>
    </row>
    <row r="6" spans="1:5" ht="15" customHeight="1">
      <c r="A6" s="32" t="s">
        <v>108</v>
      </c>
      <c r="B6" s="40">
        <v>57.3</v>
      </c>
      <c r="C6" s="40">
        <v>57.8</v>
      </c>
      <c r="D6" s="40">
        <v>59.8</v>
      </c>
      <c r="E6" s="41">
        <v>2.5</v>
      </c>
    </row>
    <row r="7" spans="1:5" ht="15" customHeight="1">
      <c r="A7" s="33" t="s">
        <v>109</v>
      </c>
      <c r="B7" s="38">
        <v>65.670719829000006</v>
      </c>
      <c r="C7" s="38">
        <v>66.400000000000006</v>
      </c>
      <c r="D7" s="38">
        <v>63.8</v>
      </c>
      <c r="E7" s="29">
        <v>-1.8707198290000093</v>
      </c>
    </row>
    <row r="8" spans="1:5" ht="15" customHeight="1">
      <c r="A8" s="33" t="s">
        <v>110</v>
      </c>
      <c r="B8" s="38">
        <v>55.818870318999998</v>
      </c>
      <c r="C8" s="38">
        <v>75.5</v>
      </c>
      <c r="D8" s="38">
        <v>64.2</v>
      </c>
      <c r="E8" s="29">
        <v>8.3811296810000044</v>
      </c>
    </row>
    <row r="9" spans="1:5" ht="15" customHeight="1">
      <c r="A9" s="33" t="s">
        <v>111</v>
      </c>
      <c r="B9" s="38">
        <v>69.157545201999994</v>
      </c>
      <c r="C9" s="38">
        <v>65.3</v>
      </c>
      <c r="D9" s="38">
        <v>75.599999999999994</v>
      </c>
      <c r="E9" s="29">
        <v>6.442454798</v>
      </c>
    </row>
    <row r="10" spans="1:5" ht="15" customHeight="1">
      <c r="A10" s="33" t="s">
        <v>112</v>
      </c>
      <c r="B10" s="38">
        <v>48.158677240999999</v>
      </c>
      <c r="C10" s="38">
        <v>49.9</v>
      </c>
      <c r="D10" s="38">
        <v>45</v>
      </c>
      <c r="E10" s="29">
        <v>-3.1586772409999995</v>
      </c>
    </row>
    <row r="11" spans="1:5" ht="15" customHeight="1">
      <c r="A11" s="33" t="s">
        <v>57</v>
      </c>
      <c r="B11" s="38">
        <v>45.762165570999997</v>
      </c>
      <c r="C11" s="38">
        <v>49.6</v>
      </c>
      <c r="D11" s="38">
        <v>59.1</v>
      </c>
      <c r="E11" s="29">
        <v>13.337834429000004</v>
      </c>
    </row>
    <row r="12" spans="1:5" ht="15" customHeight="1">
      <c r="A12" s="33" t="s">
        <v>113</v>
      </c>
      <c r="B12" s="38">
        <v>57.832270207000001</v>
      </c>
      <c r="C12" s="38">
        <v>62</v>
      </c>
      <c r="D12" s="38">
        <v>63.3</v>
      </c>
      <c r="E12" s="29">
        <v>5.4677297929999966</v>
      </c>
    </row>
    <row r="13" spans="1:5" ht="15" customHeight="1">
      <c r="A13" s="33" t="s">
        <v>114</v>
      </c>
      <c r="B13" s="38">
        <v>54.326119054000003</v>
      </c>
      <c r="C13" s="38">
        <v>54.4</v>
      </c>
      <c r="D13" s="38">
        <v>56</v>
      </c>
      <c r="E13" s="29">
        <v>1.673880945999997</v>
      </c>
    </row>
    <row r="14" spans="1:5" ht="15" customHeight="1">
      <c r="A14" s="33" t="s">
        <v>115</v>
      </c>
      <c r="B14" s="38">
        <v>51.890069424000004</v>
      </c>
      <c r="C14" s="38">
        <v>55.1</v>
      </c>
      <c r="D14" s="38">
        <v>57.4</v>
      </c>
      <c r="E14" s="29">
        <v>5.509930575999995</v>
      </c>
    </row>
    <row r="15" spans="1:5" ht="15" customHeight="1">
      <c r="A15" s="33" t="s">
        <v>58</v>
      </c>
      <c r="B15" s="38">
        <v>65.514644900999997</v>
      </c>
      <c r="C15" s="38">
        <v>52.7</v>
      </c>
      <c r="D15" s="38">
        <v>49.2</v>
      </c>
      <c r="E15" s="29">
        <v>-16.314644900999994</v>
      </c>
    </row>
    <row r="16" spans="1:5" ht="15" customHeight="1">
      <c r="A16" s="33" t="s">
        <v>116</v>
      </c>
      <c r="B16" s="38">
        <v>62.872149104999998</v>
      </c>
      <c r="C16" s="38">
        <v>62.6</v>
      </c>
      <c r="D16" s="38">
        <v>60.2</v>
      </c>
      <c r="E16" s="29">
        <v>-2.6721491049999955</v>
      </c>
    </row>
    <row r="17" spans="1:5" ht="15" customHeight="1">
      <c r="A17" s="33" t="s">
        <v>59</v>
      </c>
      <c r="B17" s="38">
        <v>54.283060661999997</v>
      </c>
      <c r="C17" s="38">
        <v>64.7</v>
      </c>
      <c r="D17" s="38">
        <v>67.2</v>
      </c>
      <c r="E17" s="29">
        <v>12.916939338000006</v>
      </c>
    </row>
    <row r="18" spans="1:5" ht="15" customHeight="1">
      <c r="A18" s="33" t="s">
        <v>117</v>
      </c>
      <c r="B18" s="38">
        <v>56.079845689000003</v>
      </c>
      <c r="C18" s="38">
        <v>49.8</v>
      </c>
      <c r="D18" s="38">
        <v>61.7</v>
      </c>
      <c r="E18" s="29">
        <v>5.6201543110000003</v>
      </c>
    </row>
    <row r="19" spans="1:5" ht="15" customHeight="1">
      <c r="A19" s="33" t="s">
        <v>118</v>
      </c>
      <c r="B19" s="38">
        <v>45.236725626999998</v>
      </c>
      <c r="C19" s="38">
        <v>50.9</v>
      </c>
      <c r="D19" s="38">
        <v>47</v>
      </c>
      <c r="E19" s="29">
        <v>1.7632743730000016</v>
      </c>
    </row>
    <row r="20" spans="1:5" ht="15" customHeight="1">
      <c r="A20" s="33" t="s">
        <v>119</v>
      </c>
      <c r="B20" s="38">
        <v>60.342954509999998</v>
      </c>
      <c r="C20" s="38">
        <v>57</v>
      </c>
      <c r="D20" s="38">
        <v>62.9</v>
      </c>
      <c r="E20" s="29">
        <v>2.5570454900000001</v>
      </c>
    </row>
    <row r="21" spans="1:5" ht="15" customHeight="1">
      <c r="A21" s="33" t="s">
        <v>120</v>
      </c>
      <c r="B21" s="38">
        <v>65.201604004999993</v>
      </c>
      <c r="C21" s="38">
        <v>58.7</v>
      </c>
      <c r="D21" s="38">
        <v>52.8</v>
      </c>
      <c r="E21" s="29">
        <v>-12.401604004999996</v>
      </c>
    </row>
    <row r="22" spans="1:5" s="6" customFormat="1" ht="15" customHeight="1">
      <c r="A22" s="32" t="s">
        <v>121</v>
      </c>
      <c r="B22" s="40">
        <v>66.900000000000006</v>
      </c>
      <c r="C22" s="40">
        <v>67.099999999999994</v>
      </c>
      <c r="D22" s="40">
        <v>69.8</v>
      </c>
      <c r="E22" s="41">
        <v>2.8999999999999915</v>
      </c>
    </row>
    <row r="23" spans="1:5" s="6" customFormat="1" ht="15" customHeight="1">
      <c r="A23" s="39" t="s">
        <v>122</v>
      </c>
      <c r="B23" s="38">
        <v>70.552711161000005</v>
      </c>
      <c r="C23" s="38">
        <v>68</v>
      </c>
      <c r="D23" s="38">
        <v>65</v>
      </c>
      <c r="E23" s="29">
        <v>-5.5527111610000048</v>
      </c>
    </row>
    <row r="24" spans="1:5" s="5" customFormat="1" ht="15" customHeight="1">
      <c r="A24" s="33" t="s">
        <v>123</v>
      </c>
      <c r="B24" s="38">
        <v>60.785166549000003</v>
      </c>
      <c r="C24" s="38">
        <v>80.3</v>
      </c>
      <c r="D24" s="38">
        <v>66.8</v>
      </c>
      <c r="E24" s="29">
        <v>6.0148334509999941</v>
      </c>
    </row>
    <row r="25" spans="1:5" ht="15" customHeight="1">
      <c r="A25" s="33" t="s">
        <v>124</v>
      </c>
      <c r="B25" s="38">
        <v>56.963662841999998</v>
      </c>
      <c r="C25" s="38">
        <v>59</v>
      </c>
      <c r="D25" s="38">
        <v>57.4</v>
      </c>
      <c r="E25" s="29">
        <v>0.43633715800000061</v>
      </c>
    </row>
    <row r="26" spans="1:5" ht="15" customHeight="1">
      <c r="A26" s="33" t="s">
        <v>60</v>
      </c>
      <c r="B26" s="38" t="s">
        <v>74</v>
      </c>
      <c r="C26" s="38" t="s">
        <v>74</v>
      </c>
      <c r="D26" s="38">
        <v>73.2</v>
      </c>
      <c r="E26" s="29" t="s">
        <v>84</v>
      </c>
    </row>
    <row r="27" spans="1:5" ht="15" customHeight="1">
      <c r="A27" s="33" t="s">
        <v>125</v>
      </c>
      <c r="B27" s="38">
        <v>67.402364034000001</v>
      </c>
      <c r="C27" s="38">
        <v>74.099999999999994</v>
      </c>
      <c r="D27" s="38">
        <v>67</v>
      </c>
      <c r="E27" s="29">
        <v>-0.40236403400000142</v>
      </c>
    </row>
    <row r="28" spans="1:5" ht="15" customHeight="1">
      <c r="A28" s="33" t="s">
        <v>126</v>
      </c>
      <c r="B28" s="38">
        <v>59.456486673999997</v>
      </c>
      <c r="C28" s="38">
        <v>59.5</v>
      </c>
      <c r="D28" s="38">
        <v>68.099999999999994</v>
      </c>
      <c r="E28" s="29">
        <v>8.6435133259999972</v>
      </c>
    </row>
    <row r="29" spans="1:5" ht="15" customHeight="1">
      <c r="A29" s="33" t="s">
        <v>127</v>
      </c>
      <c r="B29" s="38">
        <v>76.540734467999997</v>
      </c>
      <c r="C29" s="38">
        <v>68.2</v>
      </c>
      <c r="D29" s="38">
        <v>69</v>
      </c>
      <c r="E29" s="29">
        <v>-7.5407344679999966</v>
      </c>
    </row>
    <row r="30" spans="1:5" ht="15" customHeight="1">
      <c r="A30" s="33" t="s">
        <v>128</v>
      </c>
      <c r="B30" s="38">
        <v>77.258683356999995</v>
      </c>
      <c r="C30" s="38">
        <v>70.5</v>
      </c>
      <c r="D30" s="38">
        <v>80.400000000000006</v>
      </c>
      <c r="E30" s="29">
        <v>3.1413166430000103</v>
      </c>
    </row>
    <row r="31" spans="1:5" ht="15" customHeight="1">
      <c r="A31" s="33" t="s">
        <v>129</v>
      </c>
      <c r="B31" s="38">
        <v>74.264270998000001</v>
      </c>
      <c r="C31" s="38">
        <v>64.8</v>
      </c>
      <c r="D31" s="38">
        <v>67.8</v>
      </c>
      <c r="E31" s="29">
        <v>-6.4642709980000035</v>
      </c>
    </row>
    <row r="32" spans="1:5" ht="15" customHeight="1">
      <c r="A32" s="33" t="s">
        <v>130</v>
      </c>
      <c r="B32" s="38">
        <v>65.381493805000005</v>
      </c>
      <c r="C32" s="38">
        <v>66.599999999999994</v>
      </c>
      <c r="D32" s="38">
        <v>72.599999999999994</v>
      </c>
      <c r="E32" s="29">
        <v>7.2185061949999891</v>
      </c>
    </row>
    <row r="33" spans="1:5" ht="15" customHeight="1">
      <c r="A33" s="33" t="s">
        <v>131</v>
      </c>
      <c r="B33" s="38">
        <v>52.906384946000003</v>
      </c>
      <c r="C33" s="38">
        <v>56.9</v>
      </c>
      <c r="D33" s="38">
        <v>63.9</v>
      </c>
      <c r="E33" s="29">
        <v>10.993615053999996</v>
      </c>
    </row>
    <row r="34" spans="1:5" ht="15" customHeight="1">
      <c r="A34" s="33" t="s">
        <v>132</v>
      </c>
      <c r="B34" s="38">
        <v>84.172089529999994</v>
      </c>
      <c r="C34" s="38">
        <v>67.099999999999994</v>
      </c>
      <c r="D34" s="38">
        <v>84.8</v>
      </c>
      <c r="E34" s="29">
        <v>0.62791047000000333</v>
      </c>
    </row>
    <row r="35" spans="1:5" ht="15" customHeight="1">
      <c r="A35" s="33" t="s">
        <v>61</v>
      </c>
      <c r="B35" s="38">
        <v>69.400707182000005</v>
      </c>
      <c r="C35" s="38">
        <v>75.900000000000006</v>
      </c>
      <c r="D35" s="38">
        <v>88.7</v>
      </c>
      <c r="E35" s="29">
        <v>19.299292817999998</v>
      </c>
    </row>
    <row r="36" spans="1:5" ht="15" customHeight="1">
      <c r="A36" s="24" t="s">
        <v>133</v>
      </c>
      <c r="B36" s="40">
        <v>60.9</v>
      </c>
      <c r="C36" s="40">
        <v>61</v>
      </c>
      <c r="D36" s="40">
        <v>63.3</v>
      </c>
      <c r="E36" s="41">
        <v>2.3999999999999986</v>
      </c>
    </row>
    <row r="37" spans="1:5" ht="15" customHeight="1">
      <c r="A37" s="32" t="s">
        <v>2</v>
      </c>
      <c r="B37" s="40">
        <v>58.3</v>
      </c>
      <c r="C37" s="40">
        <v>58.4</v>
      </c>
      <c r="D37" s="40">
        <v>61.8</v>
      </c>
      <c r="E37" s="41">
        <v>3.5</v>
      </c>
    </row>
    <row r="38" spans="1:5" ht="15" customHeight="1">
      <c r="A38" s="33" t="s">
        <v>134</v>
      </c>
      <c r="B38" s="38">
        <v>43.978426941999999</v>
      </c>
      <c r="C38" s="38">
        <v>45.6</v>
      </c>
      <c r="D38" s="38">
        <v>47.3</v>
      </c>
      <c r="E38" s="29">
        <v>3.3215730579999985</v>
      </c>
    </row>
    <row r="39" spans="1:5" ht="15" customHeight="1">
      <c r="A39" s="33" t="s">
        <v>135</v>
      </c>
      <c r="B39" s="38">
        <v>56.179951533999997</v>
      </c>
      <c r="C39" s="38">
        <v>55.8</v>
      </c>
      <c r="D39" s="38">
        <v>64.099999999999994</v>
      </c>
      <c r="E39" s="29">
        <v>7.9200484659999972</v>
      </c>
    </row>
    <row r="40" spans="1:5" ht="15" customHeight="1">
      <c r="A40" s="33" t="s">
        <v>136</v>
      </c>
      <c r="B40" s="38">
        <v>51.138968843999997</v>
      </c>
      <c r="C40" s="38">
        <v>54.7</v>
      </c>
      <c r="D40" s="38">
        <v>51.5</v>
      </c>
      <c r="E40" s="29">
        <v>0.3610311560000028</v>
      </c>
    </row>
    <row r="41" spans="1:5" ht="15" customHeight="1">
      <c r="A41" s="33" t="s">
        <v>137</v>
      </c>
      <c r="B41" s="38">
        <v>60.436888148999998</v>
      </c>
      <c r="C41" s="38">
        <v>63.4</v>
      </c>
      <c r="D41" s="38">
        <v>63.8</v>
      </c>
      <c r="E41" s="29">
        <v>3.3631118509999993</v>
      </c>
    </row>
    <row r="42" spans="1:5" ht="15" customHeight="1">
      <c r="A42" s="34" t="s">
        <v>138</v>
      </c>
      <c r="B42" s="38">
        <v>70.608245944999993</v>
      </c>
      <c r="C42" s="38">
        <v>64.5</v>
      </c>
      <c r="D42" s="38">
        <v>62.2</v>
      </c>
      <c r="E42" s="29">
        <v>-8.4082459449999902</v>
      </c>
    </row>
    <row r="43" spans="1:5" ht="15" customHeight="1">
      <c r="A43" s="33" t="s">
        <v>139</v>
      </c>
      <c r="B43" s="38">
        <v>60.588937958000002</v>
      </c>
      <c r="C43" s="38">
        <v>57.1</v>
      </c>
      <c r="D43" s="38">
        <v>68</v>
      </c>
      <c r="E43" s="29">
        <v>7.4110620419999975</v>
      </c>
    </row>
    <row r="44" spans="1:5" ht="15" customHeight="1">
      <c r="A44" s="33" t="s">
        <v>140</v>
      </c>
      <c r="B44" s="38">
        <v>68.170040126999993</v>
      </c>
      <c r="C44" s="38">
        <v>57.8</v>
      </c>
      <c r="D44" s="38">
        <v>64.400000000000006</v>
      </c>
      <c r="E44" s="29">
        <v>-3.7700401269999873</v>
      </c>
    </row>
    <row r="45" spans="1:5" ht="15" customHeight="1">
      <c r="A45" s="33" t="s">
        <v>62</v>
      </c>
      <c r="B45" s="38">
        <v>58.819311636000002</v>
      </c>
      <c r="C45" s="38">
        <v>65.599999999999994</v>
      </c>
      <c r="D45" s="38">
        <v>68.599999999999994</v>
      </c>
      <c r="E45" s="29">
        <v>9.7806883639999924</v>
      </c>
    </row>
    <row r="46" spans="1:5" ht="15" customHeight="1">
      <c r="A46" s="33" t="s">
        <v>141</v>
      </c>
      <c r="B46" s="38">
        <v>64.092628985999994</v>
      </c>
      <c r="C46" s="38">
        <v>66.8</v>
      </c>
      <c r="D46" s="38">
        <v>71.900000000000006</v>
      </c>
      <c r="E46" s="29">
        <v>7.8073710140000117</v>
      </c>
    </row>
    <row r="47" spans="1:5" ht="15" customHeight="1">
      <c r="A47" s="32" t="s">
        <v>142</v>
      </c>
      <c r="B47" s="40">
        <v>68.099999999999994</v>
      </c>
      <c r="C47" s="40">
        <v>68.900000000000006</v>
      </c>
      <c r="D47" s="40">
        <v>68.5</v>
      </c>
      <c r="E47" s="41">
        <v>0.40000000000000568</v>
      </c>
    </row>
    <row r="48" spans="1:5" ht="15" customHeight="1">
      <c r="A48" s="52" t="s">
        <v>143</v>
      </c>
      <c r="B48" s="53">
        <v>67.606399796000005</v>
      </c>
      <c r="C48" s="53">
        <v>70.7</v>
      </c>
      <c r="D48" s="53">
        <v>70.400000000000006</v>
      </c>
      <c r="E48" s="51">
        <v>2.7936002040000005</v>
      </c>
    </row>
    <row r="49" spans="1:5" ht="15" customHeight="1">
      <c r="A49" s="33" t="s">
        <v>144</v>
      </c>
      <c r="B49" s="38">
        <v>61.543171739000002</v>
      </c>
      <c r="C49" s="38">
        <v>67.400000000000006</v>
      </c>
      <c r="D49" s="38">
        <v>63.2</v>
      </c>
      <c r="E49" s="29">
        <v>1.6568282610000011</v>
      </c>
    </row>
    <row r="50" spans="1:5" ht="15" customHeight="1">
      <c r="A50" s="33" t="s">
        <v>145</v>
      </c>
      <c r="B50" s="38">
        <v>61.649082380000003</v>
      </c>
      <c r="C50" s="38">
        <v>68.7</v>
      </c>
      <c r="D50" s="38">
        <v>65</v>
      </c>
      <c r="E50" s="29">
        <v>3.350917619999997</v>
      </c>
    </row>
    <row r="51" spans="1:5" ht="15" customHeight="1">
      <c r="A51" s="33" t="s">
        <v>146</v>
      </c>
      <c r="B51" s="38">
        <v>64.337825374999994</v>
      </c>
      <c r="C51" s="38">
        <v>66.900000000000006</v>
      </c>
      <c r="D51" s="38">
        <v>63.5</v>
      </c>
      <c r="E51" s="29">
        <v>-0.83782537499999421</v>
      </c>
    </row>
    <row r="52" spans="1:5" ht="15" customHeight="1">
      <c r="A52" s="33" t="s">
        <v>147</v>
      </c>
      <c r="B52" s="38">
        <v>68.859278957000001</v>
      </c>
      <c r="C52" s="38">
        <v>75.2</v>
      </c>
      <c r="D52" s="38">
        <v>68.7</v>
      </c>
      <c r="E52" s="29">
        <v>-0.15927895699999794</v>
      </c>
    </row>
    <row r="53" spans="1:5" ht="15" customHeight="1">
      <c r="A53" s="33" t="s">
        <v>148</v>
      </c>
      <c r="B53" s="38">
        <v>77.979129821000001</v>
      </c>
      <c r="C53" s="38">
        <v>57.9</v>
      </c>
      <c r="D53" s="38">
        <v>74.400000000000006</v>
      </c>
      <c r="E53" s="29">
        <v>-3.5791298209999951</v>
      </c>
    </row>
    <row r="54" spans="1:5" ht="15" customHeight="1">
      <c r="A54" s="33" t="s">
        <v>149</v>
      </c>
      <c r="B54" s="38">
        <v>66.822841440000005</v>
      </c>
      <c r="C54" s="38">
        <v>72.8</v>
      </c>
      <c r="D54" s="38">
        <v>69.8</v>
      </c>
      <c r="E54" s="29">
        <v>2.9771585599999923</v>
      </c>
    </row>
    <row r="55" spans="1:5" ht="15" customHeight="1">
      <c r="A55" s="33" t="s">
        <v>150</v>
      </c>
      <c r="B55" s="38">
        <v>81.173699177000003</v>
      </c>
      <c r="C55" s="38">
        <v>65.2</v>
      </c>
      <c r="D55" s="38">
        <v>78.900000000000006</v>
      </c>
      <c r="E55" s="29">
        <v>-2.2736991769999975</v>
      </c>
    </row>
    <row r="56" spans="1:5" ht="15" customHeight="1">
      <c r="A56" s="24" t="s">
        <v>151</v>
      </c>
      <c r="B56" s="40">
        <v>60.8</v>
      </c>
      <c r="C56" s="40">
        <v>64.7</v>
      </c>
      <c r="D56" s="40">
        <v>63.6</v>
      </c>
      <c r="E56" s="41">
        <v>2.8000000000000043</v>
      </c>
    </row>
    <row r="57" spans="1:5" ht="15" customHeight="1">
      <c r="A57" s="32" t="s">
        <v>3</v>
      </c>
      <c r="B57" s="40">
        <v>55.7</v>
      </c>
      <c r="C57" s="40">
        <v>62.5</v>
      </c>
      <c r="D57" s="40">
        <v>62.9</v>
      </c>
      <c r="E57" s="41">
        <v>7.1999999999999957</v>
      </c>
    </row>
    <row r="58" spans="1:5" ht="15" customHeight="1">
      <c r="A58" s="33" t="s">
        <v>63</v>
      </c>
      <c r="B58" s="38">
        <v>48.666395833000003</v>
      </c>
      <c r="C58" s="38">
        <v>65.3</v>
      </c>
      <c r="D58" s="38">
        <v>60.5</v>
      </c>
      <c r="E58" s="29">
        <v>11.833604166999997</v>
      </c>
    </row>
    <row r="59" spans="1:5" ht="15" customHeight="1">
      <c r="A59" s="33" t="s">
        <v>152</v>
      </c>
      <c r="B59" s="38">
        <v>51.804484103</v>
      </c>
      <c r="C59" s="38">
        <v>60.3</v>
      </c>
      <c r="D59" s="38">
        <v>58.2</v>
      </c>
      <c r="E59" s="29">
        <v>6.3955158970000028</v>
      </c>
    </row>
    <row r="60" spans="1:5" ht="15" customHeight="1">
      <c r="A60" s="33" t="s">
        <v>153</v>
      </c>
      <c r="B60" s="38">
        <v>53.034358302999998</v>
      </c>
      <c r="C60" s="38">
        <v>58.7</v>
      </c>
      <c r="D60" s="38">
        <v>55.7</v>
      </c>
      <c r="E60" s="29">
        <v>2.6656416970000052</v>
      </c>
    </row>
    <row r="61" spans="1:5" ht="15" customHeight="1">
      <c r="A61" s="33" t="s">
        <v>64</v>
      </c>
      <c r="B61" s="57">
        <v>35.299999999999997</v>
      </c>
      <c r="C61" s="38">
        <v>57</v>
      </c>
      <c r="D61" s="38">
        <v>56.9</v>
      </c>
      <c r="E61" s="29">
        <v>21.6</v>
      </c>
    </row>
    <row r="62" spans="1:5" ht="15" customHeight="1">
      <c r="A62" s="33" t="s">
        <v>154</v>
      </c>
      <c r="B62" s="38">
        <v>55.503391606000001</v>
      </c>
      <c r="C62" s="38">
        <v>57.7</v>
      </c>
      <c r="D62" s="38">
        <v>52.4</v>
      </c>
      <c r="E62" s="29">
        <v>-3.1033916060000024</v>
      </c>
    </row>
    <row r="63" spans="1:5" ht="15" customHeight="1">
      <c r="A63" s="33" t="s">
        <v>155</v>
      </c>
      <c r="B63" s="38">
        <v>71.694160464999996</v>
      </c>
      <c r="C63" s="38">
        <v>73.3</v>
      </c>
      <c r="D63" s="38">
        <v>78.3</v>
      </c>
      <c r="E63" s="29">
        <v>6.6058395350000012</v>
      </c>
    </row>
    <row r="64" spans="1:5" ht="15" customHeight="1">
      <c r="A64" s="33" t="s">
        <v>65</v>
      </c>
      <c r="B64" s="38">
        <v>53.531820656000001</v>
      </c>
      <c r="C64" s="38">
        <v>65.8</v>
      </c>
      <c r="D64" s="38">
        <v>69.8</v>
      </c>
      <c r="E64" s="29">
        <v>16.268179343999996</v>
      </c>
    </row>
    <row r="65" spans="1:5" ht="15" customHeight="1">
      <c r="A65" s="33" t="s">
        <v>156</v>
      </c>
      <c r="B65" s="38">
        <v>73.479492038000004</v>
      </c>
      <c r="C65" s="38">
        <v>65.3</v>
      </c>
      <c r="D65" s="38">
        <v>66.400000000000006</v>
      </c>
      <c r="E65" s="29">
        <v>-7.0794920379999979</v>
      </c>
    </row>
    <row r="66" spans="1:5" ht="15" customHeight="1">
      <c r="A66" s="33" t="s">
        <v>157</v>
      </c>
      <c r="B66" s="38">
        <v>60.108714976000002</v>
      </c>
      <c r="C66" s="38">
        <v>58.1</v>
      </c>
      <c r="D66" s="38">
        <v>65.400000000000006</v>
      </c>
      <c r="E66" s="29">
        <v>5.291285024000004</v>
      </c>
    </row>
    <row r="67" spans="1:5" ht="15" customHeight="1">
      <c r="A67" s="32" t="s">
        <v>158</v>
      </c>
      <c r="B67" s="40">
        <v>64.900000000000006</v>
      </c>
      <c r="C67" s="40">
        <v>67.2</v>
      </c>
      <c r="D67" s="40">
        <v>64.3</v>
      </c>
      <c r="E67" s="41">
        <v>-0.60000000000000853</v>
      </c>
    </row>
    <row r="68" spans="1:5" ht="15" customHeight="1">
      <c r="A68" s="33" t="s">
        <v>159</v>
      </c>
      <c r="B68" s="38">
        <v>55.734776609999997</v>
      </c>
      <c r="C68" s="38">
        <v>62.8</v>
      </c>
      <c r="D68" s="38">
        <v>51.1</v>
      </c>
      <c r="E68" s="29">
        <v>-4.6347766099999959</v>
      </c>
    </row>
    <row r="69" spans="1:5" ht="15" customHeight="1">
      <c r="A69" s="33" t="s">
        <v>66</v>
      </c>
      <c r="B69" s="38">
        <v>78.856692541000001</v>
      </c>
      <c r="C69" s="38">
        <v>77.3</v>
      </c>
      <c r="D69" s="38">
        <v>59</v>
      </c>
      <c r="E69" s="29">
        <v>-19.856692541000001</v>
      </c>
    </row>
    <row r="70" spans="1:5" ht="15" customHeight="1">
      <c r="A70" s="33" t="s">
        <v>160</v>
      </c>
      <c r="B70" s="38">
        <v>72.951339249</v>
      </c>
      <c r="C70" s="38">
        <v>69.099999999999994</v>
      </c>
      <c r="D70" s="38">
        <v>73.099999999999994</v>
      </c>
      <c r="E70" s="29">
        <v>0.14866075099999421</v>
      </c>
    </row>
    <row r="71" spans="1:5" ht="15" customHeight="1">
      <c r="A71" s="33" t="s">
        <v>161</v>
      </c>
      <c r="B71" s="38">
        <v>62.914320939</v>
      </c>
      <c r="C71" s="38">
        <v>63.7</v>
      </c>
      <c r="D71" s="38">
        <v>61.6</v>
      </c>
      <c r="E71" s="29">
        <v>-1.3143209389999981</v>
      </c>
    </row>
    <row r="72" spans="1:5" ht="15" customHeight="1">
      <c r="A72" s="33" t="s">
        <v>162</v>
      </c>
      <c r="B72" s="38">
        <v>71.618804697000002</v>
      </c>
      <c r="C72" s="38">
        <v>76.8</v>
      </c>
      <c r="D72" s="38">
        <v>83.4</v>
      </c>
      <c r="E72" s="29">
        <v>11.781195303000004</v>
      </c>
    </row>
    <row r="73" spans="1:5" ht="15" customHeight="1">
      <c r="A73" s="33" t="s">
        <v>67</v>
      </c>
      <c r="B73" s="38" t="s">
        <v>74</v>
      </c>
      <c r="C73" s="38" t="s">
        <v>74</v>
      </c>
      <c r="D73" s="58">
        <v>43.3</v>
      </c>
      <c r="E73" s="29" t="s">
        <v>84</v>
      </c>
    </row>
    <row r="74" spans="1:5" ht="15" customHeight="1">
      <c r="A74" s="33" t="s">
        <v>163</v>
      </c>
      <c r="B74" s="38">
        <v>65.619712911999997</v>
      </c>
      <c r="C74" s="38">
        <v>59.7</v>
      </c>
      <c r="D74" s="38">
        <v>60.3</v>
      </c>
      <c r="E74" s="29">
        <v>-5.319712912</v>
      </c>
    </row>
    <row r="75" spans="1:5" ht="15" customHeight="1">
      <c r="A75" s="33" t="s">
        <v>40</v>
      </c>
      <c r="B75" s="38">
        <v>76.874056429000007</v>
      </c>
      <c r="C75" s="38">
        <v>69.900000000000006</v>
      </c>
      <c r="D75" s="38">
        <v>63.3</v>
      </c>
      <c r="E75" s="29">
        <v>-13.574056429000009</v>
      </c>
    </row>
    <row r="76" spans="1:5" ht="15" customHeight="1">
      <c r="A76" s="33" t="s">
        <v>39</v>
      </c>
      <c r="B76" s="38">
        <v>49.377680107000003</v>
      </c>
      <c r="C76" s="38">
        <v>74.2</v>
      </c>
      <c r="D76" s="38">
        <v>64.599999999999994</v>
      </c>
      <c r="E76" s="29">
        <v>15.222319892999991</v>
      </c>
    </row>
    <row r="77" spans="1:5" ht="15" customHeight="1">
      <c r="A77" s="33" t="s">
        <v>164</v>
      </c>
      <c r="B77" s="38">
        <v>60.416148665999998</v>
      </c>
      <c r="C77" s="38">
        <v>65.5</v>
      </c>
      <c r="D77" s="38">
        <v>70.099999999999994</v>
      </c>
      <c r="E77" s="29">
        <v>9.6838513339999963</v>
      </c>
    </row>
    <row r="78" spans="1:5" ht="15" customHeight="1">
      <c r="A78" s="24" t="s">
        <v>42</v>
      </c>
      <c r="B78" s="40">
        <v>61.6</v>
      </c>
      <c r="C78" s="40">
        <v>65.7</v>
      </c>
      <c r="D78" s="40">
        <v>65.8</v>
      </c>
      <c r="E78" s="41">
        <v>4.1999999999999957</v>
      </c>
    </row>
    <row r="79" spans="1:5" ht="15" customHeight="1">
      <c r="A79" s="32" t="s">
        <v>165</v>
      </c>
      <c r="B79" s="40">
        <v>61.6</v>
      </c>
      <c r="C79" s="40">
        <v>65.2</v>
      </c>
      <c r="D79" s="40">
        <v>63.6</v>
      </c>
      <c r="E79" s="41">
        <v>2</v>
      </c>
    </row>
    <row r="80" spans="1:5" ht="15" customHeight="1">
      <c r="A80" s="33" t="s">
        <v>166</v>
      </c>
      <c r="B80" s="38">
        <v>55.618501424000002</v>
      </c>
      <c r="C80" s="38">
        <v>60.7</v>
      </c>
      <c r="D80" s="38">
        <v>59.5</v>
      </c>
      <c r="E80" s="29">
        <v>3.8814985759999985</v>
      </c>
    </row>
    <row r="81" spans="1:5" ht="15" customHeight="1">
      <c r="A81" s="33" t="s">
        <v>167</v>
      </c>
      <c r="B81" s="38">
        <v>66.989926543999999</v>
      </c>
      <c r="C81" s="38">
        <v>69</v>
      </c>
      <c r="D81" s="38">
        <v>66.7</v>
      </c>
      <c r="E81" s="29">
        <v>-0.28992654399999651</v>
      </c>
    </row>
    <row r="82" spans="1:5" ht="15" customHeight="1">
      <c r="A82" s="33" t="s">
        <v>168</v>
      </c>
      <c r="B82" s="38">
        <v>62.837730084999997</v>
      </c>
      <c r="C82" s="38">
        <v>64.900000000000006</v>
      </c>
      <c r="D82" s="38">
        <v>61.4</v>
      </c>
      <c r="E82" s="29">
        <v>-1.4377300849999983</v>
      </c>
    </row>
    <row r="83" spans="1:5" ht="15" customHeight="1">
      <c r="A83" s="33" t="s">
        <v>68</v>
      </c>
      <c r="B83" s="38">
        <v>58.336708876000003</v>
      </c>
      <c r="C83" s="38">
        <v>64.900000000000006</v>
      </c>
      <c r="D83" s="38">
        <v>66.400000000000006</v>
      </c>
      <c r="E83" s="29">
        <v>8.0632911240000027</v>
      </c>
    </row>
    <row r="84" spans="1:5" ht="15" customHeight="1">
      <c r="A84" s="32" t="s">
        <v>33</v>
      </c>
      <c r="B84" s="40">
        <v>61.3</v>
      </c>
      <c r="C84" s="40">
        <v>71.400000000000006</v>
      </c>
      <c r="D84" s="40">
        <v>73.7</v>
      </c>
      <c r="E84" s="41">
        <v>12.400000000000006</v>
      </c>
    </row>
    <row r="85" spans="1:5" ht="15" customHeight="1">
      <c r="A85" s="33" t="s">
        <v>169</v>
      </c>
      <c r="B85" s="38">
        <v>53.242479916000001</v>
      </c>
      <c r="C85" s="38">
        <v>63.6</v>
      </c>
      <c r="D85" s="38">
        <v>71.2</v>
      </c>
      <c r="E85" s="29">
        <v>17.957520084000002</v>
      </c>
    </row>
    <row r="86" spans="1:5" ht="15" customHeight="1">
      <c r="A86" s="33" t="s">
        <v>69</v>
      </c>
      <c r="B86" s="38" t="s">
        <v>74</v>
      </c>
      <c r="C86" s="38" t="s">
        <v>74</v>
      </c>
      <c r="D86" s="38">
        <v>74.7</v>
      </c>
      <c r="E86" s="29" t="s">
        <v>84</v>
      </c>
    </row>
    <row r="87" spans="1:5" ht="15" customHeight="1">
      <c r="A87" s="33" t="s">
        <v>70</v>
      </c>
      <c r="B87" s="38">
        <v>62.879310281000002</v>
      </c>
      <c r="C87" s="38">
        <v>74.7</v>
      </c>
      <c r="D87" s="38">
        <v>74.900000000000006</v>
      </c>
      <c r="E87" s="29">
        <v>12.020689719000003</v>
      </c>
    </row>
    <row r="88" spans="1:5" ht="15" customHeight="1">
      <c r="A88" s="24" t="s">
        <v>170</v>
      </c>
      <c r="B88" s="40">
        <v>62.7</v>
      </c>
      <c r="C88" s="40">
        <v>65.599999999999994</v>
      </c>
      <c r="D88" s="40">
        <v>60.3</v>
      </c>
      <c r="E88" s="41">
        <v>-2.4000000000000057</v>
      </c>
    </row>
    <row r="89" spans="1:5" ht="15" customHeight="1">
      <c r="A89" s="32" t="s">
        <v>171</v>
      </c>
      <c r="B89" s="40">
        <v>60.3</v>
      </c>
      <c r="C89" s="40">
        <v>63.6</v>
      </c>
      <c r="D89" s="40">
        <v>58.8</v>
      </c>
      <c r="E89" s="41">
        <v>-1.5</v>
      </c>
    </row>
    <row r="90" spans="1:5" ht="15" customHeight="1">
      <c r="A90" s="33" t="s">
        <v>71</v>
      </c>
      <c r="B90" s="38">
        <v>77.982664732000003</v>
      </c>
      <c r="C90" s="38">
        <v>74.5</v>
      </c>
      <c r="D90" s="38">
        <v>61.5</v>
      </c>
      <c r="E90" s="29">
        <v>-16.482664732000003</v>
      </c>
    </row>
    <row r="91" spans="1:5" ht="15" customHeight="1">
      <c r="A91" s="33" t="s">
        <v>172</v>
      </c>
      <c r="B91" s="38">
        <v>52.999711394999999</v>
      </c>
      <c r="C91" s="38">
        <v>50.9</v>
      </c>
      <c r="D91" s="38">
        <v>42</v>
      </c>
      <c r="E91" s="29">
        <v>-10.999711394999999</v>
      </c>
    </row>
    <row r="92" spans="1:5" ht="15" customHeight="1">
      <c r="A92" s="33" t="s">
        <v>173</v>
      </c>
      <c r="B92" s="38">
        <v>60.551664819999999</v>
      </c>
      <c r="C92" s="38">
        <v>67.599999999999994</v>
      </c>
      <c r="D92" s="38">
        <v>61.4</v>
      </c>
      <c r="E92" s="29">
        <v>0.84833517999999941</v>
      </c>
    </row>
    <row r="93" spans="1:5" ht="15" customHeight="1">
      <c r="A93" s="52" t="s">
        <v>174</v>
      </c>
      <c r="B93" s="53">
        <v>57.896740338000001</v>
      </c>
      <c r="C93" s="53">
        <v>62.3</v>
      </c>
      <c r="D93" s="53">
        <v>59.4</v>
      </c>
      <c r="E93" s="51">
        <v>1.5032596619999978</v>
      </c>
    </row>
    <row r="94" spans="1:5" ht="15" customHeight="1">
      <c r="A94" s="33" t="s">
        <v>175</v>
      </c>
      <c r="B94" s="38">
        <v>61.823622817999997</v>
      </c>
      <c r="C94" s="38">
        <v>65.3</v>
      </c>
      <c r="D94" s="38">
        <v>60.1</v>
      </c>
      <c r="E94" s="29">
        <v>-1.7236228179999955</v>
      </c>
    </row>
    <row r="95" spans="1:5" ht="15" customHeight="1">
      <c r="A95" s="33" t="s">
        <v>176</v>
      </c>
      <c r="B95" s="38">
        <v>61.748045533000003</v>
      </c>
      <c r="C95" s="38">
        <v>64.5</v>
      </c>
      <c r="D95" s="38">
        <v>63.8</v>
      </c>
      <c r="E95" s="29">
        <v>2.0519544669999945</v>
      </c>
    </row>
    <row r="96" spans="1:5" ht="15" customHeight="1">
      <c r="A96" s="32" t="s">
        <v>177</v>
      </c>
      <c r="B96" s="40">
        <v>70.900000000000006</v>
      </c>
      <c r="C96" s="40">
        <v>71.7</v>
      </c>
      <c r="D96" s="40">
        <v>67.5</v>
      </c>
      <c r="E96" s="41">
        <v>-3.4000000000000057</v>
      </c>
    </row>
    <row r="97" spans="1:5" ht="15" customHeight="1">
      <c r="A97" s="33" t="s">
        <v>178</v>
      </c>
      <c r="B97" s="38">
        <v>74.541167814999994</v>
      </c>
      <c r="C97" s="38">
        <v>72.2</v>
      </c>
      <c r="D97" s="38">
        <v>66</v>
      </c>
      <c r="E97" s="29">
        <v>-8.5411678149999943</v>
      </c>
    </row>
    <row r="98" spans="1:5" ht="15" customHeight="1">
      <c r="A98" s="33" t="s">
        <v>179</v>
      </c>
      <c r="B98" s="38">
        <v>67.977860851000003</v>
      </c>
      <c r="C98" s="38">
        <v>71.2</v>
      </c>
      <c r="D98" s="38">
        <v>69.099999999999994</v>
      </c>
      <c r="E98" s="29">
        <v>1.1221391489999917</v>
      </c>
    </row>
    <row r="99" spans="1:5" ht="15" customHeight="1">
      <c r="A99" s="33" t="s">
        <v>75</v>
      </c>
      <c r="B99" s="38" t="s">
        <v>74</v>
      </c>
      <c r="C99" s="38" t="s">
        <v>74</v>
      </c>
      <c r="D99" s="38">
        <v>68</v>
      </c>
      <c r="E99" s="29" t="s">
        <v>84</v>
      </c>
    </row>
    <row r="100" spans="1:5" ht="15" customHeight="1">
      <c r="A100" s="24" t="s">
        <v>43</v>
      </c>
      <c r="B100" s="40">
        <v>64</v>
      </c>
      <c r="C100" s="40">
        <v>63.3</v>
      </c>
      <c r="D100" s="40">
        <v>67.5</v>
      </c>
      <c r="E100" s="41">
        <v>3.5</v>
      </c>
    </row>
    <row r="101" spans="1:5" ht="15" customHeight="1">
      <c r="A101" s="32" t="s">
        <v>180</v>
      </c>
      <c r="B101" s="40">
        <v>59.5</v>
      </c>
      <c r="C101" s="40">
        <v>62.5</v>
      </c>
      <c r="D101" s="40">
        <v>59.5</v>
      </c>
      <c r="E101" s="41">
        <v>0</v>
      </c>
    </row>
    <row r="102" spans="1:5" ht="15" customHeight="1">
      <c r="A102" s="32" t="s">
        <v>34</v>
      </c>
      <c r="B102" s="40">
        <v>66.900000000000006</v>
      </c>
      <c r="C102" s="40">
        <v>66.400000000000006</v>
      </c>
      <c r="D102" s="40">
        <v>74</v>
      </c>
      <c r="E102" s="41">
        <v>7.0999999999999943</v>
      </c>
    </row>
    <row r="103" spans="1:5" ht="15" customHeight="1">
      <c r="A103" s="33" t="s">
        <v>181</v>
      </c>
      <c r="B103" s="38">
        <v>67.289656160000007</v>
      </c>
      <c r="C103" s="38">
        <v>64.400000000000006</v>
      </c>
      <c r="D103" s="38">
        <v>73.400000000000006</v>
      </c>
      <c r="E103" s="29">
        <v>6.1103438399999987</v>
      </c>
    </row>
    <row r="104" spans="1:5" ht="15" customHeight="1">
      <c r="A104" s="33" t="s">
        <v>72</v>
      </c>
      <c r="B104" s="38">
        <v>62.478684987999998</v>
      </c>
      <c r="C104" s="38">
        <v>73.900000000000006</v>
      </c>
      <c r="D104" s="38">
        <v>77.2</v>
      </c>
      <c r="E104" s="29">
        <v>14.721315012000005</v>
      </c>
    </row>
    <row r="105" spans="1:5" ht="15" customHeight="1">
      <c r="A105" s="33" t="s">
        <v>182</v>
      </c>
      <c r="B105" s="38">
        <v>67.914888531000003</v>
      </c>
      <c r="C105" s="38">
        <v>66.7</v>
      </c>
      <c r="D105" s="38">
        <v>74</v>
      </c>
      <c r="E105" s="29">
        <v>6.0851114689999974</v>
      </c>
    </row>
    <row r="106" spans="1:5" ht="15" customHeight="1">
      <c r="A106" s="24" t="s">
        <v>44</v>
      </c>
      <c r="B106" s="40" t="s">
        <v>74</v>
      </c>
      <c r="C106" s="40">
        <v>62.9</v>
      </c>
      <c r="D106" s="40">
        <v>64.3</v>
      </c>
      <c r="E106" s="41" t="s">
        <v>84</v>
      </c>
    </row>
    <row r="107" spans="1:5" ht="15" customHeight="1">
      <c r="A107" s="32" t="s">
        <v>183</v>
      </c>
      <c r="B107" s="40">
        <v>58.3</v>
      </c>
      <c r="C107" s="40">
        <v>61.5</v>
      </c>
      <c r="D107" s="40">
        <v>64.3</v>
      </c>
      <c r="E107" s="41">
        <v>6</v>
      </c>
    </row>
    <row r="108" spans="1:5" ht="15" customHeight="1">
      <c r="A108" s="32" t="s">
        <v>97</v>
      </c>
      <c r="B108" s="66" t="s">
        <v>74</v>
      </c>
      <c r="C108" s="66" t="s">
        <v>74</v>
      </c>
      <c r="D108" s="66">
        <v>65.599999999999994</v>
      </c>
      <c r="E108" s="67" t="s">
        <v>84</v>
      </c>
    </row>
    <row r="109" spans="1:5" ht="15" customHeight="1">
      <c r="A109" s="33" t="s">
        <v>73</v>
      </c>
      <c r="B109" s="38" t="s">
        <v>74</v>
      </c>
      <c r="C109" s="38" t="s">
        <v>74</v>
      </c>
      <c r="D109" s="38">
        <v>65.599999999999994</v>
      </c>
      <c r="E109" s="29" t="s">
        <v>84</v>
      </c>
    </row>
    <row r="110" spans="1:5" ht="15" customHeight="1">
      <c r="A110" s="43" t="s">
        <v>0</v>
      </c>
      <c r="B110" s="44">
        <v>57.8</v>
      </c>
      <c r="C110" s="44">
        <v>63</v>
      </c>
      <c r="D110" s="44">
        <v>63.5</v>
      </c>
      <c r="E110" s="45">
        <v>5.7000000000000028</v>
      </c>
    </row>
    <row r="111" spans="1:5" ht="15" customHeight="1">
      <c r="A111" s="47" t="s">
        <v>88</v>
      </c>
      <c r="B111" s="40">
        <v>58.145962972408455</v>
      </c>
      <c r="C111" s="40">
        <v>60.225928808930924</v>
      </c>
      <c r="D111" s="40">
        <v>61.144655257552856</v>
      </c>
      <c r="E111" s="41">
        <v>2.9986922851443998</v>
      </c>
    </row>
    <row r="112" spans="1:5" ht="15" customHeight="1">
      <c r="A112" s="46" t="s">
        <v>89</v>
      </c>
      <c r="B112" s="44">
        <v>66.473593901526129</v>
      </c>
      <c r="C112" s="44">
        <v>67.927272475665546</v>
      </c>
      <c r="D112" s="44">
        <v>67.985752915251823</v>
      </c>
      <c r="E112" s="45">
        <v>1.5121590137256931</v>
      </c>
    </row>
    <row r="113" spans="1:5" ht="18.75" customHeight="1">
      <c r="A113" s="68"/>
      <c r="B113" s="69"/>
      <c r="C113" s="69"/>
      <c r="D113" s="69"/>
      <c r="E113" s="41"/>
    </row>
    <row r="114" spans="1:5" ht="18.75" customHeight="1">
      <c r="A114" s="21"/>
      <c r="B114" s="40"/>
      <c r="C114" s="40"/>
      <c r="D114" s="40"/>
      <c r="E114" s="41"/>
    </row>
    <row r="115" spans="1:5" ht="18.75" customHeight="1">
      <c r="A115" s="3" t="s">
        <v>99</v>
      </c>
    </row>
    <row r="116" spans="1:5" ht="18.75" customHeight="1">
      <c r="A116" s="3" t="s">
        <v>192</v>
      </c>
    </row>
    <row r="117" spans="1:5" ht="18.75" customHeight="1">
      <c r="A117" s="3" t="s">
        <v>196</v>
      </c>
    </row>
    <row r="118" spans="1:5" ht="18.75" customHeight="1">
      <c r="A118" s="3" t="s">
        <v>105</v>
      </c>
    </row>
    <row r="119" spans="1:5" ht="18.75" customHeight="1">
      <c r="A119" s="3" t="s">
        <v>76</v>
      </c>
    </row>
    <row r="120" spans="1:5" ht="18.75" customHeight="1">
      <c r="A120" s="3" t="s">
        <v>95</v>
      </c>
    </row>
    <row r="121" spans="1:5" ht="18.75" customHeight="1">
      <c r="A121" s="3" t="s">
        <v>98</v>
      </c>
    </row>
    <row r="122" spans="1:5" ht="18.75" customHeight="1">
      <c r="A122" s="3" t="s">
        <v>96</v>
      </c>
    </row>
    <row r="123" spans="1:5">
      <c r="A123" s="3" t="s">
        <v>87</v>
      </c>
    </row>
  </sheetData>
  <mergeCells count="2">
    <mergeCell ref="A2:E2"/>
    <mergeCell ref="A3:A4"/>
  </mergeCells>
  <conditionalFormatting sqref="A42">
    <cfRule type="dataBar" priority="20">
      <dataBar>
        <cfvo type="min"/>
        <cfvo type="max"/>
        <color rgb="FF9DC0DC"/>
      </dataBar>
      <extLst>
        <ext xmlns:x14="http://schemas.microsoft.com/office/spreadsheetml/2009/9/main" uri="{B025F937-C7B1-47D3-B67F-A62EFF666E3E}">
          <x14:id>{1AC219B8-E4A0-4BA1-A5F1-D3939C724D0A}</x14:id>
        </ext>
      </extLst>
    </cfRule>
  </conditionalFormatting>
  <conditionalFormatting sqref="E5:E105 E109:E114 E107">
    <cfRule type="dataBar" priority="16">
      <dataBar>
        <cfvo type="num" val="-20"/>
        <cfvo type="num" val="20"/>
        <color rgb="FFF2B2BA"/>
      </dataBar>
      <extLst>
        <ext xmlns:x14="http://schemas.microsoft.com/office/spreadsheetml/2009/9/main" uri="{B025F937-C7B1-47D3-B67F-A62EFF666E3E}">
          <x14:id>{F4A35C6C-D216-42DC-A5FF-A27470982DC9}</x14:id>
        </ext>
      </extLst>
    </cfRule>
  </conditionalFormatting>
  <conditionalFormatting sqref="E108">
    <cfRule type="dataBar" priority="3">
      <dataBar>
        <cfvo type="num" val="-20"/>
        <cfvo type="num" val="20"/>
        <color rgb="FFF2B2BA"/>
      </dataBar>
      <extLst>
        <ext xmlns:x14="http://schemas.microsoft.com/office/spreadsheetml/2009/9/main" uri="{B025F937-C7B1-47D3-B67F-A62EFF666E3E}">
          <x14:id>{C05E3A35-E671-477E-8A13-90AD1D0FA4A5}</x14:id>
        </ext>
      </extLst>
    </cfRule>
  </conditionalFormatting>
  <conditionalFormatting sqref="E106">
    <cfRule type="dataBar" priority="1">
      <dataBar>
        <cfvo type="num" val="-20"/>
        <cfvo type="num" val="20"/>
        <color rgb="FFF2B2BA"/>
      </dataBar>
      <extLst>
        <ext xmlns:x14="http://schemas.microsoft.com/office/spreadsheetml/2009/9/main" uri="{B025F937-C7B1-47D3-B67F-A62EFF666E3E}">
          <x14:id>{F155185D-FBBD-4545-B099-A2C2B4A0B8E1}</x14:id>
        </ext>
      </extLst>
    </cfRule>
  </conditionalFormatting>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AC219B8-E4A0-4BA1-A5F1-D3939C724D0A}">
            <x14:dataBar minLength="0" maxLength="100" gradient="0">
              <x14:cfvo type="autoMin"/>
              <x14:cfvo type="autoMax"/>
              <x14:negativeFillColor rgb="FFF2B2BA"/>
              <x14:axisColor rgb="FF000000"/>
            </x14:dataBar>
          </x14:cfRule>
          <xm:sqref>A42</xm:sqref>
        </x14:conditionalFormatting>
        <x14:conditionalFormatting xmlns:xm="http://schemas.microsoft.com/office/excel/2006/main">
          <x14:cfRule type="dataBar" id="{F4A35C6C-D216-42DC-A5FF-A27470982DC9}">
            <x14:dataBar minLength="0" maxLength="100" gradient="0">
              <x14:cfvo type="num">
                <xm:f>-20</xm:f>
              </x14:cfvo>
              <x14:cfvo type="num">
                <xm:f>20</xm:f>
              </x14:cfvo>
              <x14:negativeFillColor rgb="FF9DC0DC"/>
              <x14:axisColor rgb="FF000000"/>
            </x14:dataBar>
          </x14:cfRule>
          <xm:sqref>E5:E105 E109:E114 E107</xm:sqref>
        </x14:conditionalFormatting>
        <x14:conditionalFormatting xmlns:xm="http://schemas.microsoft.com/office/excel/2006/main">
          <x14:cfRule type="dataBar" id="{C05E3A35-E671-477E-8A13-90AD1D0FA4A5}">
            <x14:dataBar minLength="0" maxLength="100" gradient="0">
              <x14:cfvo type="num">
                <xm:f>-20</xm:f>
              </x14:cfvo>
              <x14:cfvo type="num">
                <xm:f>20</xm:f>
              </x14:cfvo>
              <x14:negativeFillColor rgb="FF9DC0DC"/>
              <x14:axisColor rgb="FF000000"/>
            </x14:dataBar>
          </x14:cfRule>
          <xm:sqref>E108</xm:sqref>
        </x14:conditionalFormatting>
        <x14:conditionalFormatting xmlns:xm="http://schemas.microsoft.com/office/excel/2006/main">
          <x14:cfRule type="dataBar" id="{F155185D-FBBD-4545-B099-A2C2B4A0B8E1}">
            <x14:dataBar minLength="0" maxLength="100" gradient="0">
              <x14:cfvo type="num">
                <xm:f>-20</xm:f>
              </x14:cfvo>
              <x14:cfvo type="num">
                <xm:f>20</xm:f>
              </x14:cfvo>
              <x14:negativeFillColor rgb="FF9DC0DC"/>
              <x14:axisColor rgb="FF000000"/>
            </x14:dataBar>
          </x14:cfRule>
          <xm:sqref>E106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3"/>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20" customWidth="1"/>
    <col min="2" max="2" width="58.5703125" style="56" customWidth="1"/>
    <col min="3" max="16384" width="9.140625" style="12"/>
  </cols>
  <sheetData>
    <row r="1" spans="1:3" s="13" customFormat="1">
      <c r="A1" s="13" t="s">
        <v>30</v>
      </c>
      <c r="B1" s="59"/>
    </row>
    <row r="2" spans="1:3">
      <c r="A2" s="14" t="s">
        <v>1</v>
      </c>
      <c r="B2" s="56" t="s">
        <v>86</v>
      </c>
    </row>
    <row r="3" spans="1:3" s="16" customFormat="1">
      <c r="A3" s="15" t="s">
        <v>9</v>
      </c>
      <c r="B3" s="60"/>
    </row>
    <row r="4" spans="1:3">
      <c r="A4" s="17" t="s">
        <v>10</v>
      </c>
      <c r="B4" s="56" t="s">
        <v>78</v>
      </c>
    </row>
    <row r="5" spans="1:3" ht="22.5">
      <c r="A5" s="17" t="s">
        <v>24</v>
      </c>
      <c r="B5" s="61" t="s">
        <v>55</v>
      </c>
    </row>
    <row r="6" spans="1:3" ht="22.5">
      <c r="A6" s="18" t="s">
        <v>11</v>
      </c>
      <c r="B6" s="61" t="s">
        <v>56</v>
      </c>
    </row>
    <row r="7" spans="1:3">
      <c r="A7" s="18" t="s">
        <v>12</v>
      </c>
      <c r="C7" s="42"/>
    </row>
    <row r="8" spans="1:3">
      <c r="A8" s="18" t="s">
        <v>13</v>
      </c>
      <c r="B8" s="56" t="s">
        <v>79</v>
      </c>
    </row>
    <row r="9" spans="1:3" ht="22.5">
      <c r="A9" s="18" t="s">
        <v>28</v>
      </c>
      <c r="B9" s="56" t="s">
        <v>90</v>
      </c>
      <c r="C9" s="42"/>
    </row>
    <row r="10" spans="1:3" s="16" customFormat="1">
      <c r="A10" s="19" t="s">
        <v>14</v>
      </c>
      <c r="B10" s="60"/>
    </row>
    <row r="11" spans="1:3">
      <c r="A11" s="18" t="s">
        <v>15</v>
      </c>
      <c r="B11" s="62">
        <v>42346</v>
      </c>
    </row>
    <row r="12" spans="1:3">
      <c r="A12" s="18" t="s">
        <v>45</v>
      </c>
      <c r="B12" s="63" t="s">
        <v>52</v>
      </c>
    </row>
    <row r="13" spans="1:3">
      <c r="A13" s="18" t="s">
        <v>46</v>
      </c>
      <c r="B13" s="63" t="s">
        <v>53</v>
      </c>
    </row>
    <row r="14" spans="1:3">
      <c r="A14" s="18" t="s">
        <v>47</v>
      </c>
      <c r="B14" s="63" t="s">
        <v>54</v>
      </c>
    </row>
    <row r="15" spans="1:3">
      <c r="A15" s="18" t="s">
        <v>16</v>
      </c>
      <c r="B15" s="56" t="s">
        <v>37</v>
      </c>
    </row>
    <row r="16" spans="1:3">
      <c r="A16" s="18" t="s">
        <v>49</v>
      </c>
      <c r="B16" s="56" t="s">
        <v>48</v>
      </c>
    </row>
    <row r="17" spans="1:3" s="16" customFormat="1">
      <c r="A17" s="19" t="s">
        <v>17</v>
      </c>
      <c r="B17" s="60"/>
    </row>
    <row r="18" spans="1:3">
      <c r="A18" s="18" t="s">
        <v>18</v>
      </c>
      <c r="B18" s="56" t="s">
        <v>38</v>
      </c>
    </row>
    <row r="19" spans="1:3" ht="45">
      <c r="A19" s="18" t="s">
        <v>19</v>
      </c>
      <c r="B19" s="56" t="s">
        <v>80</v>
      </c>
      <c r="C19" s="42"/>
    </row>
    <row r="20" spans="1:3" s="16" customFormat="1">
      <c r="A20" s="19" t="s">
        <v>20</v>
      </c>
      <c r="B20" s="60"/>
    </row>
    <row r="21" spans="1:3">
      <c r="A21" s="18" t="s">
        <v>21</v>
      </c>
      <c r="B21" s="56" t="s">
        <v>195</v>
      </c>
    </row>
    <row r="22" spans="1:3">
      <c r="A22" s="18" t="s">
        <v>29</v>
      </c>
    </row>
    <row r="23" spans="1:3" s="16" customFormat="1">
      <c r="A23" s="19" t="s">
        <v>22</v>
      </c>
      <c r="B23" s="60"/>
    </row>
    <row r="24" spans="1:3">
      <c r="A24" s="18" t="s">
        <v>23</v>
      </c>
    </row>
    <row r="25" spans="1:3">
      <c r="A25" s="18" t="s">
        <v>6</v>
      </c>
      <c r="B25" s="64"/>
    </row>
    <row r="26" spans="1:3">
      <c r="A26" s="18" t="s">
        <v>7</v>
      </c>
    </row>
    <row r="27" spans="1:3" s="16" customFormat="1">
      <c r="A27" s="19" t="s">
        <v>25</v>
      </c>
      <c r="B27" s="60"/>
    </row>
    <row r="28" spans="1:3">
      <c r="A28" s="18" t="s">
        <v>27</v>
      </c>
      <c r="B28" s="56" t="s">
        <v>50</v>
      </c>
    </row>
    <row r="29" spans="1:3">
      <c r="A29" s="18" t="s">
        <v>5</v>
      </c>
      <c r="B29" s="56" t="s">
        <v>51</v>
      </c>
    </row>
    <row r="30" spans="1:3">
      <c r="A30" s="18" t="s">
        <v>8</v>
      </c>
      <c r="B30" s="56" t="s">
        <v>77</v>
      </c>
    </row>
    <row r="32" spans="1:3">
      <c r="A32" s="18" t="s">
        <v>4</v>
      </c>
      <c r="B32" s="56" t="s">
        <v>85</v>
      </c>
      <c r="C32" s="42"/>
    </row>
    <row r="33" spans="1:6">
      <c r="A33" s="18" t="s">
        <v>31</v>
      </c>
      <c r="B33" s="56" t="s">
        <v>83</v>
      </c>
    </row>
    <row r="34" spans="1:6">
      <c r="A34" s="18" t="s">
        <v>35</v>
      </c>
      <c r="B34" s="55" t="s">
        <v>106</v>
      </c>
    </row>
    <row r="35" spans="1:6">
      <c r="B35" s="55"/>
    </row>
    <row r="36" spans="1:6">
      <c r="B36" s="55"/>
      <c r="C36" s="48"/>
      <c r="D36" s="48"/>
      <c r="E36" s="48"/>
      <c r="F36" s="48"/>
    </row>
    <row r="37" spans="1:6">
      <c r="B37" s="55"/>
      <c r="C37" s="48"/>
      <c r="D37" s="48"/>
      <c r="E37" s="48"/>
      <c r="F37" s="48"/>
    </row>
    <row r="38" spans="1:6">
      <c r="C38" s="48"/>
      <c r="D38" s="48"/>
      <c r="E38" s="48"/>
      <c r="F38" s="48"/>
    </row>
    <row r="39" spans="1:6">
      <c r="B39" s="55"/>
      <c r="C39" s="48"/>
      <c r="D39" s="48"/>
      <c r="E39" s="48"/>
      <c r="F39" s="48"/>
    </row>
    <row r="40" spans="1:6">
      <c r="B40" s="55"/>
    </row>
    <row r="41" spans="1:6">
      <c r="B41" s="65"/>
    </row>
    <row r="42" spans="1:6">
      <c r="B42" s="55"/>
    </row>
    <row r="43" spans="1:6">
      <c r="B43" s="55"/>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RA-National</vt:lpstr>
      <vt:lpstr>2. MUA</vt:lpstr>
      <vt:lpstr>3. Sub-state</vt:lpstr>
      <vt:lpstr>Metadata</vt:lpstr>
      <vt:lpstr>'1. RA-National'!Print_Area</vt:lpstr>
      <vt:lpstr>'2. MUA'!Print_Area</vt:lpstr>
      <vt:lpstr>'3. Sub-state'!Print_Area</vt:lpstr>
      <vt:lpstr>'3. Sub-state'!Print_Titles</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ADAMS Mari</cp:lastModifiedBy>
  <cp:lastPrinted>2017-11-13T03:41:00Z</cp:lastPrinted>
  <dcterms:created xsi:type="dcterms:W3CDTF">2014-03-28T03:51:09Z</dcterms:created>
  <dcterms:modified xsi:type="dcterms:W3CDTF">2018-10-18T03:26:54Z</dcterms:modified>
</cp:coreProperties>
</file>