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Group\P&amp;R\BITRE\Regional and Cities\Yearbook - Progress in Australian Regions\Yearbook 2017\5. Final copy\Web Files\Excel\"/>
    </mc:Choice>
  </mc:AlternateContent>
  <bookViews>
    <workbookView xWindow="120" yWindow="375" windowWidth="6135" windowHeight="1815" tabRatio="712"/>
  </bookViews>
  <sheets>
    <sheet name="1. Sub-state" sheetId="17" r:id="rId1"/>
    <sheet name="Metadata" sheetId="6" r:id="rId2"/>
  </sheets>
  <definedNames>
    <definedName name="_xlnm.Print_Area" localSheetId="0">'1. Sub-state'!$B$3:$G$115</definedName>
    <definedName name="_xlnm.Print_Titles" localSheetId="0">'1. Sub-state'!$4:$5</definedName>
  </definedNames>
  <calcPr calcId="162913"/>
</workbook>
</file>

<file path=xl/sharedStrings.xml><?xml version="1.0" encoding="utf-8"?>
<sst xmlns="http://schemas.openxmlformats.org/spreadsheetml/2006/main" count="192" uniqueCount="184">
  <si>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</si>
  <si>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</si>
  <si>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</si>
  <si>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</si>
  <si>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</si>
  <si>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</si>
  <si>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</si>
  <si>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</si>
  <si>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</si>
  <si>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</si>
  <si>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</si>
  <si>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</si>
  <si>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</si>
  <si>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</si>
  <si>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</si>
  <si>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</si>
  <si>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</si>
  <si>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</si>
  <si>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</si>
  <si>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</si>
  <si>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</si>
  <si>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</si>
  <si>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</si>
  <si>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</si>
  <si>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</si>
  <si>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</si>
  <si>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</si>
  <si>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</si>
  <si>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</si>
  <si>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</si>
  <si>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</si>
  <si>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Context or progress</t>
  </si>
  <si>
    <t>Citation</t>
  </si>
  <si>
    <t>Key concepts</t>
  </si>
  <si>
    <t>Metadata</t>
  </si>
  <si>
    <t>Table Title and Description</t>
  </si>
  <si>
    <t>1GSYD</t>
  </si>
  <si>
    <t>1RNSW</t>
  </si>
  <si>
    <t>2GMEL</t>
  </si>
  <si>
    <t>2RVIC</t>
  </si>
  <si>
    <t>3GBRI</t>
  </si>
  <si>
    <t>3RQLD</t>
  </si>
  <si>
    <t>4GADE</t>
  </si>
  <si>
    <t>4RSAU</t>
  </si>
  <si>
    <t>5GPER</t>
  </si>
  <si>
    <t>5RWAU</t>
  </si>
  <si>
    <t>6GHOB</t>
  </si>
  <si>
    <t>6RTAS</t>
  </si>
  <si>
    <t>7GDAR</t>
  </si>
  <si>
    <t>7RNTE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</si>
  <si>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</si>
  <si>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</si>
  <si>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</si>
  <si>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</si>
  <si>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</si>
  <si>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</si>
  <si>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</si>
  <si>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</si>
  <si>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Trend</t>
  </si>
  <si>
    <t>persons</t>
  </si>
  <si>
    <t>National</t>
  </si>
  <si>
    <t>Central Coast</t>
  </si>
  <si>
    <t>Geelong</t>
  </si>
  <si>
    <t>Sunshine Coast</t>
  </si>
  <si>
    <t>Townsville</t>
  </si>
  <si>
    <t>Cairns</t>
  </si>
  <si>
    <t>Toowoomba</t>
  </si>
  <si>
    <t>Ballarat</t>
  </si>
  <si>
    <t>Bendigo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</si>
  <si>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</si>
  <si>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</si>
  <si>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</si>
  <si>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</si>
  <si>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</si>
  <si>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</si>
  <si>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</si>
  <si>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</si>
  <si>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</si>
  <si>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</si>
  <si>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</si>
  <si>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</si>
  <si>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</si>
  <si>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</si>
  <si>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</si>
  <si>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</si>
  <si>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</si>
  <si>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</si>
  <si>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</si>
  <si>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</si>
  <si>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</si>
  <si>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</si>
  <si>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</si>
  <si>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</si>
  <si>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</si>
  <si>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</si>
  <si>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</si>
  <si>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</si>
  <si>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</si>
  <si>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</si>
  <si>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</si>
  <si>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</si>
  <si>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</si>
  <si>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</si>
  <si>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</si>
  <si>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</si>
  <si>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</si>
  <si>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</si>
  <si>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</si>
  <si>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</si>
  <si>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</si>
  <si>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</si>
  <si>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</si>
  <si>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</si>
  <si>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</si>
  <si>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</si>
  <si>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</si>
  <si>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</si>
  <si>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</si>
  <si>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</si>
  <si>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</si>
  <si>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</si>
  <si>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</si>
  <si>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</si>
  <si>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</si>
  <si>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</si>
  <si>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</si>
  <si>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</si>
  <si>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</si>
  <si>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</si>
  <si>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</si>
  <si>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</si>
  <si>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</si>
  <si>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</si>
  <si>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</si>
  <si>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</si>
  <si>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</si>
  <si>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</si>
  <si>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</si>
  <si>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</si>
  <si>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</si>
  <si>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</si>
  <si>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</si>
  <si>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</si>
  <si>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</si>
  <si>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</si>
  <si>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</si>
  <si>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New South Wales</t>
  </si>
  <si>
    <t>Queensland</t>
  </si>
  <si>
    <t>South Australia</t>
  </si>
  <si>
    <t>Western Australia</t>
  </si>
  <si>
    <t>Tasmania</t>
  </si>
  <si>
    <t>Northern Territory</t>
  </si>
  <si>
    <t>1.1.1</t>
  </si>
  <si>
    <t>Victoria</t>
  </si>
  <si>
    <t>Reference period 1</t>
  </si>
  <si>
    <t>Reference period 2</t>
  </si>
  <si>
    <t>Reference period 3</t>
  </si>
  <si>
    <t>Unit of output</t>
  </si>
  <si>
    <t>Progress</t>
  </si>
  <si>
    <t>Society</t>
  </si>
  <si>
    <t>Life expectancy at birth</t>
  </si>
  <si>
    <t>years</t>
  </si>
  <si>
    <t>Life Tables, States, Territories and Australia</t>
  </si>
  <si>
    <t>http://www.abs.gov.au/ausstats/abs@.nsf/mf/3302.0.55.001</t>
  </si>
  <si>
    <t>http://www.abs.gov.au/AUSSTATS/abs@.nsf/Lookup/3302.0.55.001Explanatory%20Notes12014-2016?OpenDocument</t>
  </si>
  <si>
    <t>Health and well-being</t>
  </si>
  <si>
    <t>AUSTRALIA</t>
  </si>
  <si>
    <t>n.a.</t>
  </si>
  <si>
    <t>n.a. Not available.</t>
  </si>
  <si>
    <t>Sub-state regions are SA4 (2016 ASGS).</t>
  </si>
  <si>
    <t>Australian Capital Cities</t>
  </si>
  <si>
    <t>Australian Rest of State</t>
  </si>
  <si>
    <t>2006-2016</t>
  </si>
  <si>
    <t>Australian Rest of States</t>
  </si>
  <si>
    <t>Sub-State Region</t>
  </si>
  <si>
    <t>Australian Bureau of Statistics</t>
  </si>
  <si>
    <t>Annual</t>
  </si>
  <si>
    <t>ABS 2017, Customised report, Life Tables, States, Territories and Australia, 2014-2016 (cat. no. 3302.0.55.001)</t>
  </si>
  <si>
    <t>change 
years</t>
  </si>
  <si>
    <t>Source: ABS 2017, Customised report, Life Tables, States, Territories and Australia, 2014-2016 (cat. no. 3302.0.55.001)</t>
  </si>
  <si>
    <t>Table - P.1.1.1.a Life expectancy at birth by sub-state region</t>
  </si>
  <si>
    <t>Population estimates are final for 2006 and 2011 and preliminary for 2016.</t>
  </si>
  <si>
    <t>Life expectancy has been calculated using data for the three years ending in the reference year.</t>
  </si>
  <si>
    <t>Refer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</si>
</sst>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%"/>
    <numFmt numFmtId="166" formatCode="[$$-C09]#,##0.00;[Red]&quot;-&quot;[$$-C09]#,##0.00"/>
    <numFmt numFmtId="167" formatCode="#,##0.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7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b/>
      <i/>
      <sz val="8"/>
      <name val="Franklin Gothic Book"/>
      <family val="2"/>
    </font>
    <font>
      <sz val="8"/>
      <color theme="1"/>
      <name val="Franklin Gothic Book"/>
      <family val="2"/>
    </font>
    <font>
      <b/>
      <sz val="8"/>
      <color theme="1"/>
      <name val="Franklin Gothic Book"/>
      <family val="2"/>
    </font>
    <font>
      <sz val="10"/>
      <name val="MS Sans Serif"/>
      <family val="2"/>
    </font>
    <font>
      <u/>
      <sz val="11"/>
      <color rgb="FF004488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Franklin Gothic Book"/>
      <family val="2"/>
    </font>
    <font>
      <u/>
      <sz val="8"/>
      <color indexed="12"/>
      <name val="Franklin Gothic Book"/>
      <family val="2"/>
    </font>
    <font>
      <b/>
      <sz val="8"/>
      <name val="Franklin Gothic Book"/>
    </font>
    <font>
      <sz val="9"/>
      <name val="Franklin Gothic Book"/>
      <family val="2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9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1" fillId="0" borderId="0" applyNumberFormat="0" applyFill="0" applyBorder="0" applyAlignment="0" applyProtection="0"/>
    <xf numFmtId="0" fontId="12" fillId="0" borderId="0"/>
    <xf numFmtId="0" fontId="2" fillId="0" borderId="0">
      <alignment horizontal="right"/>
    </xf>
    <xf numFmtId="0" fontId="13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0"/>
    <xf numFmtId="0" fontId="2" fillId="0" borderId="0">
      <alignment horizontal="right"/>
    </xf>
    <xf numFmtId="0" fontId="2" fillId="0" borderId="0"/>
    <xf numFmtId="0" fontId="10" fillId="0" borderId="0">
      <alignment horizontal="left"/>
    </xf>
    <xf numFmtId="0" fontId="9" fillId="0" borderId="0"/>
    <xf numFmtId="0" fontId="10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3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6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7" applyNumberFormat="0" applyAlignment="0" applyProtection="0"/>
    <xf numFmtId="0" fontId="24" fillId="7" borderId="8" applyNumberFormat="0" applyAlignment="0" applyProtection="0"/>
    <xf numFmtId="0" fontId="25" fillId="7" borderId="7" applyNumberFormat="0" applyAlignment="0" applyProtection="0"/>
    <xf numFmtId="0" fontId="26" fillId="0" borderId="9" applyNumberFormat="0" applyFill="0" applyAlignment="0" applyProtection="0"/>
    <xf numFmtId="0" fontId="27" fillId="8" borderId="10" applyNumberFormat="0" applyAlignment="0" applyProtection="0"/>
    <xf numFmtId="0" fontId="28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9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0" fillId="33" borderId="0" applyNumberFormat="0" applyBorder="0" applyAlignment="0" applyProtection="0"/>
    <xf numFmtId="0" fontId="31" fillId="0" borderId="0"/>
    <xf numFmtId="0" fontId="2" fillId="0" borderId="0"/>
    <xf numFmtId="0" fontId="38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12" fillId="0" borderId="0"/>
    <xf numFmtId="0" fontId="37" fillId="0" borderId="0"/>
    <xf numFmtId="0" fontId="12" fillId="0" borderId="0"/>
    <xf numFmtId="0" fontId="1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" fillId="9" borderId="11" applyNumberFormat="0" applyFont="0" applyAlignment="0" applyProtection="0"/>
    <xf numFmtId="0" fontId="1" fillId="9" borderId="11" applyNumberFormat="0" applyFont="0" applyAlignment="0" applyProtection="0"/>
    <xf numFmtId="0" fontId="12" fillId="0" borderId="0"/>
    <xf numFmtId="0" fontId="41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1"/>
    <xf numFmtId="0" fontId="2" fillId="0" borderId="0" xfId="1" applyAlignment="1">
      <alignment wrapText="1"/>
    </xf>
    <xf numFmtId="0" fontId="6" fillId="0" borderId="0" xfId="0" applyFont="1" applyAlignment="1">
      <alignment vertical="top" wrapText="1"/>
    </xf>
    <xf numFmtId="164" fontId="34" fillId="0" borderId="2" xfId="1" applyNumberFormat="1" applyFont="1" applyBorder="1" applyAlignment="1">
      <alignment horizontal="right" vertical="top"/>
    </xf>
    <xf numFmtId="164" fontId="34" fillId="0" borderId="1" xfId="1" applyNumberFormat="1" applyFont="1" applyBorder="1" applyAlignment="1">
      <alignment horizontal="right" vertical="top" wrapText="1"/>
    </xf>
    <xf numFmtId="0" fontId="2" fillId="0" borderId="0" xfId="1" applyAlignment="1">
      <alignment horizontal="left"/>
    </xf>
    <xf numFmtId="0" fontId="35" fillId="0" borderId="0" xfId="0" applyFont="1"/>
    <xf numFmtId="0" fontId="36" fillId="0" borderId="3" xfId="0" applyFont="1" applyBorder="1"/>
    <xf numFmtId="0" fontId="36" fillId="0" borderId="3" xfId="0" applyFont="1" applyBorder="1" applyAlignment="1">
      <alignment wrapText="1"/>
    </xf>
    <xf numFmtId="0" fontId="35" fillId="0" borderId="0" xfId="0" applyFont="1" applyFill="1" applyBorder="1" applyAlignment="1">
      <alignment vertical="top"/>
    </xf>
    <xf numFmtId="0" fontId="35" fillId="0" borderId="0" xfId="0" applyFont="1" applyAlignment="1">
      <alignment wrapText="1"/>
    </xf>
    <xf numFmtId="0" fontId="36" fillId="2" borderId="3" xfId="0" applyFont="1" applyFill="1" applyBorder="1" applyAlignment="1">
      <alignment vertical="top"/>
    </xf>
    <xf numFmtId="0" fontId="35" fillId="2" borderId="3" xfId="0" applyFont="1" applyFill="1" applyBorder="1" applyAlignment="1">
      <alignment wrapText="1"/>
    </xf>
    <xf numFmtId="0" fontId="35" fillId="2" borderId="3" xfId="0" applyFont="1" applyFill="1" applyBorder="1"/>
    <xf numFmtId="0" fontId="35" fillId="0" borderId="0" xfId="0" applyFont="1" applyBorder="1" applyAlignment="1">
      <alignment horizontal="left" indent="1"/>
    </xf>
    <xf numFmtId="0" fontId="35" fillId="0" borderId="0" xfId="0" applyFont="1" applyFill="1" applyBorder="1" applyAlignment="1">
      <alignment horizontal="left" vertical="top" indent="1"/>
    </xf>
    <xf numFmtId="0" fontId="36" fillId="2" borderId="3" xfId="0" applyFont="1" applyFill="1" applyBorder="1" applyAlignment="1">
      <alignment horizontal="left" vertical="top"/>
    </xf>
    <xf numFmtId="0" fontId="35" fillId="0" borderId="0" xfId="0" applyFont="1" applyAlignment="1">
      <alignment horizontal="left" wrapText="1"/>
    </xf>
    <xf numFmtId="14" fontId="35" fillId="0" borderId="0" xfId="0" applyNumberFormat="1" applyFont="1" applyAlignment="1">
      <alignment wrapText="1"/>
    </xf>
    <xf numFmtId="0" fontId="35" fillId="0" borderId="0" xfId="0" applyFont="1" applyBorder="1"/>
    <xf numFmtId="0" fontId="33" fillId="0" borderId="0" xfId="1" applyFont="1" applyAlignment="1">
      <alignment vertical="center"/>
    </xf>
    <xf numFmtId="0" fontId="33" fillId="0" borderId="0" xfId="1" applyFont="1" applyAlignment="1">
      <alignment horizontal="left" vertical="center" indent="1"/>
    </xf>
    <xf numFmtId="0" fontId="32" fillId="0" borderId="0" xfId="1" applyFont="1" applyAlignment="1">
      <alignment horizontal="left" vertical="center" indent="1"/>
    </xf>
    <xf numFmtId="165" fontId="32" fillId="0" borderId="0" xfId="8" applyNumberFormat="1" applyFont="1" applyBorder="1" applyAlignment="1">
      <alignment horizontal="left" vertical="center" indent="1"/>
    </xf>
    <xf numFmtId="0" fontId="33" fillId="0" borderId="1" xfId="1" applyFont="1" applyBorder="1" applyAlignment="1">
      <alignment vertical="center"/>
    </xf>
    <xf numFmtId="0" fontId="42" fillId="0" borderId="0" xfId="0" applyFont="1"/>
    <xf numFmtId="0" fontId="33" fillId="0" borderId="0" xfId="0" applyFont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5" fillId="0" borderId="0" xfId="0" applyFont="1" applyBorder="1" applyAlignment="1">
      <alignment vertical="top"/>
    </xf>
    <xf numFmtId="0" fontId="35" fillId="0" borderId="1" xfId="0" applyFont="1" applyBorder="1" applyAlignment="1">
      <alignment vertical="top"/>
    </xf>
    <xf numFmtId="0" fontId="43" fillId="0" borderId="0" xfId="0" applyFont="1" applyBorder="1" applyAlignment="1">
      <alignment vertical="top"/>
    </xf>
    <xf numFmtId="0" fontId="43" fillId="0" borderId="1" xfId="0" applyFont="1" applyBorder="1" applyAlignment="1">
      <alignment vertical="top"/>
    </xf>
    <xf numFmtId="0" fontId="33" fillId="0" borderId="3" xfId="1" applyFont="1" applyBorder="1" applyAlignment="1">
      <alignment vertical="center"/>
    </xf>
    <xf numFmtId="0" fontId="35" fillId="0" borderId="3" xfId="0" applyFont="1" applyBorder="1" applyAlignment="1">
      <alignment vertical="top"/>
    </xf>
    <xf numFmtId="167" fontId="33" fillId="0" borderId="0" xfId="1" applyNumberFormat="1" applyFont="1" applyAlignment="1"/>
    <xf numFmtId="167" fontId="32" fillId="0" borderId="0" xfId="1" applyNumberFormat="1" applyFont="1" applyAlignment="1"/>
    <xf numFmtId="167" fontId="32" fillId="0" borderId="0" xfId="1" applyNumberFormat="1" applyFont="1" applyAlignment="1">
      <alignment horizontal="right"/>
    </xf>
    <xf numFmtId="167" fontId="33" fillId="0" borderId="1" xfId="1" applyNumberFormat="1" applyFont="1" applyBorder="1" applyAlignment="1"/>
    <xf numFmtId="167" fontId="33" fillId="0" borderId="0" xfId="6" applyNumberFormat="1" applyFont="1" applyBorder="1" applyAlignment="1">
      <alignment horizontal="right"/>
    </xf>
    <xf numFmtId="167" fontId="33" fillId="0" borderId="1" xfId="6" applyNumberFormat="1" applyFont="1" applyBorder="1" applyAlignment="1">
      <alignment horizontal="right"/>
    </xf>
    <xf numFmtId="167" fontId="33" fillId="0" borderId="3" xfId="1" applyNumberFormat="1" applyFont="1" applyBorder="1" applyAlignment="1"/>
    <xf numFmtId="0" fontId="44" fillId="0" borderId="0" xfId="7" applyFont="1" applyAlignment="1" applyProtection="1">
      <alignment wrapText="1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14" fontId="35" fillId="0" borderId="0" xfId="0" applyNumberFormat="1" applyFont="1" applyAlignment="1">
      <alignment horizontal="left" wrapText="1"/>
    </xf>
    <xf numFmtId="0" fontId="32" fillId="0" borderId="1" xfId="1" applyFont="1" applyBorder="1" applyAlignment="1">
      <alignment horizontal="left" vertical="center" indent="1"/>
    </xf>
    <xf numFmtId="167" fontId="32" fillId="0" borderId="1" xfId="1" applyNumberFormat="1" applyFont="1" applyBorder="1" applyAlignment="1"/>
    <xf numFmtId="0" fontId="32" fillId="0" borderId="0" xfId="1" applyFont="1" applyBorder="1" applyAlignment="1">
      <alignment horizontal="left" vertical="center" indent="1"/>
    </xf>
    <xf numFmtId="167" fontId="32" fillId="0" borderId="0" xfId="1" applyNumberFormat="1" applyFont="1" applyBorder="1" applyAlignment="1"/>
    <xf numFmtId="0" fontId="32" fillId="0" borderId="0" xfId="1" applyFont="1" applyAlignment="1">
      <alignment horizontal="left" vertical="center" wrapText="1"/>
    </xf>
    <xf numFmtId="167" fontId="45" fillId="0" borderId="0" xfId="1" applyNumberFormat="1" applyFont="1" applyAlignment="1"/>
    <xf numFmtId="0" fontId="7" fillId="0" borderId="1" xfId="0" applyFont="1" applyBorder="1" applyAlignment="1">
      <alignment vertical="top"/>
    </xf>
    <xf numFmtId="0" fontId="8" fillId="0" borderId="0" xfId="1" applyFont="1" applyAlignment="1">
      <alignment horizontal="left" vertical="center" wrapText="1"/>
    </xf>
    <xf numFmtId="164" fontId="34" fillId="0" borderId="2" xfId="1" applyNumberFormat="1" applyFont="1" applyBorder="1" applyAlignment="1">
      <alignment horizontal="left" vertical="center" wrapText="1"/>
    </xf>
    <xf numFmtId="164" fontId="34" fillId="0" borderId="1" xfId="1" applyNumberFormat="1" applyFont="1" applyBorder="1" applyAlignment="1">
      <alignment horizontal="left" vertical="center" wrapText="1"/>
    </xf>
    <xf numFmtId="0" fontId="34" fillId="0" borderId="2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46" fillId="0" borderId="0" xfId="1" applyFont="1" applyAlignment="1">
      <alignment horizontal="left" vertical="top"/>
    </xf>
  </cellXfs>
  <cellStyles count="129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mma" xfId="6" builtinId="3"/>
    <cellStyle name="Comma 2" xfId="27"/>
    <cellStyle name="Currency 2" xfId="28"/>
    <cellStyle name="Explanatory Text" xfId="80" builtinId="53" customBuiltin="1"/>
    <cellStyle name="Followed Hyperlink 2" xfId="108"/>
    <cellStyle name="Good" xfId="70" builtinId="26" customBuiltin="1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" builtinId="8"/>
    <cellStyle name="Hyperlink 2" xfId="29"/>
    <cellStyle name="Hyperlink 2 2" xfId="109"/>
    <cellStyle name="Hyperlink 3" xfId="23"/>
    <cellStyle name="Hyperlink 3 2" xfId="110"/>
    <cellStyle name="Hyperlink 4" xfId="111"/>
    <cellStyle name="Hyperlink 4 2" xfId="112"/>
    <cellStyle name="Hyperlink 5" xfId="113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10 2 3" xfId="127"/>
    <cellStyle name="Normal 17 2 2" xfId="128"/>
    <cellStyle name="Normal 2" xfId="2"/>
    <cellStyle name="Normal 2 2" xfId="12"/>
    <cellStyle name="Normal 2 2 2" xfId="33"/>
    <cellStyle name="Normal 2 3" xfId="57"/>
    <cellStyle name="Normal 2 3 4" xfId="60"/>
    <cellStyle name="Normal 3" xfId="3"/>
    <cellStyle name="Normal 3 2" xfId="4"/>
    <cellStyle name="Normal 3 2 2" xfId="56"/>
    <cellStyle name="Normal 3 2 3" xfId="62"/>
    <cellStyle name="Normal 3 2 4" xfId="114"/>
    <cellStyle name="Normal 3 3" xfId="24"/>
    <cellStyle name="Normal 3 4" xfId="55"/>
    <cellStyle name="Normal 3 4 2" xfId="115"/>
    <cellStyle name="Normal 3 5" xfId="13"/>
    <cellStyle name="Normal 3 6" xfId="61"/>
    <cellStyle name="Normal 4" xfId="1"/>
    <cellStyle name="Normal 4 2" xfId="5"/>
    <cellStyle name="Normal 4 2 2" xfId="63"/>
    <cellStyle name="Normal 4 3" xfId="116"/>
    <cellStyle name="Normal 5" xfId="14"/>
    <cellStyle name="Normal 5 2" xfId="30"/>
    <cellStyle name="Normal 5 3" xfId="117"/>
    <cellStyle name="Normal 6" xfId="31"/>
    <cellStyle name="Normal 6 2" xfId="119"/>
    <cellStyle name="Normal 6 3" xfId="118"/>
    <cellStyle name="Normal 62" xfId="64"/>
    <cellStyle name="Normal 7" xfId="26"/>
    <cellStyle name="Normal 7 2" xfId="120"/>
    <cellStyle name="Normal 7 3" xfId="125"/>
    <cellStyle name="Normal 7 4" xfId="126"/>
    <cellStyle name="Normal 8" xfId="35"/>
    <cellStyle name="Normal 8 2" xfId="47"/>
    <cellStyle name="Normal 8 3" xfId="121"/>
    <cellStyle name="Normal 9" xfId="106"/>
    <cellStyle name="Normal 9 2" xfId="122"/>
    <cellStyle name="Normal 9 3" xfId="107"/>
    <cellStyle name="Note" xfId="79" builtinId="10" customBuiltin="1"/>
    <cellStyle name="Note 2" xfId="123"/>
    <cellStyle name="Note 3" xfId="124"/>
    <cellStyle name="Output" xfId="74" builtinId="21" customBuiltin="1"/>
    <cellStyle name="Percent" xfId="8" builtinId="5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bs.gov.au/AUSSTATS/abs@.nsf/Lookup/3302.0.55.001Explanatory%20Notes12014-2016?OpenDocument" TargetMode="External"/><Relationship Id="rId1" Type="http://schemas.openxmlformats.org/officeDocument/2006/relationships/hyperlink" Target="http://www.abs.gov.au/ausstats/abs@.nsf/mf/3302.0.55.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22"/>
  <sheetViews>
    <sheetView tabSelected="1" view="pageBreakPreview" topLeftCell="B2" zoomScaleNormal="100" zoomScaleSheetLayoutView="100" workbookViewId="0">
      <selection activeCell="B2" sqref="B2"/>
    </sheetView>
  </sheetViews>
  <sheetFormatPr defaultRowHeight="15"/>
  <cols>
    <col min="1" max="1" width="1.7109375" style="6" hidden="1" customWidth="1"/>
    <col min="2" max="2" width="33.28515625" style="6" customWidth="1"/>
    <col min="3" max="7" width="10.7109375" style="6" customWidth="1"/>
    <col min="8" max="8" width="9.140625" style="6"/>
    <col min="9" max="16384" width="9.140625" style="1"/>
  </cols>
  <sheetData>
    <row r="1" spans="1:8" ht="25.5" hidden="1" customHeight="1">
      <c r="C1" s="6">
        <v>3</v>
      </c>
      <c r="D1" s="6">
        <v>4</v>
      </c>
      <c r="E1" s="6">
        <v>5</v>
      </c>
      <c r="F1" s="6">
        <v>6</v>
      </c>
    </row>
    <row r="2" spans="1:8" s="3" customFormat="1" ht="12" customHeight="1">
      <c r="A2" s="6"/>
      <c r="B2" s="6"/>
      <c r="H2" s="6"/>
    </row>
    <row r="3" spans="1:8" s="3" customFormat="1" ht="16.5" customHeight="1">
      <c r="A3" s="6"/>
      <c r="B3" s="57" t="s">
        <v>180</v>
      </c>
      <c r="C3" s="57"/>
      <c r="D3" s="57"/>
      <c r="E3" s="57"/>
      <c r="F3" s="57"/>
      <c r="G3" s="57"/>
      <c r="H3" s="6"/>
    </row>
    <row r="4" spans="1:8" s="3" customFormat="1" ht="15" customHeight="1">
      <c r="A4" s="6"/>
      <c r="B4" s="59" t="s">
        <v>174</v>
      </c>
      <c r="C4" s="9">
        <v>2006</v>
      </c>
      <c r="D4" s="9">
        <v>2011</v>
      </c>
      <c r="E4" s="9">
        <v>2016</v>
      </c>
      <c r="F4" s="9" t="s">
        <v>172</v>
      </c>
      <c r="G4" s="61" t="s">
        <v>58</v>
      </c>
      <c r="H4" s="6"/>
    </row>
    <row r="5" spans="1:8" s="8" customFormat="1" ht="27.95" customHeight="1">
      <c r="A5" s="7"/>
      <c r="B5" s="60"/>
      <c r="C5" s="10" t="s">
        <v>161</v>
      </c>
      <c r="D5" s="10" t="s">
        <v>161</v>
      </c>
      <c r="E5" s="10" t="s">
        <v>161</v>
      </c>
      <c r="F5" s="10" t="s">
        <v>178</v>
      </c>
      <c r="G5" s="62"/>
      <c r="H5" s="7"/>
    </row>
    <row r="6" spans="1:8" s="3" customFormat="1" ht="15" customHeight="1">
      <c r="A6" s="2">
        <v>1</v>
      </c>
      <c r="B6" s="26" t="s">
        <v>146</v>
      </c>
      <c r="C6" s="40">
        <v>81</v>
      </c>
      <c r="D6" s="40">
        <v>82</v>
      </c>
      <c r="E6" s="40">
        <v>82.4</v>
      </c>
      <c r="F6" s="40">
        <v>1.4000000000000057</v>
      </c>
      <c r="G6" s="34"/>
      <c r="H6" s="6"/>
    </row>
    <row r="7" spans="1:8" ht="15" customHeight="1">
      <c r="A7" s="11" t="s">
        <v>36</v>
      </c>
      <c r="B7" s="27" t="s">
        <v>2</v>
      </c>
      <c r="C7" s="40">
        <v>81.8</v>
      </c>
      <c r="D7" s="40">
        <v>82.9</v>
      </c>
      <c r="E7" s="40">
        <v>83.6</v>
      </c>
      <c r="F7" s="40">
        <v>1.7999999999999972</v>
      </c>
      <c r="G7" s="34"/>
    </row>
    <row r="8" spans="1:8" ht="15" customHeight="1">
      <c r="A8" s="11">
        <v>102</v>
      </c>
      <c r="B8" s="28" t="s">
        <v>61</v>
      </c>
      <c r="C8" s="41">
        <v>79.900000000000006</v>
      </c>
      <c r="D8" s="41">
        <v>81</v>
      </c>
      <c r="E8" s="41">
        <v>81.2</v>
      </c>
      <c r="F8" s="41">
        <v>1.2999999999999972</v>
      </c>
      <c r="G8" s="34"/>
    </row>
    <row r="9" spans="1:8" ht="15" customHeight="1">
      <c r="A9" s="11">
        <v>115</v>
      </c>
      <c r="B9" s="28" t="s">
        <v>82</v>
      </c>
      <c r="C9" s="41">
        <v>83.2</v>
      </c>
      <c r="D9" s="41">
        <v>84.2</v>
      </c>
      <c r="E9" s="41">
        <v>85.4</v>
      </c>
      <c r="F9" s="41">
        <v>2.2000000000000028</v>
      </c>
      <c r="G9" s="34"/>
    </row>
    <row r="10" spans="1:8" ht="15" customHeight="1">
      <c r="A10" s="11">
        <v>116</v>
      </c>
      <c r="B10" s="28" t="s">
        <v>83</v>
      </c>
      <c r="C10" s="41">
        <v>79.8</v>
      </c>
      <c r="D10" s="41">
        <v>81.2</v>
      </c>
      <c r="E10" s="41">
        <v>81.8</v>
      </c>
      <c r="F10" s="41">
        <v>2</v>
      </c>
      <c r="G10" s="34"/>
    </row>
    <row r="11" spans="1:8" ht="15" customHeight="1">
      <c r="A11" s="11">
        <v>117</v>
      </c>
      <c r="B11" s="28" t="s">
        <v>84</v>
      </c>
      <c r="C11" s="41">
        <v>79.8</v>
      </c>
      <c r="D11" s="41">
        <v>81.599999999999994</v>
      </c>
      <c r="E11" s="41">
        <v>82.5</v>
      </c>
      <c r="F11" s="41">
        <v>2.7000000000000028</v>
      </c>
      <c r="G11" s="34"/>
    </row>
    <row r="12" spans="1:8" ht="15" customHeight="1">
      <c r="A12" s="11">
        <v>118</v>
      </c>
      <c r="B12" s="28" t="s">
        <v>85</v>
      </c>
      <c r="C12" s="41">
        <v>82.7</v>
      </c>
      <c r="D12" s="41">
        <v>83.6</v>
      </c>
      <c r="E12" s="41">
        <v>84.6</v>
      </c>
      <c r="F12" s="41">
        <v>1.8999999999999915</v>
      </c>
      <c r="G12" s="34"/>
    </row>
    <row r="13" spans="1:8" ht="15" customHeight="1">
      <c r="A13" s="11">
        <v>119</v>
      </c>
      <c r="B13" s="28" t="s">
        <v>86</v>
      </c>
      <c r="C13" s="41">
        <v>81.8</v>
      </c>
      <c r="D13" s="41">
        <v>83.1</v>
      </c>
      <c r="E13" s="41">
        <v>83.8</v>
      </c>
      <c r="F13" s="41">
        <v>2</v>
      </c>
      <c r="G13" s="34"/>
    </row>
    <row r="14" spans="1:8" ht="15" customHeight="1">
      <c r="A14" s="11">
        <v>120</v>
      </c>
      <c r="B14" s="28" t="s">
        <v>87</v>
      </c>
      <c r="C14" s="41">
        <v>82</v>
      </c>
      <c r="D14" s="41">
        <v>83.4</v>
      </c>
      <c r="E14" s="41">
        <v>84.7</v>
      </c>
      <c r="F14" s="41">
        <v>2.7000000000000028</v>
      </c>
      <c r="G14" s="34"/>
    </row>
    <row r="15" spans="1:8" ht="15" customHeight="1">
      <c r="A15" s="11">
        <v>121</v>
      </c>
      <c r="B15" s="28" t="s">
        <v>88</v>
      </c>
      <c r="C15" s="41">
        <v>83.9</v>
      </c>
      <c r="D15" s="41">
        <v>85.2</v>
      </c>
      <c r="E15" s="41">
        <v>86.4</v>
      </c>
      <c r="F15" s="41">
        <v>2.5</v>
      </c>
      <c r="G15" s="34"/>
    </row>
    <row r="16" spans="1:8" ht="15" customHeight="1">
      <c r="A16" s="11">
        <v>122</v>
      </c>
      <c r="B16" s="28" t="s">
        <v>89</v>
      </c>
      <c r="C16" s="41">
        <v>83.1</v>
      </c>
      <c r="D16" s="41">
        <v>83.9</v>
      </c>
      <c r="E16" s="41">
        <v>85.1</v>
      </c>
      <c r="F16" s="41">
        <v>2</v>
      </c>
      <c r="G16" s="34"/>
    </row>
    <row r="17" spans="1:8" ht="15" customHeight="1">
      <c r="A17" s="11">
        <v>123</v>
      </c>
      <c r="B17" s="28" t="s">
        <v>90</v>
      </c>
      <c r="C17" s="41">
        <v>80.400000000000006</v>
      </c>
      <c r="D17" s="41">
        <v>81.099999999999994</v>
      </c>
      <c r="E17" s="41">
        <v>82.1</v>
      </c>
      <c r="F17" s="41">
        <v>1.6999999999999886</v>
      </c>
      <c r="G17" s="34"/>
    </row>
    <row r="18" spans="1:8" ht="15" customHeight="1">
      <c r="A18" s="11">
        <v>124</v>
      </c>
      <c r="B18" s="28" t="s">
        <v>91</v>
      </c>
      <c r="C18" s="41">
        <v>80.8</v>
      </c>
      <c r="D18" s="41">
        <v>81.599999999999994</v>
      </c>
      <c r="E18" s="41">
        <v>81.900000000000006</v>
      </c>
      <c r="F18" s="41">
        <v>1.1000000000000085</v>
      </c>
      <c r="G18" s="34"/>
    </row>
    <row r="19" spans="1:8" ht="15" customHeight="1">
      <c r="A19" s="11">
        <v>125</v>
      </c>
      <c r="B19" s="28" t="s">
        <v>92</v>
      </c>
      <c r="C19" s="41">
        <v>81.7</v>
      </c>
      <c r="D19" s="41">
        <v>82.2</v>
      </c>
      <c r="E19" s="41">
        <v>83.2</v>
      </c>
      <c r="F19" s="41">
        <v>1.5</v>
      </c>
      <c r="G19" s="34"/>
    </row>
    <row r="20" spans="1:8" ht="15" customHeight="1">
      <c r="A20" s="11">
        <v>126</v>
      </c>
      <c r="B20" s="28" t="s">
        <v>93</v>
      </c>
      <c r="C20" s="41">
        <v>83.3</v>
      </c>
      <c r="D20" s="41">
        <v>84.3</v>
      </c>
      <c r="E20" s="41">
        <v>85.6</v>
      </c>
      <c r="F20" s="41">
        <v>2.2999999999999972</v>
      </c>
      <c r="G20" s="34"/>
    </row>
    <row r="21" spans="1:8" ht="15" customHeight="1">
      <c r="A21" s="11">
        <v>127</v>
      </c>
      <c r="B21" s="28" t="s">
        <v>94</v>
      </c>
      <c r="C21" s="41">
        <v>81.3</v>
      </c>
      <c r="D21" s="41">
        <v>82.4</v>
      </c>
      <c r="E21" s="41">
        <v>83</v>
      </c>
      <c r="F21" s="41">
        <v>1.7000000000000028</v>
      </c>
      <c r="G21" s="34"/>
    </row>
    <row r="22" spans="1:8" ht="15" customHeight="1">
      <c r="A22" s="11">
        <v>128</v>
      </c>
      <c r="B22" s="28" t="s">
        <v>95</v>
      </c>
      <c r="C22" s="41">
        <v>83.2</v>
      </c>
      <c r="D22" s="41">
        <v>84.2</v>
      </c>
      <c r="E22" s="41">
        <v>85</v>
      </c>
      <c r="F22" s="41">
        <v>1.7999999999999972</v>
      </c>
      <c r="G22" s="34"/>
    </row>
    <row r="23" spans="1:8" s="5" customFormat="1" ht="15" customHeight="1">
      <c r="A23" s="11" t="s">
        <v>37</v>
      </c>
      <c r="B23" s="27" t="s">
        <v>50</v>
      </c>
      <c r="C23" s="40">
        <v>80.2</v>
      </c>
      <c r="D23" s="40">
        <v>80.900000000000006</v>
      </c>
      <c r="E23" s="40">
        <v>81.099999999999994</v>
      </c>
      <c r="F23" s="40">
        <v>0.89999999999999147</v>
      </c>
      <c r="G23" s="34"/>
      <c r="H23" s="6"/>
    </row>
    <row r="24" spans="1:8" s="5" customFormat="1" ht="15" customHeight="1">
      <c r="A24" s="11">
        <v>101</v>
      </c>
      <c r="B24" s="28" t="s">
        <v>69</v>
      </c>
      <c r="C24" s="41">
        <v>80.400000000000006</v>
      </c>
      <c r="D24" s="41">
        <v>81.3</v>
      </c>
      <c r="E24" s="41">
        <v>81.3</v>
      </c>
      <c r="F24" s="41">
        <v>0.89999999999999147</v>
      </c>
      <c r="G24" s="34"/>
      <c r="H24" s="6"/>
    </row>
    <row r="25" spans="1:8" s="4" customFormat="1" ht="15" customHeight="1">
      <c r="A25" s="11">
        <v>103</v>
      </c>
      <c r="B25" s="28" t="s">
        <v>70</v>
      </c>
      <c r="C25" s="41">
        <v>79.5</v>
      </c>
      <c r="D25" s="41">
        <v>80.2</v>
      </c>
      <c r="E25" s="41">
        <v>80.8</v>
      </c>
      <c r="F25" s="41">
        <v>1.2999999999999972</v>
      </c>
      <c r="G25" s="34"/>
      <c r="H25" s="6"/>
    </row>
    <row r="26" spans="1:8" ht="15" customHeight="1">
      <c r="A26" s="11">
        <v>104</v>
      </c>
      <c r="B26" s="28" t="s">
        <v>71</v>
      </c>
      <c r="C26" s="41">
        <v>79.900000000000006</v>
      </c>
      <c r="D26" s="41">
        <v>81</v>
      </c>
      <c r="E26" s="41">
        <v>80.900000000000006</v>
      </c>
      <c r="F26" s="41">
        <v>1</v>
      </c>
      <c r="G26" s="34"/>
    </row>
    <row r="27" spans="1:8" ht="15" customHeight="1">
      <c r="A27" s="11">
        <v>105</v>
      </c>
      <c r="B27" s="28" t="s">
        <v>72</v>
      </c>
      <c r="C27" s="41">
        <v>78.2</v>
      </c>
      <c r="D27" s="41">
        <v>78.8</v>
      </c>
      <c r="E27" s="41">
        <v>78.7</v>
      </c>
      <c r="F27" s="41">
        <v>0.5</v>
      </c>
      <c r="G27" s="34"/>
    </row>
    <row r="28" spans="1:8" ht="15" customHeight="1">
      <c r="A28" s="11">
        <v>106</v>
      </c>
      <c r="B28" s="28" t="s">
        <v>73</v>
      </c>
      <c r="C28" s="41">
        <v>80.400000000000006</v>
      </c>
      <c r="D28" s="41">
        <v>80.8</v>
      </c>
      <c r="E28" s="41">
        <v>81.3</v>
      </c>
      <c r="F28" s="41">
        <v>0.89999999999999147</v>
      </c>
      <c r="G28" s="34"/>
    </row>
    <row r="29" spans="1:8" ht="15" customHeight="1">
      <c r="A29" s="11">
        <v>107</v>
      </c>
      <c r="B29" s="28" t="s">
        <v>74</v>
      </c>
      <c r="C29" s="41">
        <v>80.900000000000006</v>
      </c>
      <c r="D29" s="41">
        <v>81.7</v>
      </c>
      <c r="E29" s="41">
        <v>81.900000000000006</v>
      </c>
      <c r="F29" s="41">
        <v>1</v>
      </c>
      <c r="G29" s="34"/>
    </row>
    <row r="30" spans="1:8" ht="15" customHeight="1">
      <c r="A30" s="11">
        <v>108</v>
      </c>
      <c r="B30" s="28" t="s">
        <v>75</v>
      </c>
      <c r="C30" s="41">
        <v>80.3</v>
      </c>
      <c r="D30" s="41">
        <v>80.5</v>
      </c>
      <c r="E30" s="41">
        <v>80.400000000000006</v>
      </c>
      <c r="F30" s="41">
        <v>0.10000000000000853</v>
      </c>
      <c r="G30" s="34"/>
    </row>
    <row r="31" spans="1:8" ht="15" customHeight="1">
      <c r="A31" s="11">
        <v>109</v>
      </c>
      <c r="B31" s="28" t="s">
        <v>76</v>
      </c>
      <c r="C31" s="41">
        <v>79.900000000000006</v>
      </c>
      <c r="D31" s="41">
        <v>80.599999999999994</v>
      </c>
      <c r="E31" s="41">
        <v>80.2</v>
      </c>
      <c r="F31" s="41">
        <v>0.29999999999999716</v>
      </c>
      <c r="G31" s="34"/>
    </row>
    <row r="32" spans="1:8" ht="15" customHeight="1">
      <c r="A32" s="11">
        <v>110</v>
      </c>
      <c r="B32" s="28" t="s">
        <v>77</v>
      </c>
      <c r="C32" s="41">
        <v>79.099999999999994</v>
      </c>
      <c r="D32" s="41">
        <v>80.3</v>
      </c>
      <c r="E32" s="41">
        <v>80.5</v>
      </c>
      <c r="F32" s="41">
        <v>1.4000000000000057</v>
      </c>
      <c r="G32" s="34"/>
    </row>
    <row r="33" spans="1:8" ht="15" customHeight="1">
      <c r="A33" s="11">
        <v>111</v>
      </c>
      <c r="B33" s="28" t="s">
        <v>78</v>
      </c>
      <c r="C33" s="41">
        <v>80.400000000000006</v>
      </c>
      <c r="D33" s="41">
        <v>81.3</v>
      </c>
      <c r="E33" s="41">
        <v>81.5</v>
      </c>
      <c r="F33" s="41">
        <v>1.0999999999999943</v>
      </c>
      <c r="G33" s="34"/>
      <c r="H33" s="1"/>
    </row>
    <row r="34" spans="1:8" ht="15" customHeight="1">
      <c r="A34" s="11">
        <v>112</v>
      </c>
      <c r="B34" s="28" t="s">
        <v>79</v>
      </c>
      <c r="C34" s="41">
        <v>80.400000000000006</v>
      </c>
      <c r="D34" s="41">
        <v>81.2</v>
      </c>
      <c r="E34" s="41">
        <v>81.099999999999994</v>
      </c>
      <c r="F34" s="41">
        <v>0.69999999999998863</v>
      </c>
      <c r="G34" s="34"/>
      <c r="H34" s="1"/>
    </row>
    <row r="35" spans="1:8" ht="15" customHeight="1">
      <c r="A35" s="11">
        <v>113</v>
      </c>
      <c r="B35" s="28" t="s">
        <v>80</v>
      </c>
      <c r="C35" s="41">
        <v>80.400000000000006</v>
      </c>
      <c r="D35" s="41">
        <v>81.099999999999994</v>
      </c>
      <c r="E35" s="41">
        <v>80.900000000000006</v>
      </c>
      <c r="F35" s="41">
        <v>0.5</v>
      </c>
      <c r="G35" s="34"/>
      <c r="H35" s="1"/>
    </row>
    <row r="36" spans="1:8" ht="15" customHeight="1">
      <c r="A36" s="11">
        <v>114</v>
      </c>
      <c r="B36" s="28" t="s">
        <v>81</v>
      </c>
      <c r="C36" s="41">
        <v>80.5</v>
      </c>
      <c r="D36" s="41">
        <v>80.900000000000006</v>
      </c>
      <c r="E36" s="41">
        <v>81.400000000000006</v>
      </c>
      <c r="F36" s="41">
        <v>0.90000000000000568</v>
      </c>
      <c r="G36" s="34"/>
      <c r="H36" s="1"/>
    </row>
    <row r="37" spans="1:8" ht="15" customHeight="1">
      <c r="A37" s="11">
        <v>2</v>
      </c>
      <c r="B37" s="26" t="s">
        <v>153</v>
      </c>
      <c r="C37" s="40">
        <v>81.5</v>
      </c>
      <c r="D37" s="40">
        <v>82.3</v>
      </c>
      <c r="E37" s="40">
        <v>82.9</v>
      </c>
      <c r="F37" s="40">
        <v>1.4000000000000057</v>
      </c>
      <c r="G37" s="34"/>
      <c r="H37" s="1"/>
    </row>
    <row r="38" spans="1:8" ht="15" customHeight="1">
      <c r="A38" s="11" t="s">
        <v>38</v>
      </c>
      <c r="B38" s="27" t="s">
        <v>3</v>
      </c>
      <c r="C38" s="40">
        <v>82</v>
      </c>
      <c r="D38" s="40">
        <v>83</v>
      </c>
      <c r="E38" s="40">
        <v>83.7</v>
      </c>
      <c r="F38" s="40">
        <v>1.7000000000000028</v>
      </c>
      <c r="G38" s="34"/>
      <c r="H38" s="1"/>
    </row>
    <row r="39" spans="1:8" ht="15" customHeight="1">
      <c r="A39" s="11">
        <v>206</v>
      </c>
      <c r="B39" s="28" t="s">
        <v>98</v>
      </c>
      <c r="C39" s="41">
        <v>81.7</v>
      </c>
      <c r="D39" s="41">
        <v>82.8</v>
      </c>
      <c r="E39" s="41">
        <v>84</v>
      </c>
      <c r="F39" s="41">
        <v>2.2999999999999972</v>
      </c>
      <c r="G39" s="34"/>
      <c r="H39" s="1"/>
    </row>
    <row r="40" spans="1:8" ht="15" customHeight="1">
      <c r="A40" s="11">
        <v>207</v>
      </c>
      <c r="B40" s="28" t="s">
        <v>99</v>
      </c>
      <c r="C40" s="41">
        <v>83.8</v>
      </c>
      <c r="D40" s="41">
        <v>85.1</v>
      </c>
      <c r="E40" s="41">
        <v>85.6</v>
      </c>
      <c r="F40" s="41">
        <v>1.7999999999999972</v>
      </c>
      <c r="G40" s="34"/>
      <c r="H40" s="1"/>
    </row>
    <row r="41" spans="1:8" ht="15" customHeight="1">
      <c r="A41" s="11">
        <v>208</v>
      </c>
      <c r="B41" s="28" t="s">
        <v>100</v>
      </c>
      <c r="C41" s="41">
        <v>82.5</v>
      </c>
      <c r="D41" s="41">
        <v>83.2</v>
      </c>
      <c r="E41" s="41">
        <v>84.4</v>
      </c>
      <c r="F41" s="41">
        <v>1.9000000000000057</v>
      </c>
      <c r="G41" s="34"/>
      <c r="H41" s="1"/>
    </row>
    <row r="42" spans="1:8" ht="15" customHeight="1">
      <c r="A42" s="11">
        <v>209</v>
      </c>
      <c r="B42" s="28" t="s">
        <v>101</v>
      </c>
      <c r="C42" s="41">
        <v>81.7</v>
      </c>
      <c r="D42" s="41">
        <v>82.6</v>
      </c>
      <c r="E42" s="41">
        <v>83.7</v>
      </c>
      <c r="F42" s="41">
        <v>2</v>
      </c>
      <c r="G42" s="34"/>
      <c r="H42" s="1"/>
    </row>
    <row r="43" spans="1:8" ht="15" customHeight="1">
      <c r="A43" s="11">
        <v>210</v>
      </c>
      <c r="B43" s="29" t="s">
        <v>102</v>
      </c>
      <c r="C43" s="41">
        <v>81.8</v>
      </c>
      <c r="D43" s="41">
        <v>82.7</v>
      </c>
      <c r="E43" s="41">
        <v>83.2</v>
      </c>
      <c r="F43" s="41">
        <v>1.4000000000000057</v>
      </c>
      <c r="G43" s="34"/>
      <c r="H43" s="1"/>
    </row>
    <row r="44" spans="1:8" ht="15" customHeight="1">
      <c r="A44" s="11">
        <v>211</v>
      </c>
      <c r="B44" s="28" t="s">
        <v>103</v>
      </c>
      <c r="C44" s="41">
        <v>82</v>
      </c>
      <c r="D44" s="41">
        <v>83.1</v>
      </c>
      <c r="E44" s="41">
        <v>83.8</v>
      </c>
      <c r="F44" s="41">
        <v>1.7999999999999972</v>
      </c>
      <c r="G44" s="34"/>
      <c r="H44" s="1"/>
    </row>
    <row r="45" spans="1:8" ht="15" customHeight="1">
      <c r="A45" s="11">
        <v>212</v>
      </c>
      <c r="B45" s="28" t="s">
        <v>104</v>
      </c>
      <c r="C45" s="41">
        <v>81.900000000000006</v>
      </c>
      <c r="D45" s="41">
        <v>82.9</v>
      </c>
      <c r="E45" s="41">
        <v>83.5</v>
      </c>
      <c r="F45" s="41">
        <v>1.5999999999999943</v>
      </c>
      <c r="G45" s="34"/>
      <c r="H45" s="1"/>
    </row>
    <row r="46" spans="1:8" ht="15" customHeight="1">
      <c r="A46" s="11">
        <v>213</v>
      </c>
      <c r="B46" s="28" t="s">
        <v>105</v>
      </c>
      <c r="C46" s="41">
        <v>81.2</v>
      </c>
      <c r="D46" s="41">
        <v>82.2</v>
      </c>
      <c r="E46" s="41">
        <v>83.1</v>
      </c>
      <c r="F46" s="41">
        <v>1.8999999999999915</v>
      </c>
      <c r="G46" s="34"/>
      <c r="H46" s="1"/>
    </row>
    <row r="47" spans="1:8" ht="15" customHeight="1">
      <c r="A47" s="11">
        <v>214</v>
      </c>
      <c r="B47" s="28" t="s">
        <v>106</v>
      </c>
      <c r="C47" s="41">
        <v>81.3</v>
      </c>
      <c r="D47" s="41">
        <v>81.7</v>
      </c>
      <c r="E47" s="41">
        <v>82.1</v>
      </c>
      <c r="F47" s="41">
        <v>0.79999999999999716</v>
      </c>
      <c r="G47" s="34"/>
      <c r="H47" s="1"/>
    </row>
    <row r="48" spans="1:8" ht="15" customHeight="1">
      <c r="A48" s="11" t="s">
        <v>39</v>
      </c>
      <c r="B48" s="27" t="s">
        <v>51</v>
      </c>
      <c r="C48" s="40">
        <v>80.400000000000006</v>
      </c>
      <c r="D48" s="40">
        <v>80.900000000000006</v>
      </c>
      <c r="E48" s="40">
        <v>81.3</v>
      </c>
      <c r="F48" s="40">
        <v>0.89999999999999147</v>
      </c>
      <c r="G48" s="34"/>
      <c r="H48" s="1"/>
    </row>
    <row r="49" spans="1:8" ht="15" customHeight="1">
      <c r="A49" s="11">
        <v>201</v>
      </c>
      <c r="B49" s="28" t="s">
        <v>67</v>
      </c>
      <c r="C49" s="41">
        <v>79.900000000000006</v>
      </c>
      <c r="D49" s="41">
        <v>80.2</v>
      </c>
      <c r="E49" s="41">
        <v>81.099999999999994</v>
      </c>
      <c r="F49" s="41">
        <v>1.1999999999999886</v>
      </c>
      <c r="G49" s="34"/>
      <c r="H49" s="1"/>
    </row>
    <row r="50" spans="1:8" ht="15" customHeight="1">
      <c r="A50" s="11">
        <v>202</v>
      </c>
      <c r="B50" s="28" t="s">
        <v>68</v>
      </c>
      <c r="C50" s="41">
        <v>80.599999999999994</v>
      </c>
      <c r="D50" s="41">
        <v>81.2</v>
      </c>
      <c r="E50" s="41">
        <v>81.2</v>
      </c>
      <c r="F50" s="41">
        <v>0.60000000000000853</v>
      </c>
      <c r="G50" s="34"/>
      <c r="H50" s="1"/>
    </row>
    <row r="51" spans="1:8" ht="15" customHeight="1">
      <c r="A51" s="11">
        <v>203</v>
      </c>
      <c r="B51" s="51" t="s">
        <v>62</v>
      </c>
      <c r="C51" s="52">
        <v>81.2</v>
      </c>
      <c r="D51" s="52">
        <v>81.599999999999994</v>
      </c>
      <c r="E51" s="52">
        <v>81.8</v>
      </c>
      <c r="F51" s="52">
        <v>0.59999999999999432</v>
      </c>
      <c r="G51" s="35"/>
      <c r="H51" s="1"/>
    </row>
    <row r="52" spans="1:8" ht="15" customHeight="1">
      <c r="A52" s="11">
        <v>204</v>
      </c>
      <c r="B52" s="28" t="s">
        <v>96</v>
      </c>
      <c r="C52" s="41">
        <v>80.599999999999994</v>
      </c>
      <c r="D52" s="41">
        <v>80.8</v>
      </c>
      <c r="E52" s="41">
        <v>81.599999999999994</v>
      </c>
      <c r="F52" s="41">
        <v>1</v>
      </c>
      <c r="G52" s="34"/>
      <c r="H52" s="1"/>
    </row>
    <row r="53" spans="1:8" ht="15" customHeight="1">
      <c r="A53" s="11">
        <v>205</v>
      </c>
      <c r="B53" s="28" t="s">
        <v>97</v>
      </c>
      <c r="C53" s="41">
        <v>80.099999999999994</v>
      </c>
      <c r="D53" s="41">
        <v>80.400000000000006</v>
      </c>
      <c r="E53" s="41">
        <v>80.7</v>
      </c>
      <c r="F53" s="41">
        <v>0.60000000000000853</v>
      </c>
      <c r="G53" s="34"/>
      <c r="H53" s="1"/>
    </row>
    <row r="54" spans="1:8" ht="15" customHeight="1">
      <c r="A54" s="11">
        <v>215</v>
      </c>
      <c r="B54" s="28" t="s">
        <v>107</v>
      </c>
      <c r="C54" s="41">
        <v>79.900000000000006</v>
      </c>
      <c r="D54" s="41">
        <v>80.3</v>
      </c>
      <c r="E54" s="41">
        <v>81.3</v>
      </c>
      <c r="F54" s="41">
        <v>1.3999999999999915</v>
      </c>
      <c r="G54" s="34"/>
      <c r="H54" s="1"/>
    </row>
    <row r="55" spans="1:8" ht="15" customHeight="1">
      <c r="A55" s="11">
        <v>216</v>
      </c>
      <c r="B55" s="28" t="s">
        <v>108</v>
      </c>
      <c r="C55" s="41">
        <v>80.099999999999994</v>
      </c>
      <c r="D55" s="41">
        <v>81</v>
      </c>
      <c r="E55" s="41">
        <v>81.099999999999994</v>
      </c>
      <c r="F55" s="41">
        <v>1</v>
      </c>
      <c r="G55" s="34"/>
      <c r="H55" s="1"/>
    </row>
    <row r="56" spans="1:8" ht="15" customHeight="1">
      <c r="A56" s="11">
        <v>217</v>
      </c>
      <c r="B56" s="28" t="s">
        <v>109</v>
      </c>
      <c r="C56" s="41">
        <v>80</v>
      </c>
      <c r="D56" s="41">
        <v>80.8</v>
      </c>
      <c r="E56" s="41">
        <v>81.099999999999994</v>
      </c>
      <c r="F56" s="41">
        <v>1.0999999999999943</v>
      </c>
      <c r="G56" s="34"/>
      <c r="H56" s="1"/>
    </row>
    <row r="57" spans="1:8" ht="15" customHeight="1">
      <c r="A57" s="11">
        <v>3</v>
      </c>
      <c r="B57" s="26" t="s">
        <v>147</v>
      </c>
      <c r="C57" s="40">
        <v>80.900000000000006</v>
      </c>
      <c r="D57" s="40">
        <v>81.7</v>
      </c>
      <c r="E57" s="40">
        <v>82.2</v>
      </c>
      <c r="F57" s="40">
        <v>1.2999999999999972</v>
      </c>
      <c r="G57" s="34"/>
      <c r="H57" s="1"/>
    </row>
    <row r="58" spans="1:8" ht="15" customHeight="1">
      <c r="A58" s="11" t="s">
        <v>40</v>
      </c>
      <c r="B58" s="27" t="s">
        <v>4</v>
      </c>
      <c r="C58" s="40">
        <v>81.400000000000006</v>
      </c>
      <c r="D58" s="40">
        <v>82.2</v>
      </c>
      <c r="E58" s="40">
        <v>83</v>
      </c>
      <c r="F58" s="40">
        <v>1.5999999999999943</v>
      </c>
      <c r="G58" s="34"/>
      <c r="H58" s="1"/>
    </row>
    <row r="59" spans="1:8" ht="15" customHeight="1">
      <c r="A59" s="11">
        <v>301</v>
      </c>
      <c r="B59" s="28" t="s">
        <v>110</v>
      </c>
      <c r="C59" s="41">
        <v>81.400000000000006</v>
      </c>
      <c r="D59" s="41">
        <v>82.6</v>
      </c>
      <c r="E59" s="41">
        <v>83.3</v>
      </c>
      <c r="F59" s="41">
        <v>1.8999999999999915</v>
      </c>
      <c r="G59" s="34"/>
      <c r="H59" s="1"/>
    </row>
    <row r="60" spans="1:8" ht="15" customHeight="1">
      <c r="A60" s="11">
        <v>302</v>
      </c>
      <c r="B60" s="53" t="s">
        <v>111</v>
      </c>
      <c r="C60" s="54">
        <v>81</v>
      </c>
      <c r="D60" s="54">
        <v>81.900000000000006</v>
      </c>
      <c r="E60" s="54">
        <v>83.2</v>
      </c>
      <c r="F60" s="54">
        <v>2.2000000000000028</v>
      </c>
      <c r="G60" s="34"/>
      <c r="H60" s="1"/>
    </row>
    <row r="61" spans="1:8" ht="15" customHeight="1">
      <c r="A61" s="11">
        <v>303</v>
      </c>
      <c r="B61" s="53" t="s">
        <v>112</v>
      </c>
      <c r="C61" s="54">
        <v>82</v>
      </c>
      <c r="D61" s="54">
        <v>83.1</v>
      </c>
      <c r="E61" s="54">
        <v>83.6</v>
      </c>
      <c r="F61" s="54">
        <v>1.5999999999999943</v>
      </c>
      <c r="G61" s="34"/>
      <c r="H61" s="1"/>
    </row>
    <row r="62" spans="1:8" ht="15" customHeight="1">
      <c r="A62" s="11">
        <v>304</v>
      </c>
      <c r="B62" s="53" t="s">
        <v>113</v>
      </c>
      <c r="C62" s="54">
        <v>84</v>
      </c>
      <c r="D62" s="54">
        <v>83.7</v>
      </c>
      <c r="E62" s="54">
        <v>85.6</v>
      </c>
      <c r="F62" s="54">
        <v>1.5999999999999943</v>
      </c>
      <c r="G62" s="34"/>
      <c r="H62" s="1"/>
    </row>
    <row r="63" spans="1:8" ht="15" customHeight="1">
      <c r="A63" s="11">
        <v>305</v>
      </c>
      <c r="B63" s="53" t="s">
        <v>114</v>
      </c>
      <c r="C63" s="54">
        <v>81.2</v>
      </c>
      <c r="D63" s="54">
        <v>83.4</v>
      </c>
      <c r="E63" s="54">
        <v>83.8</v>
      </c>
      <c r="F63" s="54">
        <v>2.5999999999999943</v>
      </c>
      <c r="G63" s="34"/>
      <c r="H63" s="1"/>
    </row>
    <row r="64" spans="1:8" ht="15" customHeight="1">
      <c r="A64" s="11">
        <v>310</v>
      </c>
      <c r="B64" s="28" t="s">
        <v>118</v>
      </c>
      <c r="C64" s="41">
        <v>80.3</v>
      </c>
      <c r="D64" s="41">
        <v>80.400000000000006</v>
      </c>
      <c r="E64" s="41">
        <v>81.599999999999994</v>
      </c>
      <c r="F64" s="41">
        <v>1.2999999999999972</v>
      </c>
      <c r="G64" s="34"/>
      <c r="H64" s="1"/>
    </row>
    <row r="65" spans="1:8" ht="15" customHeight="1">
      <c r="A65" s="11">
        <v>311</v>
      </c>
      <c r="B65" s="28" t="s">
        <v>119</v>
      </c>
      <c r="C65" s="41">
        <v>80.5</v>
      </c>
      <c r="D65" s="41">
        <v>80.900000000000006</v>
      </c>
      <c r="E65" s="41">
        <v>82</v>
      </c>
      <c r="F65" s="41">
        <v>1.5</v>
      </c>
      <c r="G65" s="34"/>
      <c r="H65" s="1"/>
    </row>
    <row r="66" spans="1:8" ht="15" customHeight="1">
      <c r="A66" s="11">
        <v>313</v>
      </c>
      <c r="B66" s="28" t="s">
        <v>121</v>
      </c>
      <c r="C66" s="41">
        <v>80.400000000000006</v>
      </c>
      <c r="D66" s="41">
        <v>80.8</v>
      </c>
      <c r="E66" s="41">
        <v>81.3</v>
      </c>
      <c r="F66" s="41">
        <v>0.89999999999999147</v>
      </c>
      <c r="G66" s="34"/>
      <c r="H66" s="1"/>
    </row>
    <row r="67" spans="1:8" ht="15" customHeight="1">
      <c r="A67" s="11">
        <v>314</v>
      </c>
      <c r="B67" s="28" t="s">
        <v>122</v>
      </c>
      <c r="C67" s="41">
        <v>82.2</v>
      </c>
      <c r="D67" s="41">
        <v>83.3</v>
      </c>
      <c r="E67" s="41">
        <v>84.2</v>
      </c>
      <c r="F67" s="41">
        <v>2</v>
      </c>
      <c r="G67" s="34"/>
      <c r="H67" s="1"/>
    </row>
    <row r="68" spans="1:8" ht="15" customHeight="1">
      <c r="A68" s="11" t="s">
        <v>41</v>
      </c>
      <c r="B68" s="27" t="s">
        <v>52</v>
      </c>
      <c r="C68" s="40">
        <v>80.7</v>
      </c>
      <c r="D68" s="40">
        <v>81.3</v>
      </c>
      <c r="E68" s="40">
        <v>82</v>
      </c>
      <c r="F68" s="40">
        <v>1.2999999999999972</v>
      </c>
      <c r="G68" s="34"/>
      <c r="H68" s="1"/>
    </row>
    <row r="69" spans="1:8" ht="15" customHeight="1">
      <c r="A69" s="11">
        <v>306</v>
      </c>
      <c r="B69" s="28" t="s">
        <v>65</v>
      </c>
      <c r="C69" s="41">
        <v>79.8</v>
      </c>
      <c r="D69" s="41">
        <v>80.2</v>
      </c>
      <c r="E69" s="41">
        <v>80.900000000000006</v>
      </c>
      <c r="F69" s="41">
        <v>1.1000000000000085</v>
      </c>
      <c r="G69" s="34"/>
      <c r="H69" s="1"/>
    </row>
    <row r="70" spans="1:8" ht="15" customHeight="1">
      <c r="A70" s="11">
        <v>307</v>
      </c>
      <c r="B70" s="28" t="s">
        <v>115</v>
      </c>
      <c r="C70" s="41">
        <v>80.3</v>
      </c>
      <c r="D70" s="41">
        <v>81.2</v>
      </c>
      <c r="E70" s="41">
        <v>81.099999999999994</v>
      </c>
      <c r="F70" s="41">
        <v>0.79999999999999716</v>
      </c>
      <c r="G70" s="34"/>
      <c r="H70" s="1"/>
    </row>
    <row r="71" spans="1:8" ht="15" customHeight="1">
      <c r="A71" s="11">
        <v>308</v>
      </c>
      <c r="B71" s="28" t="s">
        <v>116</v>
      </c>
      <c r="C71" s="41">
        <v>80.8</v>
      </c>
      <c r="D71" s="41">
        <v>80.7</v>
      </c>
      <c r="E71" s="41">
        <v>81.900000000000006</v>
      </c>
      <c r="F71" s="41">
        <v>1.1000000000000085</v>
      </c>
      <c r="G71" s="34"/>
      <c r="H71" s="1"/>
    </row>
    <row r="72" spans="1:8" ht="15" customHeight="1">
      <c r="A72" s="11">
        <v>309</v>
      </c>
      <c r="B72" s="28" t="s">
        <v>117</v>
      </c>
      <c r="C72" s="41">
        <v>81.599999999999994</v>
      </c>
      <c r="D72" s="41">
        <v>82.8</v>
      </c>
      <c r="E72" s="41">
        <v>83.1</v>
      </c>
      <c r="F72" s="41">
        <v>1.5</v>
      </c>
      <c r="G72" s="34"/>
      <c r="H72" s="1"/>
    </row>
    <row r="73" spans="1:8" ht="15" customHeight="1">
      <c r="A73" s="11">
        <v>312</v>
      </c>
      <c r="B73" s="28" t="s">
        <v>120</v>
      </c>
      <c r="C73" s="41">
        <v>80.5</v>
      </c>
      <c r="D73" s="41">
        <v>80.5</v>
      </c>
      <c r="E73" s="41">
        <v>82.2</v>
      </c>
      <c r="F73" s="41">
        <v>1.7000000000000028</v>
      </c>
      <c r="G73" s="34"/>
      <c r="H73" s="1"/>
    </row>
    <row r="74" spans="1:8" ht="15" customHeight="1">
      <c r="A74" s="11">
        <v>315</v>
      </c>
      <c r="B74" s="28" t="s">
        <v>123</v>
      </c>
      <c r="C74" s="41">
        <v>75.3</v>
      </c>
      <c r="D74" s="41">
        <v>74.599999999999994</v>
      </c>
      <c r="E74" s="41">
        <v>78</v>
      </c>
      <c r="F74" s="41">
        <v>2.7000000000000028</v>
      </c>
      <c r="G74" s="34"/>
      <c r="H74" s="1"/>
    </row>
    <row r="75" spans="1:8" ht="15" customHeight="1">
      <c r="A75" s="11">
        <v>316</v>
      </c>
      <c r="B75" s="28" t="s">
        <v>63</v>
      </c>
      <c r="C75" s="41">
        <v>82</v>
      </c>
      <c r="D75" s="41">
        <v>82.8</v>
      </c>
      <c r="E75" s="41">
        <v>83.2</v>
      </c>
      <c r="F75" s="41">
        <v>1.2000000000000028</v>
      </c>
      <c r="G75" s="34"/>
      <c r="H75" s="1"/>
    </row>
    <row r="76" spans="1:8" ht="15" customHeight="1">
      <c r="A76" s="11">
        <v>317</v>
      </c>
      <c r="B76" s="28" t="s">
        <v>66</v>
      </c>
      <c r="C76" s="41">
        <v>81.2</v>
      </c>
      <c r="D76" s="41">
        <v>81.3</v>
      </c>
      <c r="E76" s="41">
        <v>82.7</v>
      </c>
      <c r="F76" s="41">
        <v>1.5</v>
      </c>
      <c r="G76" s="34"/>
      <c r="H76" s="1"/>
    </row>
    <row r="77" spans="1:8" ht="15" customHeight="1">
      <c r="A77" s="11">
        <v>318</v>
      </c>
      <c r="B77" s="28" t="s">
        <v>64</v>
      </c>
      <c r="C77" s="41">
        <v>80.099999999999994</v>
      </c>
      <c r="D77" s="41">
        <v>80.7</v>
      </c>
      <c r="E77" s="41">
        <v>81.3</v>
      </c>
      <c r="F77" s="41">
        <v>1.2000000000000028</v>
      </c>
      <c r="G77" s="34"/>
      <c r="H77" s="1"/>
    </row>
    <row r="78" spans="1:8" ht="15" customHeight="1">
      <c r="A78" s="11">
        <v>319</v>
      </c>
      <c r="B78" s="28" t="s">
        <v>124</v>
      </c>
      <c r="C78" s="41">
        <v>80.099999999999994</v>
      </c>
      <c r="D78" s="41">
        <v>80.900000000000006</v>
      </c>
      <c r="E78" s="41">
        <v>80.599999999999994</v>
      </c>
      <c r="F78" s="41">
        <v>0.5</v>
      </c>
      <c r="G78" s="34"/>
      <c r="H78" s="1"/>
    </row>
    <row r="79" spans="1:8" ht="15" customHeight="1">
      <c r="A79" s="11">
        <v>4</v>
      </c>
      <c r="B79" s="26" t="s">
        <v>148</v>
      </c>
      <c r="C79" s="40">
        <v>81.099999999999994</v>
      </c>
      <c r="D79" s="40">
        <v>81.8</v>
      </c>
      <c r="E79" s="40">
        <v>82.4</v>
      </c>
      <c r="F79" s="40">
        <v>1.3000000000000114</v>
      </c>
      <c r="G79" s="34"/>
      <c r="H79" s="1"/>
    </row>
    <row r="80" spans="1:8" ht="15" customHeight="1">
      <c r="A80" s="11" t="s">
        <v>42</v>
      </c>
      <c r="B80" s="27" t="s">
        <v>5</v>
      </c>
      <c r="C80" s="40">
        <v>81.2</v>
      </c>
      <c r="D80" s="40">
        <v>82</v>
      </c>
      <c r="E80" s="40">
        <v>82.8</v>
      </c>
      <c r="F80" s="40">
        <v>1.5999999999999943</v>
      </c>
      <c r="G80" s="34"/>
      <c r="H80" s="1"/>
    </row>
    <row r="81" spans="1:8" ht="15" customHeight="1">
      <c r="A81" s="11">
        <v>401</v>
      </c>
      <c r="B81" s="28" t="s">
        <v>125</v>
      </c>
      <c r="C81" s="41">
        <v>82.3</v>
      </c>
      <c r="D81" s="41">
        <v>83</v>
      </c>
      <c r="E81" s="41">
        <v>84.3</v>
      </c>
      <c r="F81" s="41">
        <v>2</v>
      </c>
      <c r="G81" s="34"/>
      <c r="H81" s="1"/>
    </row>
    <row r="82" spans="1:8" ht="15" customHeight="1">
      <c r="A82" s="11">
        <v>402</v>
      </c>
      <c r="B82" s="28" t="s">
        <v>126</v>
      </c>
      <c r="C82" s="41">
        <v>80</v>
      </c>
      <c r="D82" s="41">
        <v>81.2</v>
      </c>
      <c r="E82" s="41">
        <v>81.5</v>
      </c>
      <c r="F82" s="41">
        <v>1.5</v>
      </c>
      <c r="G82" s="34"/>
      <c r="H82" s="1"/>
    </row>
    <row r="83" spans="1:8" ht="15" customHeight="1">
      <c r="A83" s="11">
        <v>403</v>
      </c>
      <c r="B83" s="28" t="s">
        <v>127</v>
      </c>
      <c r="C83" s="41">
        <v>82</v>
      </c>
      <c r="D83" s="41">
        <v>82.8</v>
      </c>
      <c r="E83" s="41">
        <v>83.3</v>
      </c>
      <c r="F83" s="41">
        <v>1.2999999999999972</v>
      </c>
      <c r="G83" s="34"/>
      <c r="H83" s="1"/>
    </row>
    <row r="84" spans="1:8" ht="15" customHeight="1">
      <c r="A84" s="11">
        <v>404</v>
      </c>
      <c r="B84" s="28" t="s">
        <v>128</v>
      </c>
      <c r="C84" s="41">
        <v>80.400000000000006</v>
      </c>
      <c r="D84" s="41">
        <v>80.7</v>
      </c>
      <c r="E84" s="41">
        <v>82.3</v>
      </c>
      <c r="F84" s="41">
        <v>1.8999999999999915</v>
      </c>
      <c r="G84" s="34"/>
      <c r="H84" s="1"/>
    </row>
    <row r="85" spans="1:8" ht="15" customHeight="1">
      <c r="A85" s="11" t="s">
        <v>43</v>
      </c>
      <c r="B85" s="27" t="s">
        <v>53</v>
      </c>
      <c r="C85" s="40">
        <v>80.2</v>
      </c>
      <c r="D85" s="40">
        <v>81.2</v>
      </c>
      <c r="E85" s="40">
        <v>81.599999999999994</v>
      </c>
      <c r="F85" s="40">
        <v>1.3999999999999915</v>
      </c>
      <c r="G85" s="34"/>
      <c r="H85" s="1"/>
    </row>
    <row r="86" spans="1:8" ht="15" customHeight="1">
      <c r="A86" s="11">
        <v>405</v>
      </c>
      <c r="B86" s="28" t="s">
        <v>129</v>
      </c>
      <c r="C86" s="41">
        <v>79.900000000000006</v>
      </c>
      <c r="D86" s="41">
        <v>81</v>
      </c>
      <c r="E86" s="41">
        <v>81.900000000000006</v>
      </c>
      <c r="F86" s="41">
        <v>2</v>
      </c>
      <c r="G86" s="34"/>
      <c r="H86" s="1"/>
    </row>
    <row r="87" spans="1:8" ht="15" customHeight="1">
      <c r="A87" s="11">
        <v>406</v>
      </c>
      <c r="B87" s="28" t="s">
        <v>130</v>
      </c>
      <c r="C87" s="41">
        <v>78.5</v>
      </c>
      <c r="D87" s="41">
        <v>79.3</v>
      </c>
      <c r="E87" s="41">
        <v>80.3</v>
      </c>
      <c r="F87" s="41">
        <v>1.7999999999999972</v>
      </c>
      <c r="G87" s="34"/>
      <c r="H87" s="1"/>
    </row>
    <row r="88" spans="1:8" ht="15" customHeight="1">
      <c r="A88" s="11">
        <v>407</v>
      </c>
      <c r="B88" s="28" t="s">
        <v>131</v>
      </c>
      <c r="C88" s="41">
        <v>81.099999999999994</v>
      </c>
      <c r="D88" s="41">
        <v>82.3</v>
      </c>
      <c r="E88" s="41">
        <v>81.900000000000006</v>
      </c>
      <c r="F88" s="41">
        <v>0.80000000000001137</v>
      </c>
      <c r="G88" s="34"/>
      <c r="H88" s="1"/>
    </row>
    <row r="89" spans="1:8" ht="15" customHeight="1">
      <c r="A89" s="11">
        <v>5</v>
      </c>
      <c r="B89" s="26" t="s">
        <v>149</v>
      </c>
      <c r="C89" s="40">
        <v>81.400000000000006</v>
      </c>
      <c r="D89" s="40">
        <v>82.3</v>
      </c>
      <c r="E89" s="40">
        <v>82.5</v>
      </c>
      <c r="F89" s="40">
        <v>1.0999999999999943</v>
      </c>
      <c r="G89" s="34"/>
      <c r="H89" s="1"/>
    </row>
    <row r="90" spans="1:8" ht="15" customHeight="1">
      <c r="A90" s="11" t="s">
        <v>44</v>
      </c>
      <c r="B90" s="27" t="s">
        <v>6</v>
      </c>
      <c r="C90" s="40">
        <v>82</v>
      </c>
      <c r="D90" s="40">
        <v>82.9</v>
      </c>
      <c r="E90" s="40">
        <v>83.4</v>
      </c>
      <c r="F90" s="40">
        <v>1.4000000000000057</v>
      </c>
      <c r="G90" s="34"/>
      <c r="H90" s="1"/>
    </row>
    <row r="91" spans="1:8" ht="15" customHeight="1">
      <c r="A91" s="11">
        <v>502</v>
      </c>
      <c r="B91" s="28" t="s">
        <v>133</v>
      </c>
      <c r="C91" s="41">
        <v>81.400000000000006</v>
      </c>
      <c r="D91" s="41">
        <v>81.7</v>
      </c>
      <c r="E91" s="41">
        <v>82</v>
      </c>
      <c r="F91" s="41">
        <v>0.59999999999999432</v>
      </c>
      <c r="G91" s="34"/>
      <c r="H91" s="1"/>
    </row>
    <row r="92" spans="1:8" ht="15" customHeight="1">
      <c r="A92" s="11">
        <v>503</v>
      </c>
      <c r="B92" s="28" t="s">
        <v>134</v>
      </c>
      <c r="C92" s="41">
        <v>83</v>
      </c>
      <c r="D92" s="41">
        <v>83.6</v>
      </c>
      <c r="E92" s="41">
        <v>84</v>
      </c>
      <c r="F92" s="41">
        <v>1</v>
      </c>
      <c r="G92" s="34"/>
      <c r="H92" s="1"/>
    </row>
    <row r="93" spans="1:8" ht="15" customHeight="1">
      <c r="A93" s="11">
        <v>504</v>
      </c>
      <c r="B93" s="28" t="s">
        <v>135</v>
      </c>
      <c r="C93" s="41">
        <v>81.099999999999994</v>
      </c>
      <c r="D93" s="41">
        <v>82.2</v>
      </c>
      <c r="E93" s="41">
        <v>82.7</v>
      </c>
      <c r="F93" s="41">
        <v>1.6000000000000085</v>
      </c>
      <c r="G93" s="34"/>
      <c r="H93" s="1"/>
    </row>
    <row r="94" spans="1:8" ht="15" customHeight="1">
      <c r="A94" s="11">
        <v>505</v>
      </c>
      <c r="B94" s="28" t="s">
        <v>136</v>
      </c>
      <c r="C94" s="41">
        <v>82.3</v>
      </c>
      <c r="D94" s="41">
        <v>83.3</v>
      </c>
      <c r="E94" s="41">
        <v>84.5</v>
      </c>
      <c r="F94" s="41">
        <v>2.2000000000000028</v>
      </c>
      <c r="G94" s="34"/>
      <c r="H94" s="1"/>
    </row>
    <row r="95" spans="1:8" ht="15" customHeight="1">
      <c r="A95" s="11">
        <v>506</v>
      </c>
      <c r="B95" s="28" t="s">
        <v>137</v>
      </c>
      <c r="C95" s="41">
        <v>81.900000000000006</v>
      </c>
      <c r="D95" s="41">
        <v>82.7</v>
      </c>
      <c r="E95" s="41">
        <v>82.8</v>
      </c>
      <c r="F95" s="41">
        <v>0.89999999999999147</v>
      </c>
      <c r="G95" s="34"/>
      <c r="H95" s="1"/>
    </row>
    <row r="96" spans="1:8" ht="15" customHeight="1">
      <c r="A96" s="11">
        <v>507</v>
      </c>
      <c r="B96" s="28" t="s">
        <v>138</v>
      </c>
      <c r="C96" s="41">
        <v>81.8</v>
      </c>
      <c r="D96" s="41">
        <v>83</v>
      </c>
      <c r="E96" s="41">
        <v>83.2</v>
      </c>
      <c r="F96" s="41">
        <v>1.4000000000000057</v>
      </c>
      <c r="G96" s="34"/>
      <c r="H96" s="1"/>
    </row>
    <row r="97" spans="1:8" ht="15" customHeight="1">
      <c r="A97" s="11" t="s">
        <v>45</v>
      </c>
      <c r="B97" s="27" t="s">
        <v>54</v>
      </c>
      <c r="C97" s="40">
        <v>80</v>
      </c>
      <c r="D97" s="40">
        <v>80.900000000000006</v>
      </c>
      <c r="E97" s="40">
        <v>81.099999999999994</v>
      </c>
      <c r="F97" s="40">
        <v>1.0999999999999943</v>
      </c>
      <c r="G97" s="34"/>
      <c r="H97" s="1"/>
    </row>
    <row r="98" spans="1:8" ht="15" customHeight="1">
      <c r="A98" s="11">
        <v>501</v>
      </c>
      <c r="B98" s="51" t="s">
        <v>132</v>
      </c>
      <c r="C98" s="52">
        <v>82</v>
      </c>
      <c r="D98" s="52">
        <v>82.5</v>
      </c>
      <c r="E98" s="52">
        <v>82.4</v>
      </c>
      <c r="F98" s="52">
        <v>0.40000000000000568</v>
      </c>
      <c r="G98" s="35"/>
      <c r="H98" s="1"/>
    </row>
    <row r="99" spans="1:8" ht="15" customHeight="1">
      <c r="A99" s="11">
        <v>509</v>
      </c>
      <c r="B99" s="28" t="s">
        <v>139</v>
      </c>
      <c r="C99" s="41">
        <v>81.099999999999994</v>
      </c>
      <c r="D99" s="41">
        <v>81.2</v>
      </c>
      <c r="E99" s="41">
        <v>81.7</v>
      </c>
      <c r="F99" s="41">
        <v>0.60000000000000853</v>
      </c>
      <c r="G99" s="34"/>
      <c r="H99" s="1"/>
    </row>
    <row r="100" spans="1:8" ht="15" customHeight="1">
      <c r="A100" s="11">
        <v>510</v>
      </c>
      <c r="B100" s="28" t="s">
        <v>140</v>
      </c>
      <c r="C100" s="42" t="s">
        <v>167</v>
      </c>
      <c r="D100" s="41">
        <v>77.599999999999994</v>
      </c>
      <c r="E100" s="41">
        <v>78.5</v>
      </c>
      <c r="F100" s="42" t="s">
        <v>167</v>
      </c>
      <c r="G100" s="34"/>
      <c r="H100" s="1"/>
    </row>
    <row r="101" spans="1:8" ht="15" customHeight="1">
      <c r="A101" s="11">
        <v>511</v>
      </c>
      <c r="B101" s="28" t="s">
        <v>141</v>
      </c>
      <c r="C101" s="42" t="s">
        <v>167</v>
      </c>
      <c r="D101" s="41">
        <v>79.5</v>
      </c>
      <c r="E101" s="41">
        <v>80</v>
      </c>
      <c r="F101" s="42" t="s">
        <v>167</v>
      </c>
      <c r="G101" s="34"/>
      <c r="H101" s="1"/>
    </row>
    <row r="102" spans="1:8" ht="15" customHeight="1">
      <c r="A102" s="11">
        <v>6</v>
      </c>
      <c r="B102" s="26" t="s">
        <v>150</v>
      </c>
      <c r="C102" s="40">
        <v>79.8</v>
      </c>
      <c r="D102" s="40">
        <v>80.3</v>
      </c>
      <c r="E102" s="40">
        <v>80.8</v>
      </c>
      <c r="F102" s="40">
        <v>1</v>
      </c>
      <c r="G102" s="34"/>
      <c r="H102" s="1"/>
    </row>
    <row r="103" spans="1:8" ht="15" customHeight="1">
      <c r="A103" s="11" t="s">
        <v>46</v>
      </c>
      <c r="B103" s="27" t="s">
        <v>7</v>
      </c>
      <c r="C103" s="40">
        <v>80</v>
      </c>
      <c r="D103" s="40">
        <v>80.7</v>
      </c>
      <c r="E103" s="40">
        <v>81.3</v>
      </c>
      <c r="F103" s="40">
        <v>1.2999999999999972</v>
      </c>
      <c r="G103" s="34"/>
      <c r="H103" s="1"/>
    </row>
    <row r="104" spans="1:8" ht="15" customHeight="1">
      <c r="A104" s="11" t="s">
        <v>47</v>
      </c>
      <c r="B104" s="27" t="s">
        <v>55</v>
      </c>
      <c r="C104" s="56">
        <v>79.5</v>
      </c>
      <c r="D104" s="56">
        <v>80.2</v>
      </c>
      <c r="E104" s="56">
        <v>80.400000000000006</v>
      </c>
      <c r="F104" s="56">
        <v>0.90000000000000568</v>
      </c>
      <c r="G104" s="34"/>
      <c r="H104" s="1"/>
    </row>
    <row r="105" spans="1:8" ht="15" customHeight="1">
      <c r="A105" s="11">
        <v>602</v>
      </c>
      <c r="B105" s="28" t="s">
        <v>142</v>
      </c>
      <c r="C105" s="41">
        <v>79.2</v>
      </c>
      <c r="D105" s="41">
        <v>80.2</v>
      </c>
      <c r="E105" s="41">
        <v>80.900000000000006</v>
      </c>
      <c r="F105" s="41">
        <v>1.7000000000000028</v>
      </c>
      <c r="G105" s="34"/>
      <c r="H105" s="1"/>
    </row>
    <row r="106" spans="1:8" ht="15" customHeight="1">
      <c r="A106" s="11">
        <v>603</v>
      </c>
      <c r="B106" s="28" t="s">
        <v>143</v>
      </c>
      <c r="C106" s="41">
        <v>79.599999999999994</v>
      </c>
      <c r="D106" s="41">
        <v>81</v>
      </c>
      <c r="E106" s="41">
        <v>80.8</v>
      </c>
      <c r="F106" s="41">
        <v>1.2000000000000028</v>
      </c>
      <c r="G106" s="34"/>
      <c r="H106" s="1"/>
    </row>
    <row r="107" spans="1:8" ht="15" customHeight="1">
      <c r="A107" s="11">
        <v>604</v>
      </c>
      <c r="B107" s="28" t="s">
        <v>144</v>
      </c>
      <c r="C107" s="41">
        <v>79.599999999999994</v>
      </c>
      <c r="D107" s="41">
        <v>79.900000000000006</v>
      </c>
      <c r="E107" s="41">
        <v>79.599999999999994</v>
      </c>
      <c r="F107" s="41">
        <v>0</v>
      </c>
      <c r="G107" s="34"/>
      <c r="H107" s="1"/>
    </row>
    <row r="108" spans="1:8" ht="15" customHeight="1">
      <c r="A108" s="11">
        <v>7</v>
      </c>
      <c r="B108" s="26" t="s">
        <v>151</v>
      </c>
      <c r="C108" s="40">
        <v>75</v>
      </c>
      <c r="D108" s="40">
        <v>77.599999999999994</v>
      </c>
      <c r="E108" s="40">
        <v>77.099999999999994</v>
      </c>
      <c r="F108" s="40">
        <v>2.0999999999999943</v>
      </c>
      <c r="G108" s="34"/>
      <c r="H108" s="1"/>
    </row>
    <row r="109" spans="1:8" ht="15" customHeight="1">
      <c r="A109" s="11" t="s">
        <v>48</v>
      </c>
      <c r="B109" s="27" t="s">
        <v>8</v>
      </c>
      <c r="C109" s="40">
        <v>78.900000000000006</v>
      </c>
      <c r="D109" s="40">
        <v>81.099999999999994</v>
      </c>
      <c r="E109" s="40">
        <v>81.099999999999994</v>
      </c>
      <c r="F109" s="40">
        <v>2.1999999999999886</v>
      </c>
      <c r="G109" s="34"/>
      <c r="H109" s="1"/>
    </row>
    <row r="110" spans="1:8" ht="15" customHeight="1">
      <c r="A110" s="11" t="s">
        <v>49</v>
      </c>
      <c r="B110" s="27" t="s">
        <v>56</v>
      </c>
      <c r="C110" s="40">
        <v>71.099999999999994</v>
      </c>
      <c r="D110" s="40">
        <v>74.099999999999994</v>
      </c>
      <c r="E110" s="40">
        <v>74</v>
      </c>
      <c r="F110" s="40">
        <v>2.9000000000000057</v>
      </c>
      <c r="G110" s="34"/>
      <c r="H110" s="1"/>
    </row>
    <row r="111" spans="1:8" ht="15" customHeight="1">
      <c r="A111" s="11">
        <v>702</v>
      </c>
      <c r="B111" s="28" t="s">
        <v>145</v>
      </c>
      <c r="C111" s="41">
        <v>71.099999999999994</v>
      </c>
      <c r="D111" s="41">
        <v>74.099999999999994</v>
      </c>
      <c r="E111" s="41">
        <v>74</v>
      </c>
      <c r="F111" s="41">
        <v>2.9000000000000057</v>
      </c>
      <c r="G111" s="34"/>
      <c r="H111" s="1"/>
    </row>
    <row r="112" spans="1:8" ht="15" customHeight="1">
      <c r="A112" s="11">
        <v>8</v>
      </c>
      <c r="B112" s="30" t="s">
        <v>0</v>
      </c>
      <c r="C112" s="43">
        <v>81.900000000000006</v>
      </c>
      <c r="D112" s="43">
        <v>82.8</v>
      </c>
      <c r="E112" s="43">
        <v>83.2</v>
      </c>
      <c r="F112" s="43">
        <v>1.2999999999999972</v>
      </c>
      <c r="G112" s="35"/>
      <c r="H112" s="1"/>
    </row>
    <row r="113" spans="1:7" ht="15" customHeight="1">
      <c r="A113" s="31" t="s">
        <v>170</v>
      </c>
      <c r="B113" s="32" t="s">
        <v>170</v>
      </c>
      <c r="C113" s="44">
        <v>81.7</v>
      </c>
      <c r="D113" s="44">
        <v>82.6</v>
      </c>
      <c r="E113" s="44">
        <v>83.3</v>
      </c>
      <c r="F113" s="44">
        <v>1.5999999999999943</v>
      </c>
      <c r="G113" s="36"/>
    </row>
    <row r="114" spans="1:7" ht="15" customHeight="1">
      <c r="A114" s="31" t="s">
        <v>171</v>
      </c>
      <c r="B114" s="33" t="s">
        <v>173</v>
      </c>
      <c r="C114" s="45">
        <v>80.099999999999994</v>
      </c>
      <c r="D114" s="45">
        <v>80.900000000000006</v>
      </c>
      <c r="E114" s="45">
        <v>81.3</v>
      </c>
      <c r="F114" s="45">
        <v>1.2000000000000028</v>
      </c>
      <c r="G114" s="37"/>
    </row>
    <row r="115" spans="1:7" ht="15" customHeight="1">
      <c r="A115" s="6">
        <v>0</v>
      </c>
      <c r="B115" s="38" t="s">
        <v>166</v>
      </c>
      <c r="C115" s="46">
        <v>81</v>
      </c>
      <c r="D115" s="46">
        <v>81.900000000000006</v>
      </c>
      <c r="E115" s="46">
        <v>82.5</v>
      </c>
      <c r="F115" s="46">
        <v>1.5</v>
      </c>
      <c r="G115" s="39"/>
    </row>
    <row r="117" spans="1:7">
      <c r="B117" s="58"/>
      <c r="C117" s="58"/>
      <c r="D117" s="58"/>
      <c r="E117" s="58"/>
      <c r="F117" s="58"/>
      <c r="G117" s="58"/>
    </row>
    <row r="118" spans="1:7">
      <c r="B118" s="63" t="s">
        <v>179</v>
      </c>
    </row>
    <row r="119" spans="1:7">
      <c r="B119" s="63" t="s">
        <v>169</v>
      </c>
    </row>
    <row r="120" spans="1:7">
      <c r="B120" s="63" t="s">
        <v>181</v>
      </c>
    </row>
    <row r="121" spans="1:7">
      <c r="B121" s="63" t="s">
        <v>182</v>
      </c>
    </row>
    <row r="122" spans="1:7">
      <c r="B122" s="63" t="s">
        <v>168</v>
      </c>
    </row>
  </sheetData>
  <mergeCells count="4">
    <mergeCell ref="B3:G3"/>
    <mergeCell ref="B117:G117"/>
    <mergeCell ref="B4:B5"/>
    <mergeCell ref="G4:G5"/>
  </mergeCells>
  <conditionalFormatting sqref="B43">
    <cfRule type="dataBar" priority="6">
      <dataBar>
        <cfvo type="min"/>
        <cfvo type="max"/>
        <color rgb="FF9DC0DC"/>
      </dataBar>
      <extLst>
        <ext xmlns:x14="http://schemas.microsoft.com/office/spreadsheetml/2009/9/main" uri="{B025F937-C7B1-47D3-B67F-A62EFF666E3E}">
          <x14:id>{AFB31E6F-D4E0-4959-9126-F82EB194ED5A}</x14:id>
        </ext>
      </extLst>
    </cfRule>
  </conditionalFormatting>
  <conditionalFormatting sqref="F6:F115">
    <cfRule type="dataBar" priority="1">
      <dataBar>
        <cfvo type="min"/>
        <cfvo type="num" val="4"/>
        <color rgb="FF9DC0DC"/>
      </dataBar>
      <extLst>
        <ext xmlns:x14="http://schemas.microsoft.com/office/spreadsheetml/2009/9/main" uri="{B025F937-C7B1-47D3-B67F-A62EFF666E3E}">
          <x14:id>{FB44D1B7-BE7C-408F-94F0-A20AC34E9716}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51" min="1" max="6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B31E6F-D4E0-4959-9126-F82EB194ED5A}">
            <x14:dataBar minLength="0" maxLength="100" gradient="0">
              <x14:cfvo type="autoMin"/>
              <x14:cfvo type="autoMax"/>
              <x14:negativeFillColor rgb="FFF2B2BA"/>
              <x14:axisColor rgb="FF000000"/>
            </x14:dataBar>
          </x14:cfRule>
          <xm:sqref>B43</xm:sqref>
        </x14:conditionalFormatting>
        <x14:conditionalFormatting xmlns:xm="http://schemas.microsoft.com/office/excel/2006/main">
          <x14:cfRule type="dataBar" id="{FB44D1B7-BE7C-408F-94F0-A20AC34E9716}">
            <x14:dataBar minLength="0" maxLength="100" gradient="0">
              <x14:cfvo type="autoMin"/>
              <x14:cfvo type="num">
                <xm:f>4</xm:f>
              </x14:cfvo>
              <x14:negativeFillColor rgb="FFF2B2BA"/>
              <x14:axisColor rgb="FF000000"/>
            </x14:dataBar>
          </x14:cfRule>
          <xm:sqref>F6:F115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'1. Sub-state'!C115:E115</xm:f>
              <xm:sqref>G115</xm:sqref>
            </x14:sparkline>
            <x14:sparkline>
              <xm:f>'1. Sub-state'!C113:E113</xm:f>
              <xm:sqref>G113</xm:sqref>
            </x14:sparkline>
            <x14:sparkline>
              <xm:f>'1. Sub-state'!C114:E114</xm:f>
              <xm:sqref>G114</xm:sqref>
            </x14:sparkline>
            <x14:sparkline>
              <xm:f>'1. Sub-state'!C6:E6</xm:f>
              <xm:sqref>G6</xm:sqref>
            </x14:sparkline>
            <x14:sparkline>
              <xm:f>'1. Sub-state'!C7:E7</xm:f>
              <xm:sqref>G7</xm:sqref>
            </x14:sparkline>
            <x14:sparkline>
              <xm:f>'1. Sub-state'!C8:E8</xm:f>
              <xm:sqref>G8</xm:sqref>
            </x14:sparkline>
            <x14:sparkline>
              <xm:f>'1. Sub-state'!C9:E9</xm:f>
              <xm:sqref>G9</xm:sqref>
            </x14:sparkline>
            <x14:sparkline>
              <xm:f>'1. Sub-state'!C10:E10</xm:f>
              <xm:sqref>G10</xm:sqref>
            </x14:sparkline>
            <x14:sparkline>
              <xm:f>'1. Sub-state'!C11:E11</xm:f>
              <xm:sqref>G11</xm:sqref>
            </x14:sparkline>
            <x14:sparkline>
              <xm:f>'1. Sub-state'!C12:E12</xm:f>
              <xm:sqref>G12</xm:sqref>
            </x14:sparkline>
            <x14:sparkline>
              <xm:f>'1. Sub-state'!C13:E13</xm:f>
              <xm:sqref>G13</xm:sqref>
            </x14:sparkline>
            <x14:sparkline>
              <xm:f>'1. Sub-state'!C14:E14</xm:f>
              <xm:sqref>G14</xm:sqref>
            </x14:sparkline>
            <x14:sparkline>
              <xm:f>'1. Sub-state'!C15:E15</xm:f>
              <xm:sqref>G15</xm:sqref>
            </x14:sparkline>
            <x14:sparkline>
              <xm:f>'1. Sub-state'!C16:E16</xm:f>
              <xm:sqref>G16</xm:sqref>
            </x14:sparkline>
            <x14:sparkline>
              <xm:f>'1. Sub-state'!C17:E17</xm:f>
              <xm:sqref>G17</xm:sqref>
            </x14:sparkline>
            <x14:sparkline>
              <xm:f>'1. Sub-state'!C18:E18</xm:f>
              <xm:sqref>G18</xm:sqref>
            </x14:sparkline>
            <x14:sparkline>
              <xm:f>'1. Sub-state'!C19:E19</xm:f>
              <xm:sqref>G19</xm:sqref>
            </x14:sparkline>
            <x14:sparkline>
              <xm:f>'1. Sub-state'!C20:E20</xm:f>
              <xm:sqref>G20</xm:sqref>
            </x14:sparkline>
            <x14:sparkline>
              <xm:f>'1. Sub-state'!C21:E21</xm:f>
              <xm:sqref>G21</xm:sqref>
            </x14:sparkline>
            <x14:sparkline>
              <xm:f>'1. Sub-state'!C22:E22</xm:f>
              <xm:sqref>G22</xm:sqref>
            </x14:sparkline>
            <x14:sparkline>
              <xm:f>'1. Sub-state'!C23:E23</xm:f>
              <xm:sqref>G23</xm:sqref>
            </x14:sparkline>
            <x14:sparkline>
              <xm:f>'1. Sub-state'!C24:E24</xm:f>
              <xm:sqref>G24</xm:sqref>
            </x14:sparkline>
            <x14:sparkline>
              <xm:f>'1. Sub-state'!C25:E25</xm:f>
              <xm:sqref>G25</xm:sqref>
            </x14:sparkline>
            <x14:sparkline>
              <xm:f>'1. Sub-state'!C26:E26</xm:f>
              <xm:sqref>G26</xm:sqref>
            </x14:sparkline>
            <x14:sparkline>
              <xm:f>'1. Sub-state'!C27:E27</xm:f>
              <xm:sqref>G27</xm:sqref>
            </x14:sparkline>
            <x14:sparkline>
              <xm:f>'1. Sub-state'!C28:E28</xm:f>
              <xm:sqref>G28</xm:sqref>
            </x14:sparkline>
            <x14:sparkline>
              <xm:f>'1. Sub-state'!C29:E29</xm:f>
              <xm:sqref>G29</xm:sqref>
            </x14:sparkline>
            <x14:sparkline>
              <xm:f>'1. Sub-state'!C30:E30</xm:f>
              <xm:sqref>G30</xm:sqref>
            </x14:sparkline>
            <x14:sparkline>
              <xm:f>'1. Sub-state'!C31:E31</xm:f>
              <xm:sqref>G31</xm:sqref>
            </x14:sparkline>
            <x14:sparkline>
              <xm:f>'1. Sub-state'!C32:E32</xm:f>
              <xm:sqref>G32</xm:sqref>
            </x14:sparkline>
            <x14:sparkline>
              <xm:f>'1. Sub-state'!C33:E33</xm:f>
              <xm:sqref>G33</xm:sqref>
            </x14:sparkline>
            <x14:sparkline>
              <xm:f>'1. Sub-state'!C34:E34</xm:f>
              <xm:sqref>G34</xm:sqref>
            </x14:sparkline>
            <x14:sparkline>
              <xm:f>'1. Sub-state'!C35:E35</xm:f>
              <xm:sqref>G35</xm:sqref>
            </x14:sparkline>
            <x14:sparkline>
              <xm:f>'1. Sub-state'!C36:E36</xm:f>
              <xm:sqref>G36</xm:sqref>
            </x14:sparkline>
            <x14:sparkline>
              <xm:f>'1. Sub-state'!C37:E37</xm:f>
              <xm:sqref>G37</xm:sqref>
            </x14:sparkline>
            <x14:sparkline>
              <xm:f>'1. Sub-state'!C38:E38</xm:f>
              <xm:sqref>G38</xm:sqref>
            </x14:sparkline>
            <x14:sparkline>
              <xm:f>'1. Sub-state'!C39:E39</xm:f>
              <xm:sqref>G39</xm:sqref>
            </x14:sparkline>
            <x14:sparkline>
              <xm:f>'1. Sub-state'!C40:E40</xm:f>
              <xm:sqref>G40</xm:sqref>
            </x14:sparkline>
            <x14:sparkline>
              <xm:f>'1. Sub-state'!C41:E41</xm:f>
              <xm:sqref>G41</xm:sqref>
            </x14:sparkline>
            <x14:sparkline>
              <xm:f>'1. Sub-state'!C42:E42</xm:f>
              <xm:sqref>G42</xm:sqref>
            </x14:sparkline>
            <x14:sparkline>
              <xm:f>'1. Sub-state'!C43:E43</xm:f>
              <xm:sqref>G43</xm:sqref>
            </x14:sparkline>
            <x14:sparkline>
              <xm:f>'1. Sub-state'!C44:E44</xm:f>
              <xm:sqref>G44</xm:sqref>
            </x14:sparkline>
            <x14:sparkline>
              <xm:f>'1. Sub-state'!C45:E45</xm:f>
              <xm:sqref>G45</xm:sqref>
            </x14:sparkline>
            <x14:sparkline>
              <xm:f>'1. Sub-state'!C46:E46</xm:f>
              <xm:sqref>G46</xm:sqref>
            </x14:sparkline>
            <x14:sparkline>
              <xm:f>'1. Sub-state'!C47:E47</xm:f>
              <xm:sqref>G47</xm:sqref>
            </x14:sparkline>
            <x14:sparkline>
              <xm:f>'1. Sub-state'!C48:E48</xm:f>
              <xm:sqref>G48</xm:sqref>
            </x14:sparkline>
            <x14:sparkline>
              <xm:f>'1. Sub-state'!C49:E49</xm:f>
              <xm:sqref>G49</xm:sqref>
            </x14:sparkline>
            <x14:sparkline>
              <xm:f>'1. Sub-state'!C50:E50</xm:f>
              <xm:sqref>G50</xm:sqref>
            </x14:sparkline>
            <x14:sparkline>
              <xm:f>'1. Sub-state'!C51:E51</xm:f>
              <xm:sqref>G51</xm:sqref>
            </x14:sparkline>
            <x14:sparkline>
              <xm:f>'1. Sub-state'!C52:E52</xm:f>
              <xm:sqref>G52</xm:sqref>
            </x14:sparkline>
            <x14:sparkline>
              <xm:f>'1. Sub-state'!C53:E53</xm:f>
              <xm:sqref>G53</xm:sqref>
            </x14:sparkline>
            <x14:sparkline>
              <xm:f>'1. Sub-state'!C54:E54</xm:f>
              <xm:sqref>G54</xm:sqref>
            </x14:sparkline>
            <x14:sparkline>
              <xm:f>'1. Sub-state'!C55:E55</xm:f>
              <xm:sqref>G55</xm:sqref>
            </x14:sparkline>
            <x14:sparkline>
              <xm:f>'1. Sub-state'!C56:E56</xm:f>
              <xm:sqref>G56</xm:sqref>
            </x14:sparkline>
            <x14:sparkline>
              <xm:f>'1. Sub-state'!C57:E57</xm:f>
              <xm:sqref>G57</xm:sqref>
            </x14:sparkline>
            <x14:sparkline>
              <xm:f>'1. Sub-state'!C58:E58</xm:f>
              <xm:sqref>G58</xm:sqref>
            </x14:sparkline>
            <x14:sparkline>
              <xm:f>'1. Sub-state'!C59:E59</xm:f>
              <xm:sqref>G59</xm:sqref>
            </x14:sparkline>
            <x14:sparkline>
              <xm:f>'1. Sub-state'!C60:E60</xm:f>
              <xm:sqref>G60</xm:sqref>
            </x14:sparkline>
            <x14:sparkline>
              <xm:f>'1. Sub-state'!C61:E61</xm:f>
              <xm:sqref>G61</xm:sqref>
            </x14:sparkline>
            <x14:sparkline>
              <xm:f>'1. Sub-state'!C62:E62</xm:f>
              <xm:sqref>G62</xm:sqref>
            </x14:sparkline>
            <x14:sparkline>
              <xm:f>'1. Sub-state'!C63:E63</xm:f>
              <xm:sqref>G63</xm:sqref>
            </x14:sparkline>
            <x14:sparkline>
              <xm:f>'1. Sub-state'!C64:E64</xm:f>
              <xm:sqref>G64</xm:sqref>
            </x14:sparkline>
            <x14:sparkline>
              <xm:f>'1. Sub-state'!C65:E65</xm:f>
              <xm:sqref>G65</xm:sqref>
            </x14:sparkline>
            <x14:sparkline>
              <xm:f>'1. Sub-state'!C66:E66</xm:f>
              <xm:sqref>G66</xm:sqref>
            </x14:sparkline>
            <x14:sparkline>
              <xm:f>'1. Sub-state'!C67:E67</xm:f>
              <xm:sqref>G67</xm:sqref>
            </x14:sparkline>
            <x14:sparkline>
              <xm:f>'1. Sub-state'!C68:E68</xm:f>
              <xm:sqref>G68</xm:sqref>
            </x14:sparkline>
            <x14:sparkline>
              <xm:f>'1. Sub-state'!C69:E69</xm:f>
              <xm:sqref>G69</xm:sqref>
            </x14:sparkline>
            <x14:sparkline>
              <xm:f>'1. Sub-state'!C70:E70</xm:f>
              <xm:sqref>G70</xm:sqref>
            </x14:sparkline>
            <x14:sparkline>
              <xm:f>'1. Sub-state'!C71:E71</xm:f>
              <xm:sqref>G71</xm:sqref>
            </x14:sparkline>
            <x14:sparkline>
              <xm:f>'1. Sub-state'!C72:E72</xm:f>
              <xm:sqref>G72</xm:sqref>
            </x14:sparkline>
            <x14:sparkline>
              <xm:f>'1. Sub-state'!C73:E73</xm:f>
              <xm:sqref>G73</xm:sqref>
            </x14:sparkline>
            <x14:sparkline>
              <xm:f>'1. Sub-state'!C74:E74</xm:f>
              <xm:sqref>G74</xm:sqref>
            </x14:sparkline>
            <x14:sparkline>
              <xm:f>'1. Sub-state'!C75:E75</xm:f>
              <xm:sqref>G75</xm:sqref>
            </x14:sparkline>
            <x14:sparkline>
              <xm:f>'1. Sub-state'!C76:E76</xm:f>
              <xm:sqref>G76</xm:sqref>
            </x14:sparkline>
            <x14:sparkline>
              <xm:f>'1. Sub-state'!C77:E77</xm:f>
              <xm:sqref>G77</xm:sqref>
            </x14:sparkline>
            <x14:sparkline>
              <xm:f>'1. Sub-state'!C78:E78</xm:f>
              <xm:sqref>G78</xm:sqref>
            </x14:sparkline>
            <x14:sparkline>
              <xm:f>'1. Sub-state'!C79:E79</xm:f>
              <xm:sqref>G79</xm:sqref>
            </x14:sparkline>
            <x14:sparkline>
              <xm:f>'1. Sub-state'!C80:E80</xm:f>
              <xm:sqref>G80</xm:sqref>
            </x14:sparkline>
            <x14:sparkline>
              <xm:f>'1. Sub-state'!C81:E81</xm:f>
              <xm:sqref>G81</xm:sqref>
            </x14:sparkline>
            <x14:sparkline>
              <xm:f>'1. Sub-state'!C82:E82</xm:f>
              <xm:sqref>G82</xm:sqref>
            </x14:sparkline>
            <x14:sparkline>
              <xm:f>'1. Sub-state'!C83:E83</xm:f>
              <xm:sqref>G83</xm:sqref>
            </x14:sparkline>
            <x14:sparkline>
              <xm:f>'1. Sub-state'!C84:E84</xm:f>
              <xm:sqref>G84</xm:sqref>
            </x14:sparkline>
            <x14:sparkline>
              <xm:f>'1. Sub-state'!C85:E85</xm:f>
              <xm:sqref>G85</xm:sqref>
            </x14:sparkline>
            <x14:sparkline>
              <xm:f>'1. Sub-state'!C86:E86</xm:f>
              <xm:sqref>G86</xm:sqref>
            </x14:sparkline>
            <x14:sparkline>
              <xm:f>'1. Sub-state'!C87:E87</xm:f>
              <xm:sqref>G87</xm:sqref>
            </x14:sparkline>
            <x14:sparkline>
              <xm:f>'1. Sub-state'!C88:E88</xm:f>
              <xm:sqref>G88</xm:sqref>
            </x14:sparkline>
            <x14:sparkline>
              <xm:f>'1. Sub-state'!C89:E89</xm:f>
              <xm:sqref>G89</xm:sqref>
            </x14:sparkline>
            <x14:sparkline>
              <xm:f>'1. Sub-state'!C90:E90</xm:f>
              <xm:sqref>G90</xm:sqref>
            </x14:sparkline>
            <x14:sparkline>
              <xm:f>'1. Sub-state'!C91:E91</xm:f>
              <xm:sqref>G91</xm:sqref>
            </x14:sparkline>
            <x14:sparkline>
              <xm:f>'1. Sub-state'!C92:E92</xm:f>
              <xm:sqref>G92</xm:sqref>
            </x14:sparkline>
            <x14:sparkline>
              <xm:f>'1. Sub-state'!C93:E93</xm:f>
              <xm:sqref>G93</xm:sqref>
            </x14:sparkline>
            <x14:sparkline>
              <xm:f>'1. Sub-state'!C94:E94</xm:f>
              <xm:sqref>G94</xm:sqref>
            </x14:sparkline>
            <x14:sparkline>
              <xm:f>'1. Sub-state'!C95:E95</xm:f>
              <xm:sqref>G95</xm:sqref>
            </x14:sparkline>
            <x14:sparkline>
              <xm:f>'1. Sub-state'!C96:E96</xm:f>
              <xm:sqref>G96</xm:sqref>
            </x14:sparkline>
            <x14:sparkline>
              <xm:f>'1. Sub-state'!C97:E97</xm:f>
              <xm:sqref>G97</xm:sqref>
            </x14:sparkline>
            <x14:sparkline>
              <xm:f>'1. Sub-state'!C98:E98</xm:f>
              <xm:sqref>G98</xm:sqref>
            </x14:sparkline>
            <x14:sparkline>
              <xm:f>'1. Sub-state'!C99:E99</xm:f>
              <xm:sqref>G99</xm:sqref>
            </x14:sparkline>
            <x14:sparkline>
              <xm:f>'1. Sub-state'!C102:E102</xm:f>
              <xm:sqref>G102</xm:sqref>
            </x14:sparkline>
            <x14:sparkline>
              <xm:f>'1. Sub-state'!C103:E103</xm:f>
              <xm:sqref>G103</xm:sqref>
            </x14:sparkline>
            <x14:sparkline>
              <xm:f>'1. Sub-state'!C104:E104</xm:f>
              <xm:sqref>G104</xm:sqref>
            </x14:sparkline>
            <x14:sparkline>
              <xm:f>'1. Sub-state'!C105:E105</xm:f>
              <xm:sqref>G105</xm:sqref>
            </x14:sparkline>
            <x14:sparkline>
              <xm:f>'1. Sub-state'!C106:E106</xm:f>
              <xm:sqref>G106</xm:sqref>
            </x14:sparkline>
            <x14:sparkline>
              <xm:f>'1. Sub-state'!C107:E107</xm:f>
              <xm:sqref>G107</xm:sqref>
            </x14:sparkline>
            <x14:sparkline>
              <xm:f>'1. Sub-state'!C108:E108</xm:f>
              <xm:sqref>G108</xm:sqref>
            </x14:sparkline>
            <x14:sparkline>
              <xm:f>'1. Sub-state'!C109:E109</xm:f>
              <xm:sqref>G109</xm:sqref>
            </x14:sparkline>
            <x14:sparkline>
              <xm:f>'1. Sub-state'!C110:E110</xm:f>
              <xm:sqref>G110</xm:sqref>
            </x14:sparkline>
            <x14:sparkline>
              <xm:f>'1. Sub-state'!C111:E111</xm:f>
              <xm:sqref>G111</xm:sqref>
            </x14:sparkline>
            <x14:sparkline>
              <xm:f>'1. Sub-state'!C112:E112</xm:f>
              <xm:sqref>G112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36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 activeCell="B35" sqref="B35"/>
    </sheetView>
  </sheetViews>
  <sheetFormatPr defaultRowHeight="11.25"/>
  <cols>
    <col min="1" max="1" width="28" style="25" customWidth="1"/>
    <col min="2" max="2" width="58.5703125" style="16" customWidth="1"/>
    <col min="3" max="16384" width="9.140625" style="12"/>
  </cols>
  <sheetData>
    <row r="1" spans="1:6" s="13" customFormat="1">
      <c r="A1" s="13" t="s">
        <v>34</v>
      </c>
      <c r="B1" s="14"/>
    </row>
    <row r="2" spans="1:6">
      <c r="A2" s="15" t="s">
        <v>1</v>
      </c>
      <c r="B2" s="16" t="s">
        <v>160</v>
      </c>
    </row>
    <row r="3" spans="1:6" s="19" customFormat="1">
      <c r="A3" s="17" t="s">
        <v>14</v>
      </c>
      <c r="B3" s="18"/>
    </row>
    <row r="4" spans="1:6">
      <c r="A4" s="20" t="s">
        <v>15</v>
      </c>
      <c r="B4" s="16" t="s">
        <v>175</v>
      </c>
    </row>
    <row r="5" spans="1:6">
      <c r="A5" s="20" t="s">
        <v>29</v>
      </c>
      <c r="B5" s="47" t="s">
        <v>163</v>
      </c>
    </row>
    <row r="6" spans="1:6" ht="22.5">
      <c r="A6" s="21" t="s">
        <v>16</v>
      </c>
      <c r="B6" s="47" t="s">
        <v>164</v>
      </c>
    </row>
    <row r="7" spans="1:6">
      <c r="A7" s="21" t="s">
        <v>17</v>
      </c>
      <c r="B7" s="16" t="s">
        <v>176</v>
      </c>
    </row>
    <row r="8" spans="1:6">
      <c r="A8" s="21" t="s">
        <v>18</v>
      </c>
      <c r="B8" s="16" t="s">
        <v>162</v>
      </c>
      <c r="F8" s="48"/>
    </row>
    <row r="9" spans="1:6" ht="22.5">
      <c r="A9" s="21" t="s">
        <v>32</v>
      </c>
      <c r="B9" s="49" t="s">
        <v>177</v>
      </c>
    </row>
    <row r="10" spans="1:6" s="19" customFormat="1">
      <c r="A10" s="22" t="s">
        <v>19</v>
      </c>
      <c r="B10" s="18"/>
    </row>
    <row r="11" spans="1:6">
      <c r="A11" s="21" t="s">
        <v>20</v>
      </c>
      <c r="B11" s="50">
        <v>43026</v>
      </c>
    </row>
    <row r="12" spans="1:6">
      <c r="A12" s="21" t="s">
        <v>154</v>
      </c>
      <c r="B12" s="23">
        <v>2006</v>
      </c>
    </row>
    <row r="13" spans="1:6">
      <c r="A13" s="21" t="s">
        <v>155</v>
      </c>
      <c r="B13" s="23">
        <v>2011</v>
      </c>
    </row>
    <row r="14" spans="1:6">
      <c r="A14" s="21" t="s">
        <v>156</v>
      </c>
      <c r="B14" s="23">
        <v>2016</v>
      </c>
    </row>
    <row r="15" spans="1:6">
      <c r="A15" s="21" t="s">
        <v>21</v>
      </c>
      <c r="B15" s="16" t="s">
        <v>59</v>
      </c>
    </row>
    <row r="16" spans="1:6">
      <c r="A16" s="21" t="s">
        <v>157</v>
      </c>
      <c r="B16" s="16" t="s">
        <v>161</v>
      </c>
    </row>
    <row r="17" spans="1:2" s="19" customFormat="1">
      <c r="A17" s="22" t="s">
        <v>22</v>
      </c>
      <c r="B17" s="18"/>
    </row>
    <row r="18" spans="1:2">
      <c r="A18" s="21" t="s">
        <v>23</v>
      </c>
      <c r="B18" s="16" t="s">
        <v>60</v>
      </c>
    </row>
    <row r="19" spans="1:2">
      <c r="A19" s="21" t="s">
        <v>24</v>
      </c>
    </row>
    <row r="20" spans="1:2" s="19" customFormat="1">
      <c r="A20" s="22" t="s">
        <v>25</v>
      </c>
      <c r="B20" s="18"/>
    </row>
    <row r="21" spans="1:2">
      <c r="A21" s="21" t="s">
        <v>26</v>
      </c>
    </row>
    <row r="22" spans="1:2">
      <c r="A22" s="21" t="s">
        <v>33</v>
      </c>
    </row>
    <row r="23" spans="1:2" s="19" customFormat="1">
      <c r="A23" s="22" t="s">
        <v>27</v>
      </c>
      <c r="B23" s="18"/>
    </row>
    <row r="24" spans="1:2">
      <c r="A24" s="21" t="s">
        <v>28</v>
      </c>
    </row>
    <row r="25" spans="1:2">
      <c r="A25" s="21" t="s">
        <v>11</v>
      </c>
      <c r="B25" s="24"/>
    </row>
    <row r="26" spans="1:2">
      <c r="A26" s="21" t="s">
        <v>12</v>
      </c>
    </row>
    <row r="27" spans="1:2" s="19" customFormat="1">
      <c r="A27" s="22" t="s">
        <v>30</v>
      </c>
      <c r="B27" s="18"/>
    </row>
    <row r="28" spans="1:2">
      <c r="A28" s="21" t="s">
        <v>31</v>
      </c>
      <c r="B28" s="16" t="s">
        <v>158</v>
      </c>
    </row>
    <row r="29" spans="1:2">
      <c r="A29" s="21" t="s">
        <v>10</v>
      </c>
      <c r="B29" s="16" t="s">
        <v>159</v>
      </c>
    </row>
    <row r="30" spans="1:2">
      <c r="A30" s="21" t="s">
        <v>13</v>
      </c>
      <c r="B30" s="16" t="s">
        <v>165</v>
      </c>
    </row>
    <row r="32" spans="1:2">
      <c r="A32" s="21" t="s">
        <v>9</v>
      </c>
      <c r="B32" s="16" t="s">
        <v>152</v>
      </c>
    </row>
    <row r="33" spans="1:7">
      <c r="A33" s="21" t="s">
        <v>35</v>
      </c>
      <c r="B33" s="16" t="s">
        <v>160</v>
      </c>
    </row>
    <row r="34" spans="1:7">
      <c r="A34" s="21" t="s">
        <v>57</v>
      </c>
      <c r="B34" s="16" t="s">
        <v>183</v>
      </c>
    </row>
    <row r="35" spans="1:7">
      <c r="C35" s="55"/>
      <c r="D35" s="55"/>
      <c r="E35" s="55"/>
      <c r="F35" s="55"/>
      <c r="G35" s="55"/>
    </row>
    <row r="36" spans="1:7">
      <c r="B36" s="55"/>
    </row>
  </sheetData>
  <hyperlinks>
    <hyperlink ref="B5" r:id="rId1"/>
    <hyperlink ref="B6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 Sub-state</vt:lpstr>
      <vt:lpstr>Metadata</vt:lpstr>
      <vt:lpstr>'1. Sub-state'!Print_Area</vt:lpstr>
      <vt:lpstr>'1.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2017-11-09T00:50:00Z</cp:lastPrinted>
  <dcterms:created xsi:type="dcterms:W3CDTF">2014-03-28T03:51:09Z</dcterms:created>
  <dcterms:modified xsi:type="dcterms:W3CDTF">2017-12-14T23:35:43Z</dcterms:modified>
</cp:coreProperties>
</file>