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&amp;R\BITRE\Regional and Cities\Yearbook - Progress in Australian Regions\Yearbook 2017\5. Final copy\Web Files\Excel\"/>
    </mc:Choice>
  </mc:AlternateContent>
  <bookViews>
    <workbookView xWindow="0" yWindow="0" windowWidth="28800" windowHeight="14685" tabRatio="676" activeTab="3"/>
  </bookViews>
  <sheets>
    <sheet name="1. RA-National" sheetId="4" r:id="rId1"/>
    <sheet name="2. MUA" sheetId="18" r:id="rId2"/>
    <sheet name="3. Sub-state" sheetId="17" r:id="rId3"/>
    <sheet name="Metadata" sheetId="6" r:id="rId4"/>
  </sheets>
  <definedNames>
    <definedName name="_xlnm.Print_Area" localSheetId="0">'1. RA-National'!$A$2:$F$10</definedName>
    <definedName name="_xlnm.Print_Area" localSheetId="1">'2. MUA'!$A$2:$F$24</definedName>
    <definedName name="_xlnm.Print_Area" localSheetId="2">'3. Sub-state'!$A$2:$F$130</definedName>
    <definedName name="_xlnm.Print_Titles" localSheetId="2">'3. Sub-state'!$3:$4</definedName>
  </definedNames>
  <calcPr calcId="162913"/>
</workbook>
</file>

<file path=xl/comments1.xml><?xml version="1.0" encoding="utf-8"?>
<comments xmlns="http://schemas.openxmlformats.org/spreadsheetml/2006/main">
  <authors>
    <author>Steven Nicholas</author>
  </authors>
  <commentList>
    <comment ref="A113" authorId="0" shapeId="0">
      <text>
        <r>
          <rPr>
            <b/>
            <sz val="9"/>
            <color indexed="81"/>
            <rFont val="Tahoma"/>
            <family val="2"/>
          </rPr>
          <t>Steven Nicholas:</t>
        </r>
        <r>
          <rPr>
            <sz val="9"/>
            <color indexed="81"/>
            <rFont val="Tahoma"/>
            <family val="2"/>
          </rPr>
          <t xml:space="preserve">
Includes ACT</t>
        </r>
      </text>
    </comment>
    <comment ref="A114" authorId="0" shapeId="0">
      <text>
        <r>
          <rPr>
            <b/>
            <sz val="9"/>
            <color indexed="81"/>
            <rFont val="Tahoma"/>
            <family val="2"/>
          </rPr>
          <t>Steven Nicholas:</t>
        </r>
        <r>
          <rPr>
            <sz val="9"/>
            <color indexed="81"/>
            <rFont val="Tahoma"/>
            <family val="2"/>
          </rPr>
          <t xml:space="preserve">
excludes ACT</t>
        </r>
      </text>
    </comment>
  </commentList>
</comments>
</file>

<file path=xl/sharedStrings.xml><?xml version="1.0" encoding="utf-8"?>
<sst xmlns="http://schemas.openxmlformats.org/spreadsheetml/2006/main" count="250" uniqueCount="207">
  <si>
    <t>Australian Capital Territory</t>
  </si>
  <si>
    <t>Indicator Name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</si>
  <si>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</si>
  <si>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</si>
  <si>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</si>
  <si>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</si>
  <si>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</si>
  <si>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</si>
  <si>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</si>
  <si>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Table Number</t>
  </si>
  <si>
    <t>Indicator domain</t>
  </si>
  <si>
    <t>Date accessed</t>
  </si>
  <si>
    <t>Modifications</t>
  </si>
  <si>
    <t>Indicator theme</t>
  </si>
  <si>
    <t>Source</t>
  </si>
  <si>
    <t>Contact person/organisation</t>
  </si>
  <si>
    <t>Source metadata</t>
  </si>
  <si>
    <t>Source periodicity</t>
  </si>
  <si>
    <t>Data source used</t>
  </si>
  <si>
    <t>Data Characteristics</t>
  </si>
  <si>
    <t>Date last updated</t>
  </si>
  <si>
    <t>Unit of measure used</t>
  </si>
  <si>
    <t>Population and Scope</t>
  </si>
  <si>
    <t>Geographic Coverage</t>
  </si>
  <si>
    <t>Product Coverage</t>
  </si>
  <si>
    <t>Concepts and Classifications</t>
  </si>
  <si>
    <t>Classifications used</t>
  </si>
  <si>
    <t>Other Aspects</t>
  </si>
  <si>
    <t>Quality comments</t>
  </si>
  <si>
    <t>Source URL</t>
  </si>
  <si>
    <t>Framework</t>
  </si>
  <si>
    <t>AUSTRALIA</t>
  </si>
  <si>
    <t>Context or progress</t>
  </si>
  <si>
    <t>Citation</t>
  </si>
  <si>
    <t>Key concepts</t>
  </si>
  <si>
    <t>Metadata</t>
  </si>
  <si>
    <t>Table Title and Description</t>
  </si>
  <si>
    <t>Major Cities</t>
  </si>
  <si>
    <t>Inner Regional</t>
  </si>
  <si>
    <t>Rest of New South Wales</t>
  </si>
  <si>
    <t>Rest of Victoria</t>
  </si>
  <si>
    <t>Rest of Queensland</t>
  </si>
  <si>
    <t>Rest of South Australia</t>
  </si>
  <si>
    <t>Rest of Western Australia</t>
  </si>
  <si>
    <t>Rest of Tasmania</t>
  </si>
  <si>
    <t>Rest of Northern Territory</t>
  </si>
  <si>
    <t>Footnotes</t>
  </si>
  <si>
    <t>Trend</t>
  </si>
  <si>
    <t>Remoteness Class</t>
  </si>
  <si>
    <t>National</t>
  </si>
  <si>
    <t>Gold Coast - Tweed Heads</t>
  </si>
  <si>
    <t>Newcastle - Maitland</t>
  </si>
  <si>
    <t>Canberra - Queanbeyan</t>
  </si>
  <si>
    <t>Central Coast</t>
  </si>
  <si>
    <t>Wollongong</t>
  </si>
  <si>
    <t>Geelong</t>
  </si>
  <si>
    <t>Sunshine Coast</t>
  </si>
  <si>
    <t>Townsville</t>
  </si>
  <si>
    <t>Cairns</t>
  </si>
  <si>
    <t>Toowoomba</t>
  </si>
  <si>
    <t>Ballarat</t>
  </si>
  <si>
    <t>Bendigo</t>
  </si>
  <si>
    <t>Albury - Wodonga</t>
  </si>
  <si>
    <t>Launceston</t>
  </si>
  <si>
    <t>Capital Region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</si>
  <si>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</si>
  <si>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</si>
  <si>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</si>
  <si>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</si>
  <si>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</si>
  <si>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</si>
  <si>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</si>
  <si>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</si>
  <si>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</si>
  <si>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</si>
  <si>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</si>
  <si>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</si>
  <si>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</si>
  <si>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</si>
  <si>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</si>
  <si>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</si>
  <si>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</si>
  <si>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</si>
  <si>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</si>
  <si>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</si>
  <si>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</si>
  <si>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</si>
  <si>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</si>
  <si>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</si>
  <si>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</si>
  <si>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</si>
  <si>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</si>
  <si>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</si>
  <si>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</si>
  <si>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</si>
  <si>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</si>
  <si>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</si>
  <si>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</si>
  <si>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</si>
  <si>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</si>
  <si>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</si>
  <si>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</si>
  <si>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</si>
  <si>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</si>
  <si>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</si>
  <si>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</si>
  <si>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</si>
  <si>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</si>
  <si>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</si>
  <si>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</si>
  <si>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</si>
  <si>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</si>
  <si>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</si>
  <si>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</si>
  <si>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</si>
  <si>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</si>
  <si>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</si>
  <si>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</si>
  <si>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</si>
  <si>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</si>
  <si>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</si>
  <si>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</si>
  <si>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</si>
  <si>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</si>
  <si>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</si>
  <si>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</si>
  <si>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</si>
  <si>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</si>
  <si>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</si>
  <si>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</si>
  <si>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</si>
  <si>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</si>
  <si>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</si>
  <si>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</si>
  <si>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</si>
  <si>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</si>
  <si>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</si>
  <si>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Launceston and North East</t>
  </si>
  <si>
    <t>South East</t>
  </si>
  <si>
    <t>West and North West</t>
  </si>
  <si>
    <t>Northern Territory - Outback</t>
  </si>
  <si>
    <t>Alice Springs</t>
  </si>
  <si>
    <t>Barkly</t>
  </si>
  <si>
    <t>Katherine</t>
  </si>
  <si>
    <t>Eyre Peninsula and South West</t>
  </si>
  <si>
    <t>Outback - North and East</t>
  </si>
  <si>
    <t>Far North</t>
  </si>
  <si>
    <t>Outback - North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</si>
  <si>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</si>
  <si>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</si>
  <si>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</si>
  <si>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</si>
  <si>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</si>
  <si>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</si>
  <si>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</si>
  <si>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Outback - South</t>
  </si>
  <si>
    <t xml:space="preserve">Greater Sydney </t>
  </si>
  <si>
    <t>Outer Regional</t>
  </si>
  <si>
    <t>Remote</t>
  </si>
  <si>
    <t>Very Remote</t>
  </si>
  <si>
    <t>Unit of output</t>
  </si>
  <si>
    <t>Reference period 1</t>
  </si>
  <si>
    <t>Reference period 2</t>
  </si>
  <si>
    <t>Reference period 3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</si>
  <si>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</si>
  <si>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</si>
  <si>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</si>
  <si>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</si>
  <si>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</si>
  <si>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</si>
  <si>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</si>
  <si>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Sub-State Region</t>
  </si>
  <si>
    <t>per cent</t>
  </si>
  <si>
    <t>5 yearly</t>
  </si>
  <si>
    <t>Context</t>
  </si>
  <si>
    <t>Population and Demographics</t>
  </si>
  <si>
    <t>http://www.abs.gov.au/census</t>
  </si>
  <si>
    <t>Australian Capital Cities</t>
  </si>
  <si>
    <t>Daly - Tiwi - West Arnhem</t>
  </si>
  <si>
    <t>East Arnhem</t>
  </si>
  <si>
    <t>Housing</t>
  </si>
  <si>
    <t>1.3.2</t>
  </si>
  <si>
    <t>Multi-unit dwellings</t>
  </si>
  <si>
    <t>Sub-state regions are SA4 (2016 ASGS), italicised regions are SA3 (2016 ASGS).</t>
  </si>
  <si>
    <t>change percentage points</t>
  </si>
  <si>
    <t>Calculation excludes Not Stated category from the denominator.</t>
  </si>
  <si>
    <t>Australian Rest of States</t>
  </si>
  <si>
    <t>ABS 2017, Customised report, Census of Population and Housing, Australia</t>
  </si>
  <si>
    <r>
      <rPr>
        <sz val="8"/>
        <rFont val="Franklin Gothic Book"/>
        <family val="2"/>
      </rPr>
      <t>Census of Population and Housing: Census Dictionary (cat. 2901.0)</t>
    </r>
    <r>
      <rPr>
        <u/>
        <sz val="8"/>
        <color indexed="12"/>
        <rFont val="Franklin Gothic Book"/>
        <family val="2"/>
      </rPr>
      <t xml:space="preserve">
http://www.abs.gov.au/ausstats/abs@.nsf/mf/2901.0</t>
    </r>
  </si>
  <si>
    <t>Australian Bureau of Statistics</t>
  </si>
  <si>
    <t>Census of Population and Housing, Australia</t>
  </si>
  <si>
    <t>Data based on place of enumeration.</t>
  </si>
  <si>
    <t>Major Urban Area</t>
  </si>
  <si>
    <t>Source: ABS 2017, Customised report, Census of Population and Housing, Australia</t>
  </si>
  <si>
    <t>Remoteness Area classification is based on the 2011 ASGS. The total for Australia is based on the 2016 ASGS.</t>
  </si>
  <si>
    <t>Multi-unit dwellings include:</t>
  </si>
  <si>
    <t>Table - C.1.3.2.a Multi-unit dwellings by remoteness class</t>
  </si>
  <si>
    <t>2006 - 2016</t>
  </si>
  <si>
    <t>Table - C.1.3.2.b Multi-unit dwellings by major urban area</t>
  </si>
  <si>
    <t>Table - C.1.3.2.c Multi-unit dwellings by sub-state region</t>
  </si>
  <si>
    <t>- Semi-detached, row or terrace house, townhouse, etc.;</t>
  </si>
  <si>
    <t>- Flat or apartment; and</t>
  </si>
  <si>
    <t>- House or flat attached to a shop, office, etc.</t>
  </si>
  <si>
    <t>The major urban areas of Sydney, Melbourne, Brisbane, Adelaide, Perth, Hobart and Darwin are based on the 2016 ASGS Greater Capital City</t>
  </si>
  <si>
    <t>Statistical Area (GCCSA) classification. All other major urban areas are based on the 2016 ASGS Significant Urban Area (SUA) classification.</t>
  </si>
  <si>
    <t>dwellings</t>
  </si>
  <si>
    <t>Refer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</si>
</sst>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.0"/>
    <numFmt numFmtId="166" formatCode="_-* #,##0.0_-;\-* #,##0.0_-;_-* &quot;-&quot;??_-;_-@_-"/>
    <numFmt numFmtId="167" formatCode="[$$-C09]#,##0.00;[Red]&quot;-&quot;[$$-C09]#,##0.00"/>
    <numFmt numFmtId="168" formatCode="#,##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color theme="1"/>
      <name val="Franklin Gothic Book"/>
      <family val="2"/>
    </font>
    <font>
      <i/>
      <sz val="11"/>
      <color theme="1"/>
      <name val="Franklin Gothic Book"/>
      <family val="2"/>
    </font>
    <font>
      <sz val="8"/>
      <name val="Franklin Gothic Book"/>
      <family val="2"/>
    </font>
    <font>
      <sz val="7"/>
      <name val="Franklin Gothic Book"/>
      <family val="2"/>
    </font>
    <font>
      <sz val="10"/>
      <name val="Tahoma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Franklin Gothic Book"/>
      <family val="2"/>
    </font>
    <font>
      <sz val="8"/>
      <name val="Franklin Gothic Book"/>
      <family val="2"/>
    </font>
    <font>
      <sz val="9"/>
      <color theme="1"/>
      <name val="Franklin Gothic Book"/>
      <family val="2"/>
    </font>
    <font>
      <sz val="8"/>
      <color theme="1"/>
      <name val="Franklin Gothic Book"/>
      <family val="2"/>
    </font>
    <font>
      <i/>
      <sz val="8"/>
      <name val="Franklin Gothic Book"/>
      <family val="2"/>
    </font>
    <font>
      <b/>
      <i/>
      <sz val="8"/>
      <name val="Franklin Gothic Book"/>
      <family val="2"/>
    </font>
    <font>
      <i/>
      <sz val="11"/>
      <color theme="1"/>
      <name val="Franklin Gothic Book"/>
      <family val="2"/>
    </font>
    <font>
      <b/>
      <sz val="8"/>
      <color theme="1"/>
      <name val="Franklin Gothic Book"/>
      <family val="2"/>
    </font>
    <font>
      <b/>
      <sz val="14"/>
      <name val="Arial"/>
      <family val="2"/>
    </font>
    <font>
      <b/>
      <sz val="10"/>
      <name val="Arial"/>
      <family val="2"/>
    </font>
    <font>
      <sz val="7"/>
      <color theme="1"/>
      <name val="Franklin Gothic Book"/>
      <family val="2"/>
    </font>
    <font>
      <u/>
      <sz val="8"/>
      <color indexed="12"/>
      <name val="Franklin Gothic Book"/>
      <family val="2"/>
    </font>
    <font>
      <b/>
      <sz val="8"/>
      <name val="Franklin Gothic Book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" fillId="0" borderId="0">
      <alignment horizontal="right"/>
    </xf>
    <xf numFmtId="0" fontId="2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/>
    <xf numFmtId="0" fontId="1" fillId="0" borderId="0"/>
    <xf numFmtId="0" fontId="10" fillId="0" borderId="0"/>
    <xf numFmtId="0" fontId="11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11" fillId="0" borderId="0">
      <alignment horizontal="left"/>
    </xf>
    <xf numFmtId="0" fontId="2" fillId="0" borderId="0">
      <alignment horizontal="left"/>
    </xf>
    <xf numFmtId="0" fontId="2" fillId="0" borderId="0">
      <alignment horizontal="center" vertical="center" wrapText="1"/>
    </xf>
    <xf numFmtId="0" fontId="2" fillId="0" borderId="0">
      <alignment horizontal="left" vertical="center" wrapText="1"/>
    </xf>
    <xf numFmtId="0" fontId="2" fillId="0" borderId="0">
      <alignment horizontal="right"/>
    </xf>
    <xf numFmtId="0" fontId="12" fillId="0" borderId="0" applyNumberFormat="0" applyFill="0" applyBorder="0" applyAlignment="0" applyProtection="0"/>
    <xf numFmtId="0" fontId="13" fillId="0" borderId="0"/>
    <xf numFmtId="0" fontId="2" fillId="0" borderId="0">
      <alignment horizontal="right"/>
    </xf>
    <xf numFmtId="0" fontId="14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2" fillId="0" borderId="0">
      <alignment horizontal="right"/>
    </xf>
    <xf numFmtId="0" fontId="2" fillId="0" borderId="0"/>
    <xf numFmtId="0" fontId="11" fillId="0" borderId="0">
      <alignment horizontal="left"/>
    </xf>
    <xf numFmtId="0" fontId="10" fillId="0" borderId="0"/>
    <xf numFmtId="0" fontId="11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0" fillId="0" borderId="0"/>
    <xf numFmtId="0" fontId="11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center" vertical="center" wrapText="1"/>
    </xf>
    <xf numFmtId="0" fontId="2" fillId="0" borderId="0"/>
    <xf numFmtId="0" fontId="2" fillId="0" borderId="0">
      <alignment horizontal="left" vertical="center" wrapText="1"/>
    </xf>
    <xf numFmtId="0" fontId="2" fillId="0" borderId="0">
      <alignment horizontal="right"/>
    </xf>
    <xf numFmtId="0" fontId="14" fillId="0" borderId="0"/>
    <xf numFmtId="0" fontId="1" fillId="0" borderId="0"/>
    <xf numFmtId="0" fontId="1" fillId="0" borderId="0"/>
    <xf numFmtId="0" fontId="2" fillId="0" borderId="0">
      <alignment horizontal="right"/>
    </xf>
    <xf numFmtId="0" fontId="2" fillId="0" borderId="0">
      <alignment horizontal="right"/>
    </xf>
    <xf numFmtId="167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7" applyNumberFormat="0" applyAlignment="0" applyProtection="0"/>
    <xf numFmtId="0" fontId="25" fillId="7" borderId="8" applyNumberFormat="0" applyAlignment="0" applyProtection="0"/>
    <xf numFmtId="0" fontId="26" fillId="7" borderId="7" applyNumberFormat="0" applyAlignment="0" applyProtection="0"/>
    <xf numFmtId="0" fontId="27" fillId="0" borderId="9" applyNumberFormat="0" applyFill="0" applyAlignment="0" applyProtection="0"/>
    <xf numFmtId="0" fontId="28" fillId="8" borderId="10" applyNumberFormat="0" applyAlignment="0" applyProtection="0"/>
    <xf numFmtId="0" fontId="29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30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3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1" fillId="33" borderId="0" applyNumberFormat="0" applyBorder="0" applyAlignment="0" applyProtection="0"/>
    <xf numFmtId="0" fontId="13" fillId="0" borderId="0">
      <protection locked="0"/>
    </xf>
    <xf numFmtId="0" fontId="42" fillId="0" borderId="0">
      <protection locked="0"/>
    </xf>
    <xf numFmtId="9" fontId="13" fillId="0" borderId="0" applyFont="0" applyFill="0" applyBorder="0" applyAlignment="0" applyProtection="0"/>
    <xf numFmtId="0" fontId="13" fillId="0" borderId="0">
      <protection locked="0"/>
    </xf>
    <xf numFmtId="0" fontId="42" fillId="0" borderId="0">
      <protection locked="0"/>
    </xf>
    <xf numFmtId="0" fontId="43" fillId="34" borderId="0">
      <alignment vertical="center"/>
      <protection locked="0"/>
    </xf>
    <xf numFmtId="0" fontId="13" fillId="34" borderId="13">
      <alignment horizontal="center" vertical="center"/>
      <protection locked="0"/>
    </xf>
    <xf numFmtId="0" fontId="13" fillId="34" borderId="3">
      <alignment vertical="center"/>
      <protection locked="0"/>
    </xf>
    <xf numFmtId="0" fontId="13" fillId="35" borderId="0">
      <protection locked="0"/>
    </xf>
    <xf numFmtId="0" fontId="43" fillId="0" borderId="0">
      <protection locked="0"/>
    </xf>
    <xf numFmtId="0" fontId="13" fillId="35" borderId="0">
      <protection locked="0"/>
    </xf>
    <xf numFmtId="9" fontId="13" fillId="0" borderId="0" applyFont="0" applyFill="0" applyBorder="0" applyAlignment="0" applyProtection="0"/>
    <xf numFmtId="0" fontId="13" fillId="35" borderId="0">
      <protection locked="0"/>
    </xf>
  </cellStyleXfs>
  <cellXfs count="75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1"/>
    <xf numFmtId="0" fontId="11" fillId="0" borderId="0" xfId="1" applyFont="1"/>
    <xf numFmtId="0" fontId="35" fillId="0" borderId="0" xfId="0" applyFont="1" applyAlignment="1">
      <alignment horizontal="left"/>
    </xf>
    <xf numFmtId="0" fontId="36" fillId="0" borderId="0" xfId="0" applyFont="1" applyBorder="1" applyAlignment="1">
      <alignment vertical="top"/>
    </xf>
    <xf numFmtId="0" fontId="37" fillId="0" borderId="0" xfId="0" applyFont="1" applyBorder="1" applyAlignment="1">
      <alignment vertical="top"/>
    </xf>
    <xf numFmtId="0" fontId="35" fillId="0" borderId="0" xfId="1" applyFont="1" applyBorder="1" applyAlignment="1">
      <alignment horizontal="left" vertical="top"/>
    </xf>
    <xf numFmtId="0" fontId="35" fillId="0" borderId="0" xfId="1" applyFont="1" applyBorder="1" applyAlignment="1">
      <alignment horizontal="left" vertical="top" wrapText="1"/>
    </xf>
    <xf numFmtId="0" fontId="35" fillId="0" borderId="3" xfId="1" applyFont="1" applyBorder="1" applyAlignment="1">
      <alignment horizontal="left" vertical="top"/>
    </xf>
    <xf numFmtId="0" fontId="37" fillId="0" borderId="3" xfId="0" applyFont="1" applyBorder="1" applyAlignment="1">
      <alignment vertical="top"/>
    </xf>
    <xf numFmtId="164" fontId="39" fillId="0" borderId="2" xfId="1" applyNumberFormat="1" applyFont="1" applyBorder="1" applyAlignment="1">
      <alignment horizontal="right" vertical="top"/>
    </xf>
    <xf numFmtId="164" fontId="39" fillId="0" borderId="2" xfId="1" applyNumberFormat="1" applyFont="1" applyBorder="1" applyAlignment="1">
      <alignment horizontal="right" vertical="top" wrapText="1"/>
    </xf>
    <xf numFmtId="0" fontId="39" fillId="0" borderId="1" xfId="1" applyFont="1" applyBorder="1" applyAlignment="1">
      <alignment horizontal="right" vertical="top" wrapText="1"/>
    </xf>
    <xf numFmtId="0" fontId="34" fillId="0" borderId="0" xfId="1" applyFont="1" applyAlignment="1">
      <alignment horizontal="left"/>
    </xf>
    <xf numFmtId="0" fontId="34" fillId="0" borderId="0" xfId="1" applyFont="1" applyAlignment="1">
      <alignment horizontal="left" indent="1"/>
    </xf>
    <xf numFmtId="0" fontId="35" fillId="0" borderId="0" xfId="1" applyFont="1" applyAlignment="1">
      <alignment horizontal="left" indent="1"/>
    </xf>
    <xf numFmtId="0" fontId="38" fillId="0" borderId="0" xfId="1" applyFont="1" applyAlignment="1">
      <alignment horizontal="left" indent="3"/>
    </xf>
    <xf numFmtId="0" fontId="34" fillId="0" borderId="1" xfId="0" applyFont="1" applyBorder="1" applyAlignment="1">
      <alignment horizontal="left"/>
    </xf>
    <xf numFmtId="0" fontId="36" fillId="0" borderId="1" xfId="0" applyFont="1" applyBorder="1" applyAlignment="1">
      <alignment vertical="top"/>
    </xf>
    <xf numFmtId="0" fontId="34" fillId="0" borderId="2" xfId="0" applyFont="1" applyBorder="1" applyAlignment="1">
      <alignment horizontal="left"/>
    </xf>
    <xf numFmtId="0" fontId="36" fillId="0" borderId="2" xfId="0" applyFont="1" applyBorder="1" applyAlignment="1">
      <alignment vertical="top"/>
    </xf>
    <xf numFmtId="0" fontId="35" fillId="0" borderId="1" xfId="0" applyFont="1" applyBorder="1" applyAlignment="1">
      <alignment horizontal="left"/>
    </xf>
    <xf numFmtId="0" fontId="37" fillId="0" borderId="1" xfId="0" applyFont="1" applyBorder="1" applyAlignment="1">
      <alignment vertical="top"/>
    </xf>
    <xf numFmtId="168" fontId="35" fillId="0" borderId="0" xfId="6" applyNumberFormat="1" applyFont="1" applyBorder="1" applyAlignment="1">
      <alignment horizontal="right" vertical="center"/>
    </xf>
    <xf numFmtId="168" fontId="35" fillId="0" borderId="0" xfId="8" applyNumberFormat="1" applyFont="1" applyAlignment="1">
      <alignment horizontal="right" vertical="center"/>
    </xf>
    <xf numFmtId="168" fontId="35" fillId="0" borderId="3" xfId="6" applyNumberFormat="1" applyFont="1" applyBorder="1" applyAlignment="1">
      <alignment horizontal="right" vertical="center"/>
    </xf>
    <xf numFmtId="168" fontId="35" fillId="0" borderId="3" xfId="8" applyNumberFormat="1" applyFont="1" applyBorder="1" applyAlignment="1">
      <alignment horizontal="right" vertical="center"/>
    </xf>
    <xf numFmtId="168" fontId="35" fillId="0" borderId="1" xfId="8" applyNumberFormat="1" applyFont="1" applyBorder="1" applyAlignment="1">
      <alignment horizontal="right" vertical="center"/>
    </xf>
    <xf numFmtId="168" fontId="35" fillId="0" borderId="0" xfId="1" applyNumberFormat="1" applyFont="1" applyAlignment="1">
      <alignment vertical="center"/>
    </xf>
    <xf numFmtId="168" fontId="34" fillId="0" borderId="0" xfId="1" applyNumberFormat="1" applyFont="1" applyAlignment="1">
      <alignment vertical="center"/>
    </xf>
    <xf numFmtId="168" fontId="34" fillId="0" borderId="0" xfId="8" applyNumberFormat="1" applyFont="1" applyAlignment="1">
      <alignment horizontal="right" vertical="center"/>
    </xf>
    <xf numFmtId="168" fontId="41" fillId="0" borderId="2" xfId="0" applyNumberFormat="1" applyFont="1" applyBorder="1" applyAlignment="1">
      <alignment vertical="center"/>
    </xf>
    <xf numFmtId="168" fontId="34" fillId="0" borderId="2" xfId="8" applyNumberFormat="1" applyFont="1" applyBorder="1" applyAlignment="1">
      <alignment horizontal="right" vertical="center"/>
    </xf>
    <xf numFmtId="168" fontId="41" fillId="0" borderId="1" xfId="0" applyNumberFormat="1" applyFont="1" applyBorder="1" applyAlignment="1">
      <alignment vertical="center"/>
    </xf>
    <xf numFmtId="168" fontId="34" fillId="0" borderId="1" xfId="8" applyNumberFormat="1" applyFont="1" applyBorder="1" applyAlignment="1">
      <alignment horizontal="right" vertical="center"/>
    </xf>
    <xf numFmtId="168" fontId="35" fillId="0" borderId="1" xfId="6" applyNumberFormat="1" applyFont="1" applyBorder="1" applyAlignment="1">
      <alignment horizontal="right" vertical="center"/>
    </xf>
    <xf numFmtId="0" fontId="41" fillId="0" borderId="3" xfId="0" applyFont="1" applyBorder="1"/>
    <xf numFmtId="0" fontId="41" fillId="0" borderId="3" xfId="0" applyFont="1" applyBorder="1" applyAlignment="1">
      <alignment wrapText="1"/>
    </xf>
    <xf numFmtId="0" fontId="37" fillId="0" borderId="0" xfId="0" applyFont="1" applyFill="1" applyBorder="1" applyAlignment="1">
      <alignment vertical="top"/>
    </xf>
    <xf numFmtId="0" fontId="37" fillId="0" borderId="0" xfId="0" applyFont="1" applyAlignment="1">
      <alignment wrapText="1"/>
    </xf>
    <xf numFmtId="0" fontId="37" fillId="0" borderId="0" xfId="0" applyFont="1"/>
    <xf numFmtId="0" fontId="41" fillId="2" borderId="3" xfId="0" applyFont="1" applyFill="1" applyBorder="1" applyAlignment="1">
      <alignment vertical="top"/>
    </xf>
    <xf numFmtId="0" fontId="37" fillId="2" borderId="3" xfId="0" applyFont="1" applyFill="1" applyBorder="1" applyAlignment="1">
      <alignment wrapText="1"/>
    </xf>
    <xf numFmtId="0" fontId="37" fillId="2" borderId="3" xfId="0" applyFont="1" applyFill="1" applyBorder="1"/>
    <xf numFmtId="0" fontId="37" fillId="0" borderId="0" xfId="0" applyFont="1" applyBorder="1" applyAlignment="1">
      <alignment horizontal="left" indent="1"/>
    </xf>
    <xf numFmtId="0" fontId="45" fillId="0" borderId="0" xfId="7" applyFont="1" applyAlignment="1" applyProtection="1">
      <alignment wrapText="1"/>
    </xf>
    <xf numFmtId="0" fontId="37" fillId="0" borderId="0" xfId="0" applyFont="1" applyFill="1" applyBorder="1" applyAlignment="1">
      <alignment horizontal="left" vertical="top" indent="1"/>
    </xf>
    <xf numFmtId="0" fontId="41" fillId="2" borderId="3" xfId="0" applyFont="1" applyFill="1" applyBorder="1" applyAlignment="1">
      <alignment horizontal="left" vertical="top"/>
    </xf>
    <xf numFmtId="14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 wrapText="1"/>
    </xf>
    <xf numFmtId="14" fontId="37" fillId="0" borderId="0" xfId="0" applyNumberFormat="1" applyFont="1" applyAlignment="1">
      <alignment wrapText="1"/>
    </xf>
    <xf numFmtId="0" fontId="37" fillId="0" borderId="0" xfId="0" applyFont="1" applyBorder="1"/>
    <xf numFmtId="0" fontId="9" fillId="0" borderId="0" xfId="1" applyFont="1" applyBorder="1" applyAlignment="1">
      <alignment horizontal="left" vertical="top"/>
    </xf>
    <xf numFmtId="166" fontId="9" fillId="0" borderId="0" xfId="6" applyNumberFormat="1" applyFont="1" applyBorder="1" applyAlignment="1">
      <alignment horizontal="right" vertical="top"/>
    </xf>
    <xf numFmtId="165" fontId="9" fillId="0" borderId="0" xfId="8" applyNumberFormat="1" applyFont="1" applyBorder="1" applyAlignment="1">
      <alignment horizontal="right" vertical="top"/>
    </xf>
    <xf numFmtId="0" fontId="44" fillId="0" borderId="0" xfId="0" applyFont="1" applyBorder="1" applyAlignment="1">
      <alignment vertical="top"/>
    </xf>
    <xf numFmtId="0" fontId="35" fillId="0" borderId="1" xfId="1" applyFont="1" applyBorder="1" applyAlignment="1">
      <alignment horizontal="left" indent="1"/>
    </xf>
    <xf numFmtId="168" fontId="35" fillId="0" borderId="1" xfId="1" applyNumberFormat="1" applyFont="1" applyBorder="1" applyAlignment="1">
      <alignment vertical="center"/>
    </xf>
    <xf numFmtId="0" fontId="8" fillId="0" borderId="0" xfId="1" applyFont="1" applyBorder="1" applyAlignment="1"/>
    <xf numFmtId="168" fontId="46" fillId="0" borderId="0" xfId="8" applyNumberFormat="1" applyFont="1" applyAlignment="1">
      <alignment horizontal="right" vertical="center"/>
    </xf>
    <xf numFmtId="0" fontId="6" fillId="0" borderId="0" xfId="0" quotePrefix="1" applyFont="1" applyAlignment="1">
      <alignment vertical="top"/>
    </xf>
    <xf numFmtId="0" fontId="40" fillId="0" borderId="1" xfId="0" applyFont="1" applyBorder="1" applyAlignment="1">
      <alignment vertical="top"/>
    </xf>
    <xf numFmtId="0" fontId="39" fillId="0" borderId="2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164" fontId="39" fillId="0" borderId="2" xfId="1" applyNumberFormat="1" applyFont="1" applyBorder="1" applyAlignment="1">
      <alignment horizontal="left" vertical="center"/>
    </xf>
    <xf numFmtId="164" fontId="39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top"/>
    </xf>
    <xf numFmtId="164" fontId="39" fillId="0" borderId="2" xfId="1" applyNumberFormat="1" applyFont="1" applyBorder="1" applyAlignment="1">
      <alignment horizontal="left" vertical="center" wrapText="1"/>
    </xf>
    <xf numFmtId="164" fontId="39" fillId="0" borderId="1" xfId="1" applyNumberFormat="1" applyFont="1" applyBorder="1" applyAlignment="1">
      <alignment horizontal="left" vertical="center" wrapText="1"/>
    </xf>
  </cellXfs>
  <cellStyles count="119">
    <cellStyle name="20% - Accent1" xfId="83" builtinId="30" customBuiltin="1"/>
    <cellStyle name="20% - Accent2" xfId="87" builtinId="34" customBuiltin="1"/>
    <cellStyle name="20% - Accent3" xfId="91" builtinId="38" customBuiltin="1"/>
    <cellStyle name="20% - Accent4" xfId="95" builtinId="42" customBuiltin="1"/>
    <cellStyle name="20% - Accent5" xfId="99" builtinId="46" customBuiltin="1"/>
    <cellStyle name="20% - Accent6" xfId="103" builtinId="50" customBuiltin="1"/>
    <cellStyle name="40% - Accent1" xfId="84" builtinId="31" customBuiltin="1"/>
    <cellStyle name="40% - Accent2" xfId="88" builtinId="35" customBuiltin="1"/>
    <cellStyle name="40% - Accent3" xfId="92" builtinId="39" customBuiltin="1"/>
    <cellStyle name="40% - Accent4" xfId="96" builtinId="43" customBuiltin="1"/>
    <cellStyle name="40% - Accent5" xfId="100" builtinId="47" customBuiltin="1"/>
    <cellStyle name="40% - Accent6" xfId="104" builtinId="51" customBuiltin="1"/>
    <cellStyle name="60% - Accent1" xfId="85" builtinId="32" customBuiltin="1"/>
    <cellStyle name="60% - Accent2" xfId="89" builtinId="36" customBuiltin="1"/>
    <cellStyle name="60% - Accent3" xfId="93" builtinId="40" customBuiltin="1"/>
    <cellStyle name="60% - Accent4" xfId="97" builtinId="44" customBuiltin="1"/>
    <cellStyle name="60% - Accent5" xfId="101" builtinId="48" customBuiltin="1"/>
    <cellStyle name="60% - Accent6" xfId="105" builtinId="52" customBuiltin="1"/>
    <cellStyle name="Accent1" xfId="82" builtinId="29" customBuiltin="1"/>
    <cellStyle name="Accent2" xfId="86" builtinId="33" customBuiltin="1"/>
    <cellStyle name="Accent3" xfId="90" builtinId="37" customBuiltin="1"/>
    <cellStyle name="Accent4" xfId="94" builtinId="41" customBuiltin="1"/>
    <cellStyle name="Accent5" xfId="98" builtinId="45" customBuiltin="1"/>
    <cellStyle name="Accent6" xfId="102" builtinId="49" customBuiltin="1"/>
    <cellStyle name="Bad" xfId="71" builtinId="27" customBuiltin="1"/>
    <cellStyle name="Calculation" xfId="75" builtinId="22" customBuiltin="1"/>
    <cellStyle name="cells 2" xfId="114"/>
    <cellStyle name="Check Cell" xfId="77" builtinId="23" customBuiltin="1"/>
    <cellStyle name="column field 2" xfId="112"/>
    <cellStyle name="Comma" xfId="6" builtinId="3"/>
    <cellStyle name="Comma 2" xfId="27"/>
    <cellStyle name="Currency 2" xfId="28"/>
    <cellStyle name="Explanatory Text" xfId="80" builtinId="53" customBuiltin="1"/>
    <cellStyle name="field names 2" xfId="111"/>
    <cellStyle name="footer 2" xfId="115"/>
    <cellStyle name="Good" xfId="70" builtinId="26" customBuiltin="1"/>
    <cellStyle name="heading" xfId="107"/>
    <cellStyle name="Heading 1" xfId="66" builtinId="16" customBuiltin="1"/>
    <cellStyle name="Heading 2" xfId="67" builtinId="17" customBuiltin="1"/>
    <cellStyle name="Heading 3" xfId="68" builtinId="18" customBuiltin="1"/>
    <cellStyle name="Heading 4" xfId="69" builtinId="19" customBuiltin="1"/>
    <cellStyle name="heading 5" xfId="110"/>
    <cellStyle name="Hyperlink" xfId="7" builtinId="8"/>
    <cellStyle name="Hyperlink 2" xfId="29"/>
    <cellStyle name="Hyperlink 3" xfId="23"/>
    <cellStyle name="Hyperlink 4" xfId="118"/>
    <cellStyle name="Hyperlink 5" xfId="116"/>
    <cellStyle name="Input" xfId="73" builtinId="20" customBuiltin="1"/>
    <cellStyle name="Linked Cell" xfId="76" builtinId="24" customBuiltin="1"/>
    <cellStyle name="Neutral" xfId="72" builtinId="28" customBuiltin="1"/>
    <cellStyle name="Normal" xfId="0" builtinId="0"/>
    <cellStyle name="Normal 10" xfId="109"/>
    <cellStyle name="Normal 2" xfId="2"/>
    <cellStyle name="Normal 2 2" xfId="12"/>
    <cellStyle name="Normal 2 2 2" xfId="33"/>
    <cellStyle name="Normal 2 3" xfId="57"/>
    <cellStyle name="Normal 2 3 4" xfId="60"/>
    <cellStyle name="Normal 3" xfId="3"/>
    <cellStyle name="Normal 3 2" xfId="4"/>
    <cellStyle name="Normal 3 2 2" xfId="56"/>
    <cellStyle name="Normal 3 2 3" xfId="62"/>
    <cellStyle name="Normal 3 3" xfId="24"/>
    <cellStyle name="Normal 3 4" xfId="55"/>
    <cellStyle name="Normal 3 5" xfId="13"/>
    <cellStyle name="Normal 3 6" xfId="61"/>
    <cellStyle name="Normal 4" xfId="1"/>
    <cellStyle name="Normal 4 2" xfId="5"/>
    <cellStyle name="Normal 4 2 2" xfId="63"/>
    <cellStyle name="Normal 5" xfId="14"/>
    <cellStyle name="Normal 5 2" xfId="30"/>
    <cellStyle name="Normal 6" xfId="31"/>
    <cellStyle name="Normal 62" xfId="64"/>
    <cellStyle name="Normal 7" xfId="26"/>
    <cellStyle name="Normal 8" xfId="35"/>
    <cellStyle name="Normal 8 2" xfId="47"/>
    <cellStyle name="Normal 9" xfId="106"/>
    <cellStyle name="Note" xfId="79" builtinId="10" customBuiltin="1"/>
    <cellStyle name="Output" xfId="74" builtinId="21" customBuiltin="1"/>
    <cellStyle name="Percent" xfId="8" builtinId="5"/>
    <cellStyle name="Percent 2" xfId="108"/>
    <cellStyle name="Percent 3" xfId="117"/>
    <cellStyle name="rowfield 2" xfId="113"/>
    <cellStyle name="Style1" xfId="15"/>
    <cellStyle name="Style1 2" xfId="18"/>
    <cellStyle name="Style1 2 2" xfId="34"/>
    <cellStyle name="Style1 3" xfId="36"/>
    <cellStyle name="Style1 3 2" xfId="48"/>
    <cellStyle name="Style2" xfId="16"/>
    <cellStyle name="Style2 2" xfId="19"/>
    <cellStyle name="Style2 3" xfId="41"/>
    <cellStyle name="Style2 3 2" xfId="49"/>
    <cellStyle name="Style3" xfId="17"/>
    <cellStyle name="Style3 2" xfId="20"/>
    <cellStyle name="Style3 3" xfId="37"/>
    <cellStyle name="Style3 4" xfId="42"/>
    <cellStyle name="Style3 4 2" xfId="50"/>
    <cellStyle name="Style4" xfId="10"/>
    <cellStyle name="Style4 2" xfId="21"/>
    <cellStyle name="Style4 3" xfId="38"/>
    <cellStyle name="Style4 4" xfId="43"/>
    <cellStyle name="Style4 4 2" xfId="51"/>
    <cellStyle name="Style5" xfId="9"/>
    <cellStyle name="Style5 2" xfId="22"/>
    <cellStyle name="Style5 3" xfId="39"/>
    <cellStyle name="Style5 4" xfId="44"/>
    <cellStyle name="Style5 4 2" xfId="52"/>
    <cellStyle name="Style5 5" xfId="58"/>
    <cellStyle name="Style6" xfId="11"/>
    <cellStyle name="Style6 2" xfId="40"/>
    <cellStyle name="Style6 3" xfId="45"/>
    <cellStyle name="Style6 3 2" xfId="53"/>
    <cellStyle name="Style6 4" xfId="59"/>
    <cellStyle name="Style6 5" xfId="32"/>
    <cellStyle name="Style7" xfId="25"/>
    <cellStyle name="Style7 2" xfId="46"/>
    <cellStyle name="Style7 2 2" xfId="54"/>
    <cellStyle name="Title" xfId="65" builtinId="15" customBuiltin="1"/>
    <cellStyle name="Total" xfId="81" builtinId="25" customBuiltin="1"/>
    <cellStyle name="Warning Text" xfId="78" builtinId="11" customBuiltin="1"/>
  </cellStyles>
  <dxfs count="0"/>
  <tableStyles count="0" defaultTableStyle="TableStyleMedium2" defaultPivotStyle="PivotStyleLight16"/>
  <colors>
    <mruColors>
      <color rgb="FF34479E"/>
      <color rgb="FFF2B2BA"/>
      <color rgb="FF9DC0DC"/>
      <color rgb="FFD4001A"/>
      <color rgb="FF74A5CD"/>
      <color rgb="FFFF3300"/>
      <color rgb="FF24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ausstats/abs@.nsf/mf/290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9"/>
  <sheetViews>
    <sheetView view="pageBreakPreview" zoomScaleNormal="100" zoomScaleSheetLayoutView="100" workbookViewId="0"/>
  </sheetViews>
  <sheetFormatPr defaultColWidth="23.7109375" defaultRowHeight="12"/>
  <cols>
    <col min="1" max="1" width="28.7109375" style="3" customWidth="1"/>
    <col min="2" max="6" width="10.7109375" style="3" customWidth="1"/>
    <col min="7" max="16384" width="23.7109375" style="3"/>
  </cols>
  <sheetData>
    <row r="1" spans="1:6">
      <c r="A1" s="2"/>
    </row>
    <row r="2" spans="1:6" ht="18" customHeight="1">
      <c r="A2" s="67" t="s">
        <v>196</v>
      </c>
      <c r="B2" s="67"/>
      <c r="C2" s="67"/>
      <c r="D2" s="67"/>
      <c r="E2" s="67"/>
      <c r="F2" s="67"/>
    </row>
    <row r="3" spans="1:6" ht="15" customHeight="1">
      <c r="A3" s="70" t="s">
        <v>48</v>
      </c>
      <c r="B3" s="16">
        <v>2006</v>
      </c>
      <c r="C3" s="16">
        <v>2011</v>
      </c>
      <c r="D3" s="16">
        <v>2016</v>
      </c>
      <c r="E3" s="17" t="s">
        <v>197</v>
      </c>
      <c r="F3" s="68" t="s">
        <v>47</v>
      </c>
    </row>
    <row r="4" spans="1:6" ht="42" customHeight="1">
      <c r="A4" s="71"/>
      <c r="B4" s="18" t="s">
        <v>172</v>
      </c>
      <c r="C4" s="18" t="s">
        <v>172</v>
      </c>
      <c r="D4" s="18" t="s">
        <v>172</v>
      </c>
      <c r="E4" s="18" t="s">
        <v>184</v>
      </c>
      <c r="F4" s="69"/>
    </row>
    <row r="5" spans="1:6" s="4" customFormat="1" ht="15" customHeight="1">
      <c r="A5" s="12" t="s">
        <v>37</v>
      </c>
      <c r="B5" s="29">
        <v>30</v>
      </c>
      <c r="C5" s="29">
        <v>30.8</v>
      </c>
      <c r="D5" s="29">
        <v>34.299999999999997</v>
      </c>
      <c r="E5" s="30">
        <v>4.2999999999999972</v>
      </c>
      <c r="F5" s="11"/>
    </row>
    <row r="6" spans="1:6" s="4" customFormat="1" ht="15" customHeight="1">
      <c r="A6" s="12" t="s">
        <v>38</v>
      </c>
      <c r="B6" s="29">
        <v>12.2</v>
      </c>
      <c r="C6" s="29">
        <v>12.3</v>
      </c>
      <c r="D6" s="29">
        <v>12.4</v>
      </c>
      <c r="E6" s="30">
        <v>0.20000000000000107</v>
      </c>
      <c r="F6" s="11"/>
    </row>
    <row r="7" spans="1:6" s="4" customFormat="1" ht="15" customHeight="1">
      <c r="A7" s="12" t="s">
        <v>157</v>
      </c>
      <c r="B7" s="29">
        <v>12.9</v>
      </c>
      <c r="C7" s="29">
        <v>12.9</v>
      </c>
      <c r="D7" s="29">
        <v>13.2</v>
      </c>
      <c r="E7" s="30">
        <v>0.29999999999999893</v>
      </c>
      <c r="F7" s="11"/>
    </row>
    <row r="8" spans="1:6" s="4" customFormat="1" ht="15" customHeight="1">
      <c r="A8" s="12" t="s">
        <v>158</v>
      </c>
      <c r="B8" s="29">
        <v>13</v>
      </c>
      <c r="C8" s="29">
        <v>13.4</v>
      </c>
      <c r="D8" s="29">
        <v>13.3</v>
      </c>
      <c r="E8" s="30">
        <v>0.30000000000000071</v>
      </c>
      <c r="F8" s="11"/>
    </row>
    <row r="9" spans="1:6" s="4" customFormat="1" ht="15" customHeight="1">
      <c r="A9" s="13" t="s">
        <v>159</v>
      </c>
      <c r="B9" s="29">
        <v>8.6</v>
      </c>
      <c r="C9" s="29">
        <v>9.6999999999999993</v>
      </c>
      <c r="D9" s="29">
        <v>10.4</v>
      </c>
      <c r="E9" s="30">
        <v>1.8000000000000007</v>
      </c>
      <c r="F9" s="11"/>
    </row>
    <row r="10" spans="1:6" s="4" customFormat="1" ht="15" customHeight="1">
      <c r="A10" s="14" t="s">
        <v>31</v>
      </c>
      <c r="B10" s="31">
        <v>24.3</v>
      </c>
      <c r="C10" s="31">
        <v>24.8</v>
      </c>
      <c r="D10" s="31">
        <v>27.4</v>
      </c>
      <c r="E10" s="32">
        <v>3.0999999999999979</v>
      </c>
      <c r="F10" s="15"/>
    </row>
    <row r="11" spans="1:6" s="4" customFormat="1">
      <c r="A11" s="58"/>
      <c r="B11" s="59"/>
      <c r="C11" s="59"/>
      <c r="D11" s="59"/>
      <c r="E11" s="60"/>
      <c r="F11" s="61"/>
    </row>
    <row r="12" spans="1:6">
      <c r="A12" s="2" t="s">
        <v>193</v>
      </c>
    </row>
    <row r="13" spans="1:6">
      <c r="A13" s="3" t="s">
        <v>194</v>
      </c>
    </row>
    <row r="14" spans="1:6">
      <c r="A14" s="3" t="s">
        <v>191</v>
      </c>
    </row>
    <row r="15" spans="1:6">
      <c r="A15" s="3" t="s">
        <v>195</v>
      </c>
    </row>
    <row r="16" spans="1:6">
      <c r="A16" s="3" t="s">
        <v>200</v>
      </c>
    </row>
    <row r="17" spans="1:1">
      <c r="A17" s="3" t="s">
        <v>201</v>
      </c>
    </row>
    <row r="18" spans="1:1">
      <c r="A18" s="66" t="s">
        <v>202</v>
      </c>
    </row>
    <row r="19" spans="1:1">
      <c r="A19" s="3" t="s">
        <v>185</v>
      </c>
    </row>
  </sheetData>
  <mergeCells count="3">
    <mergeCell ref="A2:F2"/>
    <mergeCell ref="F3:F4"/>
    <mergeCell ref="A3:A4"/>
  </mergeCells>
  <conditionalFormatting sqref="E5:E11">
    <cfRule type="dataBar" priority="4">
      <dataBar>
        <cfvo type="num" val="-5"/>
        <cfvo type="num" val="10"/>
        <color theme="0" tint="-0.249977111117893"/>
      </dataBar>
      <extLst>
        <ext xmlns:x14="http://schemas.microsoft.com/office/spreadsheetml/2009/9/main" uri="{B025F937-C7B1-47D3-B67F-A62EFF666E3E}">
          <x14:id>{D5E27E2C-9ABD-402A-8461-CEE9D8DAB9FF}</x14:id>
        </ext>
      </extLst>
    </cfRule>
  </conditionalFormatting>
  <pageMargins left="1.0629921259842521" right="0.6692913385826772" top="1.0629921259842521" bottom="1.0629921259842521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5E27E2C-9ABD-402A-8461-CEE9D8DAB9FF}">
            <x14:dataBar minLength="0" maxLength="100" gradient="0" axisPosition="middle">
              <x14:cfvo type="num">
                <xm:f>-5</xm:f>
              </x14:cfvo>
              <x14:cfvo type="num">
                <xm:f>10</xm:f>
              </x14:cfvo>
              <x14:negativeFillColor rgb="FFF2B2BA"/>
              <x14:axisColor rgb="FF000000"/>
            </x14:dataBar>
          </x14:cfRule>
          <xm:sqref>E5:E11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4479E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'1. RA-National'!B5:D5</xm:f>
              <xm:sqref>F5</xm:sqref>
            </x14:sparkline>
            <x14:sparkline>
              <xm:f>'1. RA-National'!B6:D6</xm:f>
              <xm:sqref>F6</xm:sqref>
            </x14:sparkline>
            <x14:sparkline>
              <xm:f>'1. RA-National'!B7:D7</xm:f>
              <xm:sqref>F7</xm:sqref>
            </x14:sparkline>
            <x14:sparkline>
              <xm:f>'1. RA-National'!B8:D8</xm:f>
              <xm:sqref>F8</xm:sqref>
            </x14:sparkline>
            <x14:sparkline>
              <xm:f>'1. RA-National'!B9:D9</xm:f>
              <xm:sqref>F9</xm:sqref>
            </x14:sparkline>
            <x14:sparkline>
              <xm:f>'1. RA-National'!B10:D10</xm:f>
              <xm:sqref>F10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114"/>
  <sheetViews>
    <sheetView view="pageBreakPreview" zoomScaleNormal="100" zoomScaleSheetLayoutView="100" workbookViewId="0"/>
  </sheetViews>
  <sheetFormatPr defaultColWidth="23.7109375" defaultRowHeight="15"/>
  <cols>
    <col min="1" max="1" width="31.7109375" style="7" customWidth="1"/>
    <col min="2" max="6" width="10.7109375" style="7" customWidth="1"/>
    <col min="7" max="16384" width="23.7109375" style="1"/>
  </cols>
  <sheetData>
    <row r="1" spans="1:6" s="3" customFormat="1" ht="12">
      <c r="A1" s="7"/>
      <c r="B1" s="7"/>
      <c r="C1" s="7"/>
      <c r="D1" s="7"/>
      <c r="E1" s="7"/>
      <c r="F1" s="7"/>
    </row>
    <row r="2" spans="1:6" s="3" customFormat="1" ht="18" customHeight="1">
      <c r="A2" s="72" t="s">
        <v>198</v>
      </c>
      <c r="B2" s="72"/>
      <c r="C2" s="72"/>
      <c r="D2" s="72"/>
      <c r="E2" s="72"/>
      <c r="F2" s="72"/>
    </row>
    <row r="3" spans="1:6" s="3" customFormat="1" ht="15" customHeight="1">
      <c r="A3" s="73" t="s">
        <v>192</v>
      </c>
      <c r="B3" s="16">
        <v>2006</v>
      </c>
      <c r="C3" s="16">
        <v>2011</v>
      </c>
      <c r="D3" s="16">
        <v>2016</v>
      </c>
      <c r="E3" s="17" t="s">
        <v>197</v>
      </c>
      <c r="F3" s="68" t="s">
        <v>47</v>
      </c>
    </row>
    <row r="4" spans="1:6" s="3" customFormat="1" ht="42" customHeight="1">
      <c r="A4" s="74"/>
      <c r="B4" s="18" t="s">
        <v>172</v>
      </c>
      <c r="C4" s="18" t="s">
        <v>172</v>
      </c>
      <c r="D4" s="18" t="s">
        <v>172</v>
      </c>
      <c r="E4" s="18" t="s">
        <v>184</v>
      </c>
      <c r="F4" s="69"/>
    </row>
    <row r="5" spans="1:6" s="3" customFormat="1" ht="15" customHeight="1">
      <c r="A5" s="9" t="s">
        <v>156</v>
      </c>
      <c r="B5" s="29">
        <v>38.799999999999997</v>
      </c>
      <c r="C5" s="29">
        <v>40.700000000000003</v>
      </c>
      <c r="D5" s="29">
        <v>44.5</v>
      </c>
      <c r="E5" s="30">
        <v>5.7000000000000028</v>
      </c>
      <c r="F5" s="11"/>
    </row>
    <row r="6" spans="1:6" ht="15" customHeight="1">
      <c r="A6" s="9" t="s">
        <v>3</v>
      </c>
      <c r="B6" s="29">
        <v>28.1</v>
      </c>
      <c r="C6" s="29">
        <v>28.6</v>
      </c>
      <c r="D6" s="29">
        <v>33.4</v>
      </c>
      <c r="E6" s="30">
        <v>5.2999999999999972</v>
      </c>
      <c r="F6" s="11"/>
    </row>
    <row r="7" spans="1:6" ht="15" customHeight="1">
      <c r="A7" s="9" t="s">
        <v>4</v>
      </c>
      <c r="B7" s="29">
        <v>20.399999999999999</v>
      </c>
      <c r="C7" s="29">
        <v>21.7</v>
      </c>
      <c r="D7" s="29">
        <v>24.6</v>
      </c>
      <c r="E7" s="30">
        <v>4.2000000000000028</v>
      </c>
      <c r="F7" s="11"/>
    </row>
    <row r="8" spans="1:6" ht="15" customHeight="1">
      <c r="A8" s="9" t="s">
        <v>6</v>
      </c>
      <c r="B8" s="29">
        <v>21.9</v>
      </c>
      <c r="C8" s="29">
        <v>22.8</v>
      </c>
      <c r="D8" s="29">
        <v>24.9</v>
      </c>
      <c r="E8" s="30">
        <v>3</v>
      </c>
      <c r="F8" s="11"/>
    </row>
    <row r="9" spans="1:6" ht="15" customHeight="1">
      <c r="A9" s="9" t="s">
        <v>5</v>
      </c>
      <c r="B9" s="29">
        <v>23.5</v>
      </c>
      <c r="C9" s="29">
        <v>23.9</v>
      </c>
      <c r="D9" s="29">
        <v>26.5</v>
      </c>
      <c r="E9" s="30">
        <v>3</v>
      </c>
      <c r="F9" s="11"/>
    </row>
    <row r="10" spans="1:6" ht="15" customHeight="1">
      <c r="A10" s="9" t="s">
        <v>50</v>
      </c>
      <c r="B10" s="29">
        <v>43.6</v>
      </c>
      <c r="C10" s="29">
        <v>42.6</v>
      </c>
      <c r="D10" s="29">
        <v>43.4</v>
      </c>
      <c r="E10" s="30">
        <v>-0.20000000000000284</v>
      </c>
      <c r="F10" s="11"/>
    </row>
    <row r="11" spans="1:6" ht="15" customHeight="1">
      <c r="A11" s="9" t="s">
        <v>51</v>
      </c>
      <c r="B11" s="29">
        <v>17.3</v>
      </c>
      <c r="C11" s="29">
        <v>18.600000000000001</v>
      </c>
      <c r="D11" s="29">
        <v>20</v>
      </c>
      <c r="E11" s="30">
        <v>2.6999999999999993</v>
      </c>
      <c r="F11" s="11"/>
    </row>
    <row r="12" spans="1:6" ht="15" customHeight="1">
      <c r="A12" s="9" t="s">
        <v>52</v>
      </c>
      <c r="B12" s="29">
        <v>26.7</v>
      </c>
      <c r="C12" s="29">
        <v>29.8</v>
      </c>
      <c r="D12" s="29">
        <v>35.5</v>
      </c>
      <c r="E12" s="30">
        <v>8.8000000000000007</v>
      </c>
      <c r="F12" s="11"/>
    </row>
    <row r="13" spans="1:6" ht="15" customHeight="1">
      <c r="A13" s="9" t="s">
        <v>56</v>
      </c>
      <c r="B13" s="29">
        <v>32.1</v>
      </c>
      <c r="C13" s="29">
        <v>27</v>
      </c>
      <c r="D13" s="29">
        <v>29.3</v>
      </c>
      <c r="E13" s="30">
        <v>-2.8000000000000007</v>
      </c>
      <c r="F13" s="11"/>
    </row>
    <row r="14" spans="1:6" ht="15" customHeight="1">
      <c r="A14" s="9" t="s">
        <v>54</v>
      </c>
      <c r="B14" s="29">
        <v>26.2</v>
      </c>
      <c r="C14" s="29">
        <v>26.6</v>
      </c>
      <c r="D14" s="29">
        <v>28.6</v>
      </c>
      <c r="E14" s="30">
        <v>2.4000000000000021</v>
      </c>
      <c r="F14" s="11"/>
    </row>
    <row r="15" spans="1:6" ht="15" customHeight="1">
      <c r="A15" s="9" t="s">
        <v>55</v>
      </c>
      <c r="B15" s="29">
        <v>15.1</v>
      </c>
      <c r="C15" s="29">
        <v>15.2</v>
      </c>
      <c r="D15" s="29">
        <v>15.2</v>
      </c>
      <c r="E15" s="30">
        <v>9.9999999999999645E-2</v>
      </c>
      <c r="F15" s="11"/>
    </row>
    <row r="16" spans="1:6" ht="15" customHeight="1">
      <c r="A16" s="9" t="s">
        <v>7</v>
      </c>
      <c r="B16" s="29">
        <v>17.7</v>
      </c>
      <c r="C16" s="29">
        <v>18.5</v>
      </c>
      <c r="D16" s="29">
        <v>16.100000000000001</v>
      </c>
      <c r="E16" s="30">
        <v>-1.5999999999999979</v>
      </c>
      <c r="F16" s="11"/>
    </row>
    <row r="17" spans="1:6" ht="15" customHeight="1">
      <c r="A17" s="9" t="s">
        <v>57</v>
      </c>
      <c r="B17" s="29">
        <v>20.8</v>
      </c>
      <c r="C17" s="29">
        <v>21.6</v>
      </c>
      <c r="D17" s="29">
        <v>21.7</v>
      </c>
      <c r="E17" s="30">
        <v>0.89999999999999858</v>
      </c>
      <c r="F17" s="11"/>
    </row>
    <row r="18" spans="1:6" ht="15" customHeight="1">
      <c r="A18" s="9" t="s">
        <v>58</v>
      </c>
      <c r="B18" s="29">
        <v>32.9</v>
      </c>
      <c r="C18" s="29">
        <v>32.6</v>
      </c>
      <c r="D18" s="29">
        <v>31.6</v>
      </c>
      <c r="E18" s="30">
        <v>-1.2999999999999972</v>
      </c>
      <c r="F18" s="11"/>
    </row>
    <row r="19" spans="1:6" ht="15" customHeight="1">
      <c r="A19" s="64" t="s">
        <v>8</v>
      </c>
      <c r="B19" s="29">
        <v>31.9</v>
      </c>
      <c r="C19" s="29">
        <v>34.299999999999997</v>
      </c>
      <c r="D19" s="29">
        <v>36.299999999999997</v>
      </c>
      <c r="E19" s="30">
        <v>4.3999999999999986</v>
      </c>
      <c r="F19" s="11"/>
    </row>
    <row r="20" spans="1:6" ht="15" customHeight="1">
      <c r="A20" s="64" t="s">
        <v>59</v>
      </c>
      <c r="B20" s="29">
        <v>17.399999999999999</v>
      </c>
      <c r="C20" s="29">
        <v>17.5</v>
      </c>
      <c r="D20" s="29">
        <v>20.7</v>
      </c>
      <c r="E20" s="30">
        <v>3.3000000000000007</v>
      </c>
      <c r="F20" s="11"/>
    </row>
    <row r="21" spans="1:6" s="6" customFormat="1" ht="15" customHeight="1">
      <c r="A21" s="9" t="s">
        <v>60</v>
      </c>
      <c r="B21" s="29">
        <v>15.2</v>
      </c>
      <c r="C21" s="29">
        <v>14.7</v>
      </c>
      <c r="D21" s="29">
        <v>18.600000000000001</v>
      </c>
      <c r="E21" s="30">
        <v>3.4000000000000021</v>
      </c>
      <c r="F21" s="11"/>
    </row>
    <row r="22" spans="1:6" s="6" customFormat="1" ht="15" customHeight="1">
      <c r="A22" s="9" t="s">
        <v>61</v>
      </c>
      <c r="B22" s="29">
        <v>13.7</v>
      </c>
      <c r="C22" s="29">
        <v>12.1</v>
      </c>
      <c r="D22" s="29">
        <v>12.2</v>
      </c>
      <c r="E22" s="30">
        <v>-1.5</v>
      </c>
      <c r="F22" s="11"/>
    </row>
    <row r="23" spans="1:6" s="5" customFormat="1" ht="15" customHeight="1">
      <c r="A23" s="9" t="s">
        <v>62</v>
      </c>
      <c r="B23" s="29">
        <v>22.2</v>
      </c>
      <c r="C23" s="29">
        <v>21.6</v>
      </c>
      <c r="D23" s="29">
        <v>18.8</v>
      </c>
      <c r="E23" s="30">
        <v>-3.3999999999999986</v>
      </c>
      <c r="F23" s="11"/>
    </row>
    <row r="24" spans="1:6" ht="15" customHeight="1">
      <c r="A24" s="27" t="s">
        <v>63</v>
      </c>
      <c r="B24" s="41">
        <v>17.5</v>
      </c>
      <c r="C24" s="41">
        <v>18</v>
      </c>
      <c r="D24" s="41">
        <v>19.3</v>
      </c>
      <c r="E24" s="33">
        <v>1.8000000000000007</v>
      </c>
      <c r="F24" s="28"/>
    </row>
    <row r="25" spans="1:6" ht="15" customHeight="1"/>
    <row r="26" spans="1:6">
      <c r="A26" s="3" t="s">
        <v>193</v>
      </c>
      <c r="B26" s="1"/>
      <c r="C26" s="1"/>
      <c r="D26" s="1"/>
      <c r="E26" s="1"/>
      <c r="F26" s="1"/>
    </row>
    <row r="27" spans="1:6">
      <c r="A27" s="3" t="s">
        <v>203</v>
      </c>
      <c r="B27" s="1"/>
      <c r="C27" s="1"/>
      <c r="D27" s="1"/>
      <c r="E27" s="1"/>
      <c r="F27" s="1"/>
    </row>
    <row r="28" spans="1:6">
      <c r="A28" s="3" t="s">
        <v>204</v>
      </c>
      <c r="B28" s="1"/>
      <c r="C28" s="1"/>
      <c r="D28" s="1"/>
      <c r="E28" s="1"/>
      <c r="F28" s="1"/>
    </row>
    <row r="29" spans="1:6">
      <c r="A29" s="3" t="s">
        <v>191</v>
      </c>
      <c r="B29" s="1"/>
      <c r="C29" s="1"/>
      <c r="D29" s="1"/>
      <c r="E29" s="1"/>
      <c r="F29" s="1"/>
    </row>
    <row r="30" spans="1:6">
      <c r="A30" s="3" t="s">
        <v>195</v>
      </c>
      <c r="F30" s="1"/>
    </row>
    <row r="31" spans="1:6">
      <c r="A31" s="3" t="s">
        <v>200</v>
      </c>
      <c r="F31" s="1"/>
    </row>
    <row r="32" spans="1:6">
      <c r="A32" s="3" t="s">
        <v>201</v>
      </c>
      <c r="F32" s="1"/>
    </row>
    <row r="33" spans="1:6">
      <c r="A33" s="3" t="s">
        <v>202</v>
      </c>
      <c r="F33" s="1"/>
    </row>
    <row r="34" spans="1:6">
      <c r="A34" s="3" t="s">
        <v>185</v>
      </c>
      <c r="F34" s="1"/>
    </row>
    <row r="35" spans="1:6">
      <c r="F35" s="1"/>
    </row>
    <row r="36" spans="1:6">
      <c r="F36" s="1"/>
    </row>
    <row r="37" spans="1:6">
      <c r="F37" s="1"/>
    </row>
    <row r="38" spans="1:6">
      <c r="A38" s="8"/>
      <c r="B38" s="8"/>
      <c r="C38" s="8"/>
      <c r="D38" s="8"/>
      <c r="E38" s="8"/>
      <c r="F38" s="1"/>
    </row>
    <row r="39" spans="1:6">
      <c r="F39" s="1"/>
    </row>
    <row r="40" spans="1:6">
      <c r="F40" s="1"/>
    </row>
    <row r="41" spans="1:6">
      <c r="F41" s="1"/>
    </row>
    <row r="42" spans="1:6">
      <c r="F42" s="1"/>
    </row>
    <row r="43" spans="1:6">
      <c r="F43" s="1"/>
    </row>
    <row r="44" spans="1:6">
      <c r="F44" s="1"/>
    </row>
    <row r="45" spans="1:6"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1:6">
      <c r="B49" s="1"/>
      <c r="C49" s="1"/>
      <c r="D49" s="1"/>
      <c r="E49" s="1"/>
      <c r="F49" s="1"/>
    </row>
    <row r="50" spans="1:6">
      <c r="B50" s="1"/>
      <c r="C50" s="1"/>
      <c r="D50" s="1"/>
      <c r="E50" s="1"/>
      <c r="F50" s="1"/>
    </row>
    <row r="51" spans="1:6">
      <c r="B51" s="1"/>
      <c r="C51" s="1"/>
      <c r="D51" s="1"/>
      <c r="E51" s="1"/>
      <c r="F51" s="1"/>
    </row>
    <row r="52" spans="1:6">
      <c r="B52" s="1"/>
      <c r="C52" s="1"/>
      <c r="D52" s="1"/>
      <c r="E52" s="1"/>
      <c r="F52" s="1"/>
    </row>
    <row r="53" spans="1:6">
      <c r="B53" s="1"/>
      <c r="C53" s="1"/>
      <c r="D53" s="1"/>
      <c r="E53" s="1"/>
      <c r="F53" s="1"/>
    </row>
    <row r="54" spans="1:6">
      <c r="B54" s="1"/>
      <c r="C54" s="1"/>
      <c r="D54" s="1"/>
      <c r="E54" s="1"/>
      <c r="F54" s="1"/>
    </row>
    <row r="55" spans="1:6">
      <c r="B55" s="1"/>
      <c r="C55" s="1"/>
      <c r="D55" s="1"/>
      <c r="E55" s="1"/>
      <c r="F55" s="1"/>
    </row>
    <row r="56" spans="1:6">
      <c r="B56" s="1"/>
      <c r="C56" s="1"/>
      <c r="D56" s="1"/>
      <c r="E56" s="1"/>
      <c r="F56" s="1"/>
    </row>
    <row r="57" spans="1:6">
      <c r="B57" s="1"/>
      <c r="C57" s="1"/>
      <c r="D57" s="1"/>
      <c r="E57" s="1"/>
      <c r="F57" s="1"/>
    </row>
    <row r="58" spans="1:6">
      <c r="B58" s="1"/>
      <c r="C58" s="1"/>
      <c r="D58" s="1"/>
      <c r="E58" s="1"/>
      <c r="F58" s="1"/>
    </row>
    <row r="59" spans="1:6">
      <c r="B59" s="1"/>
      <c r="C59" s="1"/>
      <c r="D59" s="1"/>
      <c r="E59" s="1"/>
      <c r="F59" s="1"/>
    </row>
    <row r="60" spans="1:6">
      <c r="B60" s="1"/>
      <c r="C60" s="1"/>
      <c r="D60" s="1"/>
      <c r="E60" s="1"/>
      <c r="F60" s="1"/>
    </row>
    <row r="61" spans="1:6">
      <c r="B61" s="1"/>
      <c r="C61" s="1"/>
      <c r="D61" s="1"/>
      <c r="E61" s="1"/>
      <c r="F61" s="1"/>
    </row>
    <row r="62" spans="1:6">
      <c r="F62" s="1"/>
    </row>
    <row r="63" spans="1:6">
      <c r="A63" s="8"/>
      <c r="B63" s="8"/>
      <c r="C63" s="8"/>
      <c r="D63" s="8"/>
      <c r="E63" s="8"/>
      <c r="F63" s="1"/>
    </row>
    <row r="64" spans="1:6">
      <c r="F64" s="1"/>
    </row>
    <row r="65" spans="1:6">
      <c r="F65" s="1"/>
    </row>
    <row r="66" spans="1:6">
      <c r="F66" s="1"/>
    </row>
    <row r="67" spans="1:6">
      <c r="F67" s="1"/>
    </row>
    <row r="68" spans="1:6">
      <c r="F68" s="1"/>
    </row>
    <row r="69" spans="1:6">
      <c r="F69" s="1"/>
    </row>
    <row r="70" spans="1:6">
      <c r="F70" s="1"/>
    </row>
    <row r="71" spans="1:6">
      <c r="F71" s="1"/>
    </row>
    <row r="72" spans="1:6">
      <c r="F72" s="1"/>
    </row>
    <row r="73" spans="1:6">
      <c r="F73" s="1"/>
    </row>
    <row r="74" spans="1:6">
      <c r="F74" s="1"/>
    </row>
    <row r="75" spans="1:6">
      <c r="A75" s="8"/>
      <c r="B75" s="8"/>
      <c r="C75" s="8"/>
      <c r="D75" s="8"/>
      <c r="E75" s="8"/>
      <c r="F75" s="1"/>
    </row>
    <row r="76" spans="1:6">
      <c r="F76" s="1"/>
    </row>
    <row r="77" spans="1:6">
      <c r="F77" s="1"/>
    </row>
    <row r="78" spans="1:6">
      <c r="B78" s="1"/>
      <c r="C78" s="1"/>
      <c r="D78" s="1"/>
      <c r="E78" s="1"/>
      <c r="F78" s="1"/>
    </row>
    <row r="79" spans="1:6">
      <c r="B79" s="1"/>
      <c r="C79" s="1"/>
      <c r="D79" s="1"/>
      <c r="E79" s="1"/>
      <c r="F79" s="1"/>
    </row>
    <row r="80" spans="1:6">
      <c r="B80" s="1"/>
      <c r="C80" s="1"/>
      <c r="D80" s="1"/>
      <c r="E80" s="1"/>
      <c r="F80" s="1"/>
    </row>
    <row r="81" spans="1:6">
      <c r="B81" s="1"/>
      <c r="C81" s="1"/>
      <c r="D81" s="1"/>
      <c r="E81" s="1"/>
      <c r="F81" s="1"/>
    </row>
    <row r="82" spans="1:6">
      <c r="B82" s="1"/>
      <c r="C82" s="1"/>
      <c r="D82" s="1"/>
      <c r="E82" s="1"/>
      <c r="F82" s="1"/>
    </row>
    <row r="83" spans="1:6">
      <c r="B83" s="1"/>
      <c r="C83" s="1"/>
      <c r="D83" s="1"/>
      <c r="E83" s="1"/>
      <c r="F83" s="1"/>
    </row>
    <row r="84" spans="1:6">
      <c r="B84" s="1"/>
      <c r="C84" s="1"/>
      <c r="D84" s="1"/>
      <c r="E84" s="1"/>
      <c r="F84" s="1"/>
    </row>
    <row r="85" spans="1:6">
      <c r="B85" s="1"/>
      <c r="C85" s="1"/>
      <c r="D85" s="1"/>
      <c r="E85" s="1"/>
      <c r="F85" s="1"/>
    </row>
    <row r="86" spans="1:6">
      <c r="B86" s="1"/>
      <c r="C86" s="1"/>
      <c r="D86" s="1"/>
      <c r="E86" s="1"/>
      <c r="F86" s="1"/>
    </row>
    <row r="87" spans="1:6">
      <c r="B87" s="1"/>
      <c r="C87" s="1"/>
      <c r="D87" s="1"/>
      <c r="E87" s="1"/>
      <c r="F87" s="1"/>
    </row>
    <row r="88" spans="1:6">
      <c r="B88" s="1"/>
      <c r="C88" s="1"/>
      <c r="D88" s="1"/>
      <c r="E88" s="1"/>
      <c r="F88" s="1"/>
    </row>
    <row r="89" spans="1:6">
      <c r="B89" s="1"/>
      <c r="C89" s="1"/>
      <c r="D89" s="1"/>
      <c r="E89" s="1"/>
      <c r="F89" s="1"/>
    </row>
    <row r="90" spans="1:6">
      <c r="B90" s="1"/>
      <c r="C90" s="1"/>
      <c r="D90" s="1"/>
      <c r="E90" s="1"/>
      <c r="F90" s="1"/>
    </row>
    <row r="91" spans="1:6">
      <c r="B91" s="1"/>
      <c r="C91" s="1"/>
      <c r="D91" s="1"/>
      <c r="E91" s="1"/>
      <c r="F91" s="1"/>
    </row>
    <row r="92" spans="1:6">
      <c r="B92" s="1"/>
      <c r="C92" s="1"/>
      <c r="D92" s="1"/>
      <c r="E92" s="1"/>
      <c r="F92" s="1"/>
    </row>
    <row r="93" spans="1:6">
      <c r="B93" s="1"/>
      <c r="C93" s="1"/>
      <c r="D93" s="1"/>
      <c r="E93" s="1"/>
      <c r="F93" s="1"/>
    </row>
    <row r="95" spans="1:6">
      <c r="A95" s="8"/>
      <c r="B95" s="8"/>
      <c r="C95" s="8"/>
      <c r="D95" s="8"/>
    </row>
    <row r="102" spans="1:6">
      <c r="A102" s="8"/>
      <c r="B102" s="8"/>
      <c r="C102" s="8"/>
      <c r="D102" s="8"/>
      <c r="E102" s="8"/>
      <c r="F102" s="8"/>
    </row>
    <row r="110" spans="1:6">
      <c r="B110" s="1"/>
      <c r="C110" s="1"/>
      <c r="D110" s="1"/>
      <c r="E110" s="1"/>
      <c r="F110" s="1"/>
    </row>
    <row r="111" spans="1:6">
      <c r="B111" s="1"/>
      <c r="C111" s="1"/>
      <c r="D111" s="1"/>
      <c r="E111" s="1"/>
      <c r="F111" s="1"/>
    </row>
    <row r="112" spans="1:6">
      <c r="B112" s="1"/>
      <c r="C112" s="1"/>
      <c r="D112" s="1"/>
      <c r="E112" s="1"/>
      <c r="F112" s="1"/>
    </row>
    <row r="113" spans="1:6">
      <c r="B113" s="1"/>
      <c r="C113" s="1"/>
      <c r="D113" s="1"/>
      <c r="E113" s="1"/>
      <c r="F113" s="1"/>
    </row>
    <row r="114" spans="1:6">
      <c r="B114" s="1"/>
      <c r="C114" s="1"/>
      <c r="D114" s="1"/>
      <c r="E114" s="1"/>
      <c r="F114" s="1"/>
    </row>
  </sheetData>
  <mergeCells count="3">
    <mergeCell ref="A2:F2"/>
    <mergeCell ref="A3:A4"/>
    <mergeCell ref="F3:F4"/>
  </mergeCells>
  <conditionalFormatting sqref="E5:E24">
    <cfRule type="dataBar" priority="4">
      <dataBar>
        <cfvo type="num" val="-5"/>
        <cfvo type="num" val="10"/>
        <color theme="0" tint="-0.249977111117893"/>
      </dataBar>
      <extLst>
        <ext xmlns:x14="http://schemas.microsoft.com/office/spreadsheetml/2009/9/main" uri="{B025F937-C7B1-47D3-B67F-A62EFF666E3E}">
          <x14:id>{D7AFE3EB-4D0A-438D-B5E8-A623280058FB}</x14:id>
        </ext>
      </extLs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7AFE3EB-4D0A-438D-B5E8-A623280058FB}">
            <x14:dataBar minLength="0" maxLength="100" gradient="0" axisPosition="middle">
              <x14:cfvo type="num">
                <xm:f>-5</xm:f>
              </x14:cfvo>
              <x14:cfvo type="num">
                <xm:f>10</xm:f>
              </x14:cfvo>
              <x14:negativeFillColor theme="0" tint="-0.249977111117893"/>
              <x14:axisColor rgb="FF000000"/>
            </x14:dataBar>
          </x14:cfRule>
          <xm:sqref>E5:E24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4479E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'2. MUA'!B5:D5</xm:f>
              <xm:sqref>F5</xm:sqref>
            </x14:sparkline>
            <x14:sparkline>
              <xm:f>'2. MUA'!B6:D6</xm:f>
              <xm:sqref>F6</xm:sqref>
            </x14:sparkline>
            <x14:sparkline>
              <xm:f>'2. MUA'!B7:D7</xm:f>
              <xm:sqref>F7</xm:sqref>
            </x14:sparkline>
            <x14:sparkline>
              <xm:f>'2. MUA'!B8:D8</xm:f>
              <xm:sqref>F8</xm:sqref>
            </x14:sparkline>
            <x14:sparkline>
              <xm:f>'2. MUA'!B9:D9</xm:f>
              <xm:sqref>F9</xm:sqref>
            </x14:sparkline>
            <x14:sparkline>
              <xm:f>'2. MUA'!B10:D10</xm:f>
              <xm:sqref>F10</xm:sqref>
            </x14:sparkline>
            <x14:sparkline>
              <xm:f>'2. MUA'!B11:D11</xm:f>
              <xm:sqref>F11</xm:sqref>
            </x14:sparkline>
            <x14:sparkline>
              <xm:f>'2. MUA'!B12:D12</xm:f>
              <xm:sqref>F12</xm:sqref>
            </x14:sparkline>
            <x14:sparkline>
              <xm:f>'2. MUA'!B13:D13</xm:f>
              <xm:sqref>F13</xm:sqref>
            </x14:sparkline>
            <x14:sparkline>
              <xm:f>'2. MUA'!B14:D14</xm:f>
              <xm:sqref>F14</xm:sqref>
            </x14:sparkline>
            <x14:sparkline>
              <xm:f>'2. MUA'!B15:D15</xm:f>
              <xm:sqref>F15</xm:sqref>
            </x14:sparkline>
            <x14:sparkline>
              <xm:f>'2. MUA'!B16:D16</xm:f>
              <xm:sqref>F16</xm:sqref>
            </x14:sparkline>
            <x14:sparkline>
              <xm:f>'2. MUA'!B17:D17</xm:f>
              <xm:sqref>F17</xm:sqref>
            </x14:sparkline>
            <x14:sparkline>
              <xm:f>'2. MUA'!B18:D18</xm:f>
              <xm:sqref>F18</xm:sqref>
            </x14:sparkline>
            <x14:sparkline>
              <xm:f>'2. MUA'!B19:D19</xm:f>
              <xm:sqref>F19</xm:sqref>
            </x14:sparkline>
            <x14:sparkline>
              <xm:f>'2. MUA'!B20:D20</xm:f>
              <xm:sqref>F20</xm:sqref>
            </x14:sparkline>
            <x14:sparkline>
              <xm:f>'2. MUA'!B21:D21</xm:f>
              <xm:sqref>F21</xm:sqref>
            </x14:sparkline>
            <x14:sparkline>
              <xm:f>'2. MUA'!B22:D22</xm:f>
              <xm:sqref>F22</xm:sqref>
            </x14:sparkline>
            <x14:sparkline>
              <xm:f>'2. MUA'!B23:D23</xm:f>
              <xm:sqref>F23</xm:sqref>
            </x14:sparkline>
            <x14:sparkline>
              <xm:f>'2. MUA'!B24:D24</xm:f>
              <xm:sqref>F24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39"/>
  <sheetViews>
    <sheetView view="pageBreakPreview" topLeftCell="A121" zoomScaleNormal="100" zoomScaleSheetLayoutView="100" workbookViewId="0"/>
  </sheetViews>
  <sheetFormatPr defaultColWidth="23.7109375" defaultRowHeight="15"/>
  <cols>
    <col min="1" max="1" width="31.7109375" style="7" customWidth="1"/>
    <col min="2" max="6" width="10.7109375" style="7" customWidth="1"/>
    <col min="7" max="16384" width="23.7109375" style="1"/>
  </cols>
  <sheetData>
    <row r="1" spans="1:6" s="3" customFormat="1" ht="12">
      <c r="A1" s="7"/>
      <c r="B1" s="7"/>
      <c r="C1" s="7"/>
      <c r="D1" s="7"/>
      <c r="E1" s="7"/>
      <c r="F1" s="7"/>
    </row>
    <row r="2" spans="1:6" s="3" customFormat="1" ht="18" customHeight="1">
      <c r="A2" s="72" t="s">
        <v>199</v>
      </c>
      <c r="B2" s="72"/>
      <c r="C2" s="72"/>
      <c r="D2" s="72"/>
      <c r="E2" s="72"/>
      <c r="F2" s="72"/>
    </row>
    <row r="3" spans="1:6" s="3" customFormat="1" ht="15" customHeight="1">
      <c r="A3" s="73" t="s">
        <v>171</v>
      </c>
      <c r="B3" s="16">
        <v>2006</v>
      </c>
      <c r="C3" s="16">
        <v>2011</v>
      </c>
      <c r="D3" s="16">
        <v>2016</v>
      </c>
      <c r="E3" s="17" t="s">
        <v>197</v>
      </c>
      <c r="F3" s="68" t="s">
        <v>47</v>
      </c>
    </row>
    <row r="4" spans="1:6" s="3" customFormat="1" ht="42" customHeight="1">
      <c r="A4" s="74"/>
      <c r="B4" s="18" t="s">
        <v>172</v>
      </c>
      <c r="C4" s="18" t="s">
        <v>172</v>
      </c>
      <c r="D4" s="18" t="s">
        <v>172</v>
      </c>
      <c r="E4" s="18" t="s">
        <v>184</v>
      </c>
      <c r="F4" s="69"/>
    </row>
    <row r="5" spans="1:6" s="3" customFormat="1" ht="15" customHeight="1">
      <c r="A5" s="19" t="s">
        <v>164</v>
      </c>
      <c r="B5" s="35">
        <v>29.8</v>
      </c>
      <c r="C5" s="35">
        <v>31.1</v>
      </c>
      <c r="D5" s="35">
        <v>33.799999999999997</v>
      </c>
      <c r="E5" s="36">
        <v>3.9999999999999964</v>
      </c>
      <c r="F5" s="10"/>
    </row>
    <row r="6" spans="1:6" ht="15" customHeight="1">
      <c r="A6" s="20" t="s">
        <v>2</v>
      </c>
      <c r="B6" s="35">
        <v>38.799999999999997</v>
      </c>
      <c r="C6" s="35">
        <v>40.700000000000003</v>
      </c>
      <c r="D6" s="35">
        <v>44.5</v>
      </c>
      <c r="E6" s="36">
        <v>5.7000000000000028</v>
      </c>
      <c r="F6" s="10"/>
    </row>
    <row r="7" spans="1:6" ht="15" customHeight="1">
      <c r="A7" s="21" t="s">
        <v>53</v>
      </c>
      <c r="B7" s="34">
        <v>19.600000000000001</v>
      </c>
      <c r="C7" s="34">
        <v>20.9</v>
      </c>
      <c r="D7" s="34">
        <v>22</v>
      </c>
      <c r="E7" s="30">
        <v>2.3999999999999986</v>
      </c>
      <c r="F7" s="10"/>
    </row>
    <row r="8" spans="1:6" ht="15" customHeight="1">
      <c r="A8" s="21" t="s">
        <v>77</v>
      </c>
      <c r="B8" s="34">
        <v>12.7</v>
      </c>
      <c r="C8" s="34">
        <v>13.1</v>
      </c>
      <c r="D8" s="34">
        <v>15.9</v>
      </c>
      <c r="E8" s="30">
        <v>3.2000000000000011</v>
      </c>
      <c r="F8" s="10"/>
    </row>
    <row r="9" spans="1:6" ht="15" customHeight="1">
      <c r="A9" s="21" t="s">
        <v>78</v>
      </c>
      <c r="B9" s="34">
        <v>16</v>
      </c>
      <c r="C9" s="34">
        <v>17.399999999999999</v>
      </c>
      <c r="D9" s="34">
        <v>22</v>
      </c>
      <c r="E9" s="30">
        <v>6</v>
      </c>
      <c r="F9" s="10"/>
    </row>
    <row r="10" spans="1:6" ht="15" customHeight="1">
      <c r="A10" s="21" t="s">
        <v>79</v>
      </c>
      <c r="B10" s="34">
        <v>84.1</v>
      </c>
      <c r="C10" s="34">
        <v>86.2</v>
      </c>
      <c r="D10" s="34">
        <v>89.9</v>
      </c>
      <c r="E10" s="30">
        <v>5.8000000000000114</v>
      </c>
      <c r="F10" s="10"/>
    </row>
    <row r="11" spans="1:6" ht="15" customHeight="1">
      <c r="A11" s="21" t="s">
        <v>80</v>
      </c>
      <c r="B11" s="34">
        <v>74</v>
      </c>
      <c r="C11" s="34">
        <v>75.7</v>
      </c>
      <c r="D11" s="34">
        <v>79.099999999999994</v>
      </c>
      <c r="E11" s="30">
        <v>5.0999999999999943</v>
      </c>
      <c r="F11" s="10"/>
    </row>
    <row r="12" spans="1:6" ht="15" customHeight="1">
      <c r="A12" s="21" t="s">
        <v>81</v>
      </c>
      <c r="B12" s="34">
        <v>41.2</v>
      </c>
      <c r="C12" s="34">
        <v>42.9</v>
      </c>
      <c r="D12" s="34">
        <v>47.7</v>
      </c>
      <c r="E12" s="30">
        <v>6.5</v>
      </c>
      <c r="F12" s="10"/>
    </row>
    <row r="13" spans="1:6" ht="15" customHeight="1">
      <c r="A13" s="21" t="s">
        <v>82</v>
      </c>
      <c r="B13" s="34">
        <v>55.4</v>
      </c>
      <c r="C13" s="34">
        <v>58.3</v>
      </c>
      <c r="D13" s="34">
        <v>67.5</v>
      </c>
      <c r="E13" s="30">
        <v>12.100000000000001</v>
      </c>
      <c r="F13" s="10"/>
    </row>
    <row r="14" spans="1:6" ht="15" customHeight="1">
      <c r="A14" s="21" t="s">
        <v>83</v>
      </c>
      <c r="B14" s="34">
        <v>47.5</v>
      </c>
      <c r="C14" s="34">
        <v>49.2</v>
      </c>
      <c r="D14" s="34">
        <v>53.2</v>
      </c>
      <c r="E14" s="30">
        <v>5.7000000000000028</v>
      </c>
      <c r="F14" s="10"/>
    </row>
    <row r="15" spans="1:6" ht="15" customHeight="1">
      <c r="A15" s="21" t="s">
        <v>84</v>
      </c>
      <c r="B15" s="34">
        <v>39.4</v>
      </c>
      <c r="C15" s="34">
        <v>41.8</v>
      </c>
      <c r="D15" s="34">
        <v>43.6</v>
      </c>
      <c r="E15" s="30">
        <v>4.2000000000000028</v>
      </c>
      <c r="F15" s="10"/>
    </row>
    <row r="16" spans="1:6" ht="15" customHeight="1">
      <c r="A16" s="21" t="s">
        <v>85</v>
      </c>
      <c r="B16" s="34">
        <v>14.8</v>
      </c>
      <c r="C16" s="34">
        <v>15.4</v>
      </c>
      <c r="D16" s="34">
        <v>16.7</v>
      </c>
      <c r="E16" s="30">
        <v>1.8999999999999986</v>
      </c>
      <c r="F16" s="10"/>
    </row>
    <row r="17" spans="1:6" ht="15" customHeight="1">
      <c r="A17" s="21" t="s">
        <v>86</v>
      </c>
      <c r="B17" s="34">
        <v>13.3</v>
      </c>
      <c r="C17" s="34">
        <v>16.100000000000001</v>
      </c>
      <c r="D17" s="34">
        <v>16.3</v>
      </c>
      <c r="E17" s="30">
        <v>3</v>
      </c>
      <c r="F17" s="10"/>
    </row>
    <row r="18" spans="1:6" ht="15" customHeight="1">
      <c r="A18" s="21" t="s">
        <v>87</v>
      </c>
      <c r="B18" s="34">
        <v>39</v>
      </c>
      <c r="C18" s="34">
        <v>42.8</v>
      </c>
      <c r="D18" s="34">
        <v>49.2</v>
      </c>
      <c r="E18" s="30">
        <v>10.200000000000003</v>
      </c>
      <c r="F18" s="10"/>
    </row>
    <row r="19" spans="1:6" ht="15" customHeight="1">
      <c r="A19" s="21" t="s">
        <v>88</v>
      </c>
      <c r="B19" s="34">
        <v>39.6</v>
      </c>
      <c r="C19" s="34">
        <v>41.5</v>
      </c>
      <c r="D19" s="34">
        <v>46.6</v>
      </c>
      <c r="E19" s="30">
        <v>7</v>
      </c>
      <c r="F19" s="10"/>
    </row>
    <row r="20" spans="1:6" ht="15" customHeight="1">
      <c r="A20" s="21" t="s">
        <v>89</v>
      </c>
      <c r="B20" s="34">
        <v>23</v>
      </c>
      <c r="C20" s="34">
        <v>25.3</v>
      </c>
      <c r="D20" s="34">
        <v>25.5</v>
      </c>
      <c r="E20" s="30">
        <v>2.5</v>
      </c>
      <c r="F20" s="10"/>
    </row>
    <row r="21" spans="1:6" ht="15" customHeight="1">
      <c r="A21" s="21" t="s">
        <v>90</v>
      </c>
      <c r="B21" s="34">
        <v>34</v>
      </c>
      <c r="C21" s="34">
        <v>34.6</v>
      </c>
      <c r="D21" s="34">
        <v>37.4</v>
      </c>
      <c r="E21" s="30">
        <v>3.3999999999999986</v>
      </c>
      <c r="F21" s="10"/>
    </row>
    <row r="22" spans="1:6" s="6" customFormat="1" ht="15" customHeight="1">
      <c r="A22" s="20" t="s">
        <v>39</v>
      </c>
      <c r="B22" s="35">
        <v>16.100000000000001</v>
      </c>
      <c r="C22" s="35">
        <v>16.600000000000001</v>
      </c>
      <c r="D22" s="35">
        <v>17.3</v>
      </c>
      <c r="E22" s="36">
        <v>1.1999999999999993</v>
      </c>
      <c r="F22" s="10"/>
    </row>
    <row r="23" spans="1:6" s="6" customFormat="1" ht="15" customHeight="1">
      <c r="A23" s="21" t="s">
        <v>64</v>
      </c>
      <c r="B23" s="34">
        <v>15.5</v>
      </c>
      <c r="C23" s="34">
        <v>16.100000000000001</v>
      </c>
      <c r="D23" s="34">
        <v>16.7</v>
      </c>
      <c r="E23" s="30">
        <v>1.1999999999999993</v>
      </c>
      <c r="F23" s="10"/>
    </row>
    <row r="24" spans="1:6" s="5" customFormat="1" ht="15" customHeight="1">
      <c r="A24" s="21" t="s">
        <v>65</v>
      </c>
      <c r="B24" s="34">
        <v>9.9</v>
      </c>
      <c r="C24" s="34">
        <v>10</v>
      </c>
      <c r="D24" s="34">
        <v>10.8</v>
      </c>
      <c r="E24" s="30">
        <v>0.90000000000000036</v>
      </c>
      <c r="F24" s="10"/>
    </row>
    <row r="25" spans="1:6" ht="15" customHeight="1">
      <c r="A25" s="21" t="s">
        <v>66</v>
      </c>
      <c r="B25" s="34">
        <v>18.100000000000001</v>
      </c>
      <c r="C25" s="34">
        <v>16.8</v>
      </c>
      <c r="D25" s="34">
        <v>17.899999999999999</v>
      </c>
      <c r="E25" s="30">
        <v>-0.20000000000000284</v>
      </c>
      <c r="F25" s="10"/>
    </row>
    <row r="26" spans="1:6" ht="15" customHeight="1">
      <c r="A26" s="21" t="s">
        <v>67</v>
      </c>
      <c r="B26" s="34">
        <v>9.1999999999999993</v>
      </c>
      <c r="C26" s="34">
        <v>9.1999999999999993</v>
      </c>
      <c r="D26" s="34">
        <v>10.199999999999999</v>
      </c>
      <c r="E26" s="30">
        <v>1</v>
      </c>
      <c r="F26" s="10"/>
    </row>
    <row r="27" spans="1:6" ht="15" customHeight="1">
      <c r="A27" s="21" t="s">
        <v>68</v>
      </c>
      <c r="B27" s="34">
        <v>12.9</v>
      </c>
      <c r="C27" s="34">
        <v>13.9</v>
      </c>
      <c r="D27" s="34">
        <v>14.8</v>
      </c>
      <c r="E27" s="30">
        <v>1.9000000000000004</v>
      </c>
      <c r="F27" s="10"/>
    </row>
    <row r="28" spans="1:6" ht="15" customHeight="1">
      <c r="A28" s="21" t="s">
        <v>69</v>
      </c>
      <c r="B28" s="34">
        <v>25.5</v>
      </c>
      <c r="C28" s="34">
        <v>26.1</v>
      </c>
      <c r="D28" s="34">
        <v>28.1</v>
      </c>
      <c r="E28" s="30">
        <v>2.6000000000000014</v>
      </c>
      <c r="F28" s="10"/>
    </row>
    <row r="29" spans="1:6" ht="15" customHeight="1">
      <c r="A29" s="21" t="s">
        <v>70</v>
      </c>
      <c r="B29" s="34">
        <v>19.600000000000001</v>
      </c>
      <c r="C29" s="34">
        <v>19.399999999999999</v>
      </c>
      <c r="D29" s="34">
        <v>19.600000000000001</v>
      </c>
      <c r="E29" s="30">
        <v>0</v>
      </c>
      <c r="F29" s="10"/>
    </row>
    <row r="30" spans="1:6" ht="15" customHeight="1">
      <c r="A30" s="21" t="s">
        <v>71</v>
      </c>
      <c r="B30" s="34">
        <v>15.7</v>
      </c>
      <c r="C30" s="34">
        <v>15.2</v>
      </c>
      <c r="D30" s="34">
        <v>14.5</v>
      </c>
      <c r="E30" s="30">
        <v>-1.1999999999999993</v>
      </c>
      <c r="F30" s="10"/>
    </row>
    <row r="31" spans="1:6" ht="15" customHeight="1">
      <c r="A31" s="21" t="s">
        <v>72</v>
      </c>
      <c r="B31" s="34">
        <v>10.199999999999999</v>
      </c>
      <c r="C31" s="34">
        <v>10.8</v>
      </c>
      <c r="D31" s="34">
        <v>11</v>
      </c>
      <c r="E31" s="30">
        <v>0.80000000000000071</v>
      </c>
      <c r="F31" s="10"/>
    </row>
    <row r="32" spans="1:6" ht="15" customHeight="1">
      <c r="A32" s="21" t="s">
        <v>73</v>
      </c>
      <c r="B32" s="34">
        <v>18.899999999999999</v>
      </c>
      <c r="C32" s="34">
        <v>19.899999999999999</v>
      </c>
      <c r="D32" s="34">
        <v>21.6</v>
      </c>
      <c r="E32" s="30">
        <v>2.7000000000000028</v>
      </c>
      <c r="F32" s="10"/>
    </row>
    <row r="33" spans="1:6" ht="15" customHeight="1">
      <c r="A33" s="21" t="s">
        <v>74</v>
      </c>
      <c r="B33" s="34">
        <v>22.8</v>
      </c>
      <c r="C33" s="34">
        <v>24</v>
      </c>
      <c r="D33" s="34">
        <v>23.8</v>
      </c>
      <c r="E33" s="30">
        <v>1</v>
      </c>
      <c r="F33" s="10"/>
    </row>
    <row r="34" spans="1:6" ht="15" customHeight="1">
      <c r="A34" s="21" t="s">
        <v>75</v>
      </c>
      <c r="B34" s="34">
        <v>11.9</v>
      </c>
      <c r="C34" s="34">
        <v>11.6</v>
      </c>
      <c r="D34" s="34">
        <v>11.9</v>
      </c>
      <c r="E34" s="30">
        <v>0</v>
      </c>
      <c r="F34" s="10"/>
    </row>
    <row r="35" spans="1:6" ht="15" customHeight="1">
      <c r="A35" s="21" t="s">
        <v>76</v>
      </c>
      <c r="B35" s="34">
        <v>8.6</v>
      </c>
      <c r="C35" s="34">
        <v>9.4</v>
      </c>
      <c r="D35" s="34">
        <v>9.1999999999999993</v>
      </c>
      <c r="E35" s="30">
        <v>0.59999999999999964</v>
      </c>
      <c r="F35" s="10"/>
    </row>
    <row r="36" spans="1:6" ht="15" customHeight="1">
      <c r="A36" s="19" t="s">
        <v>165</v>
      </c>
      <c r="B36" s="35">
        <v>23.2</v>
      </c>
      <c r="C36" s="35">
        <v>23.6</v>
      </c>
      <c r="D36" s="35">
        <v>27.2</v>
      </c>
      <c r="E36" s="36">
        <v>4</v>
      </c>
      <c r="F36" s="10"/>
    </row>
    <row r="37" spans="1:6" ht="15" customHeight="1">
      <c r="A37" s="20" t="s">
        <v>3</v>
      </c>
      <c r="B37" s="35">
        <v>28.1</v>
      </c>
      <c r="C37" s="35">
        <v>28.6</v>
      </c>
      <c r="D37" s="35">
        <v>33.4</v>
      </c>
      <c r="E37" s="36">
        <v>5.2999999999999972</v>
      </c>
      <c r="F37" s="10"/>
    </row>
    <row r="38" spans="1:6" ht="15" customHeight="1">
      <c r="A38" s="21" t="s">
        <v>93</v>
      </c>
      <c r="B38" s="34">
        <v>71.099999999999994</v>
      </c>
      <c r="C38" s="34">
        <v>72</v>
      </c>
      <c r="D38" s="34">
        <v>79.8</v>
      </c>
      <c r="E38" s="30">
        <v>8.7000000000000028</v>
      </c>
      <c r="F38" s="10"/>
    </row>
    <row r="39" spans="1:6" ht="15" customHeight="1">
      <c r="A39" s="21" t="s">
        <v>94</v>
      </c>
      <c r="B39" s="34">
        <v>30</v>
      </c>
      <c r="C39" s="34">
        <v>31.2</v>
      </c>
      <c r="D39" s="34">
        <v>38.799999999999997</v>
      </c>
      <c r="E39" s="30">
        <v>8.7999999999999972</v>
      </c>
      <c r="F39" s="10"/>
    </row>
    <row r="40" spans="1:6" ht="15" customHeight="1">
      <c r="A40" s="21" t="s">
        <v>95</v>
      </c>
      <c r="B40" s="34">
        <v>38.4</v>
      </c>
      <c r="C40" s="34">
        <v>39.700000000000003</v>
      </c>
      <c r="D40" s="34">
        <v>46.5</v>
      </c>
      <c r="E40" s="30">
        <v>8.1000000000000014</v>
      </c>
      <c r="F40" s="10"/>
    </row>
    <row r="41" spans="1:6" ht="15" customHeight="1">
      <c r="A41" s="21" t="s">
        <v>96</v>
      </c>
      <c r="B41" s="34">
        <v>17</v>
      </c>
      <c r="C41" s="34">
        <v>16.8</v>
      </c>
      <c r="D41" s="34">
        <v>21.3</v>
      </c>
      <c r="E41" s="30">
        <v>4.3000000000000007</v>
      </c>
      <c r="F41" s="10"/>
    </row>
    <row r="42" spans="1:6" ht="15" customHeight="1">
      <c r="A42" s="21" t="s">
        <v>97</v>
      </c>
      <c r="B42" s="34">
        <v>14.7</v>
      </c>
      <c r="C42" s="34">
        <v>15.8</v>
      </c>
      <c r="D42" s="34">
        <v>19.899999999999999</v>
      </c>
      <c r="E42" s="30">
        <v>5.1999999999999993</v>
      </c>
      <c r="F42" s="10"/>
    </row>
    <row r="43" spans="1:6" ht="15" customHeight="1">
      <c r="A43" s="21" t="s">
        <v>98</v>
      </c>
      <c r="B43" s="34">
        <v>13.8</v>
      </c>
      <c r="C43" s="34">
        <v>14.5</v>
      </c>
      <c r="D43" s="34">
        <v>13</v>
      </c>
      <c r="E43" s="30">
        <v>-0.80000000000000071</v>
      </c>
      <c r="F43" s="10"/>
    </row>
    <row r="44" spans="1:6" ht="15" customHeight="1">
      <c r="A44" s="21" t="s">
        <v>99</v>
      </c>
      <c r="B44" s="34">
        <v>16.399999999999999</v>
      </c>
      <c r="C44" s="34">
        <v>17.399999999999999</v>
      </c>
      <c r="D44" s="34">
        <v>19.100000000000001</v>
      </c>
      <c r="E44" s="30">
        <v>2.7000000000000028</v>
      </c>
      <c r="F44" s="10"/>
    </row>
    <row r="45" spans="1:6" ht="15" customHeight="1">
      <c r="A45" s="21" t="s">
        <v>100</v>
      </c>
      <c r="B45" s="34">
        <v>18.3</v>
      </c>
      <c r="C45" s="34">
        <v>17.100000000000001</v>
      </c>
      <c r="D45" s="34">
        <v>23.2</v>
      </c>
      <c r="E45" s="30">
        <v>4.8999999999999986</v>
      </c>
      <c r="F45" s="10"/>
    </row>
    <row r="46" spans="1:6" ht="15" customHeight="1">
      <c r="A46" s="21" t="s">
        <v>101</v>
      </c>
      <c r="B46" s="34">
        <v>12.4</v>
      </c>
      <c r="C46" s="34">
        <v>14.7</v>
      </c>
      <c r="D46" s="34">
        <v>16.399999999999999</v>
      </c>
      <c r="E46" s="30">
        <v>3.9999999999999982</v>
      </c>
      <c r="F46" s="10"/>
    </row>
    <row r="47" spans="1:6" ht="15" customHeight="1">
      <c r="A47" s="20" t="s">
        <v>40</v>
      </c>
      <c r="B47" s="35">
        <v>10.9</v>
      </c>
      <c r="C47" s="35">
        <v>11</v>
      </c>
      <c r="D47" s="35">
        <v>10.6</v>
      </c>
      <c r="E47" s="36">
        <v>-0.30000000000000071</v>
      </c>
      <c r="F47" s="10"/>
    </row>
    <row r="48" spans="1:6" ht="15" customHeight="1">
      <c r="A48" s="21" t="s">
        <v>60</v>
      </c>
      <c r="B48" s="34">
        <v>10.8</v>
      </c>
      <c r="C48" s="34">
        <v>10.4</v>
      </c>
      <c r="D48" s="34">
        <v>13.3</v>
      </c>
      <c r="E48" s="30">
        <v>2.5</v>
      </c>
      <c r="F48" s="10"/>
    </row>
    <row r="49" spans="1:6" ht="15" customHeight="1">
      <c r="A49" s="62" t="s">
        <v>61</v>
      </c>
      <c r="B49" s="63">
        <v>9.9</v>
      </c>
      <c r="C49" s="63">
        <v>8.9</v>
      </c>
      <c r="D49" s="63">
        <v>8.9</v>
      </c>
      <c r="E49" s="33">
        <v>-1</v>
      </c>
      <c r="F49" s="24"/>
    </row>
    <row r="50" spans="1:6" ht="15" customHeight="1">
      <c r="A50" s="21" t="s">
        <v>55</v>
      </c>
      <c r="B50" s="34">
        <v>13.9</v>
      </c>
      <c r="C50" s="34">
        <v>13.9</v>
      </c>
      <c r="D50" s="34">
        <v>13.8</v>
      </c>
      <c r="E50" s="30">
        <v>-9.9999999999999645E-2</v>
      </c>
      <c r="F50" s="10"/>
    </row>
    <row r="51" spans="1:6" ht="15" customHeight="1">
      <c r="A51" s="21" t="s">
        <v>91</v>
      </c>
      <c r="B51" s="34">
        <v>10.8</v>
      </c>
      <c r="C51" s="34">
        <v>11.3</v>
      </c>
      <c r="D51" s="34">
        <v>9.9</v>
      </c>
      <c r="E51" s="30">
        <v>-0.90000000000000036</v>
      </c>
      <c r="F51" s="10"/>
    </row>
    <row r="52" spans="1:6" ht="15" customHeight="1">
      <c r="A52" s="21" t="s">
        <v>92</v>
      </c>
      <c r="B52" s="34">
        <v>8.6</v>
      </c>
      <c r="C52" s="34">
        <v>9.9</v>
      </c>
      <c r="D52" s="34">
        <v>8.1999999999999993</v>
      </c>
      <c r="E52" s="30">
        <v>-0.40000000000000036</v>
      </c>
      <c r="F52" s="10"/>
    </row>
    <row r="53" spans="1:6" ht="15" customHeight="1">
      <c r="A53" s="21" t="s">
        <v>102</v>
      </c>
      <c r="B53" s="34">
        <v>10.3</v>
      </c>
      <c r="C53" s="34">
        <v>9.9</v>
      </c>
      <c r="D53" s="34">
        <v>10.3</v>
      </c>
      <c r="E53" s="30">
        <v>0</v>
      </c>
      <c r="F53" s="10"/>
    </row>
    <row r="54" spans="1:6" ht="15" customHeight="1">
      <c r="A54" s="21" t="s">
        <v>103</v>
      </c>
      <c r="B54" s="34">
        <v>12.4</v>
      </c>
      <c r="C54" s="34">
        <v>11.7</v>
      </c>
      <c r="D54" s="34">
        <v>10.199999999999999</v>
      </c>
      <c r="E54" s="30">
        <v>-2.2000000000000011</v>
      </c>
      <c r="F54" s="10"/>
    </row>
    <row r="55" spans="1:6" ht="15" customHeight="1">
      <c r="A55" s="21" t="s">
        <v>104</v>
      </c>
      <c r="B55" s="34">
        <v>10.5</v>
      </c>
      <c r="C55" s="34">
        <v>10.5</v>
      </c>
      <c r="D55" s="34">
        <v>9.8000000000000007</v>
      </c>
      <c r="E55" s="30">
        <v>-0.69999999999999929</v>
      </c>
      <c r="F55" s="10"/>
    </row>
    <row r="56" spans="1:6" ht="15" customHeight="1">
      <c r="A56" s="19" t="s">
        <v>166</v>
      </c>
      <c r="B56" s="35">
        <v>22</v>
      </c>
      <c r="C56" s="35">
        <v>21.9</v>
      </c>
      <c r="D56" s="35">
        <v>23.8</v>
      </c>
      <c r="E56" s="36">
        <v>1.8000000000000007</v>
      </c>
      <c r="F56" s="10"/>
    </row>
    <row r="57" spans="1:6" ht="15" customHeight="1">
      <c r="A57" s="20" t="s">
        <v>4</v>
      </c>
      <c r="B57" s="35">
        <v>20.399999999999999</v>
      </c>
      <c r="C57" s="35">
        <v>21.7</v>
      </c>
      <c r="D57" s="35">
        <v>24.6</v>
      </c>
      <c r="E57" s="36">
        <v>4.2000000000000028</v>
      </c>
      <c r="F57" s="10"/>
    </row>
    <row r="58" spans="1:6" ht="15" customHeight="1">
      <c r="A58" s="21" t="s">
        <v>105</v>
      </c>
      <c r="B58" s="34">
        <v>14.6</v>
      </c>
      <c r="C58" s="34">
        <v>14.4</v>
      </c>
      <c r="D58" s="34">
        <v>16.100000000000001</v>
      </c>
      <c r="E58" s="30">
        <v>1.5000000000000018</v>
      </c>
      <c r="F58" s="10"/>
    </row>
    <row r="59" spans="1:6" ht="15" customHeight="1">
      <c r="A59" s="21" t="s">
        <v>106</v>
      </c>
      <c r="B59" s="34">
        <v>19.5</v>
      </c>
      <c r="C59" s="34">
        <v>23.2</v>
      </c>
      <c r="D59" s="34">
        <v>28.3</v>
      </c>
      <c r="E59" s="30">
        <v>8.8000000000000007</v>
      </c>
      <c r="F59" s="10"/>
    </row>
    <row r="60" spans="1:6" ht="15" customHeight="1">
      <c r="A60" s="21" t="s">
        <v>107</v>
      </c>
      <c r="B60" s="34">
        <v>21.9</v>
      </c>
      <c r="C60" s="34">
        <v>24.8</v>
      </c>
      <c r="D60" s="34">
        <v>27.8</v>
      </c>
      <c r="E60" s="30">
        <v>5.9000000000000021</v>
      </c>
      <c r="F60" s="10"/>
    </row>
    <row r="61" spans="1:6" ht="15" customHeight="1">
      <c r="A61" s="21" t="s">
        <v>108</v>
      </c>
      <c r="B61" s="34">
        <v>19.7</v>
      </c>
      <c r="C61" s="34">
        <v>21.9</v>
      </c>
      <c r="D61" s="34">
        <v>22.6</v>
      </c>
      <c r="E61" s="30">
        <v>2.9000000000000021</v>
      </c>
      <c r="F61" s="10"/>
    </row>
    <row r="62" spans="1:6" ht="15" customHeight="1">
      <c r="A62" s="21" t="s">
        <v>109</v>
      </c>
      <c r="B62" s="34">
        <v>54.3</v>
      </c>
      <c r="C62" s="34">
        <v>56</v>
      </c>
      <c r="D62" s="34">
        <v>61</v>
      </c>
      <c r="E62" s="30">
        <v>6.7000000000000028</v>
      </c>
      <c r="F62" s="10"/>
    </row>
    <row r="63" spans="1:6" ht="15" customHeight="1">
      <c r="A63" s="21" t="s">
        <v>113</v>
      </c>
      <c r="B63" s="34">
        <v>6.6</v>
      </c>
      <c r="C63" s="34">
        <v>8.1</v>
      </c>
      <c r="D63" s="34">
        <v>10.5</v>
      </c>
      <c r="E63" s="30">
        <v>3.9000000000000004</v>
      </c>
      <c r="F63" s="10"/>
    </row>
    <row r="64" spans="1:6" ht="15" customHeight="1">
      <c r="A64" s="21" t="s">
        <v>114</v>
      </c>
      <c r="B64" s="34">
        <v>12.5</v>
      </c>
      <c r="C64" s="34">
        <v>12.2</v>
      </c>
      <c r="D64" s="34">
        <v>14.2</v>
      </c>
      <c r="E64" s="30">
        <v>1.6999999999999993</v>
      </c>
      <c r="F64" s="10"/>
    </row>
    <row r="65" spans="1:6" ht="15" customHeight="1">
      <c r="A65" s="21" t="s">
        <v>116</v>
      </c>
      <c r="B65" s="34">
        <v>15</v>
      </c>
      <c r="C65" s="34">
        <v>17</v>
      </c>
      <c r="D65" s="34">
        <v>18.7</v>
      </c>
      <c r="E65" s="30">
        <v>3.6999999999999993</v>
      </c>
      <c r="F65" s="10"/>
    </row>
    <row r="66" spans="1:6" ht="15" customHeight="1">
      <c r="A66" s="21" t="s">
        <v>117</v>
      </c>
      <c r="B66" s="34">
        <v>8.1</v>
      </c>
      <c r="C66" s="34">
        <v>10.5</v>
      </c>
      <c r="D66" s="34">
        <v>15.2</v>
      </c>
      <c r="E66" s="30">
        <v>7.1</v>
      </c>
      <c r="F66" s="10"/>
    </row>
    <row r="67" spans="1:6" ht="15" customHeight="1">
      <c r="A67" s="20" t="s">
        <v>41</v>
      </c>
      <c r="B67" s="35">
        <v>23.3</v>
      </c>
      <c r="C67" s="35">
        <v>22.1</v>
      </c>
      <c r="D67" s="35">
        <v>23.2</v>
      </c>
      <c r="E67" s="36">
        <v>-0.10000000000000142</v>
      </c>
      <c r="F67" s="10"/>
    </row>
    <row r="68" spans="1:6" ht="15" customHeight="1">
      <c r="A68" s="21" t="s">
        <v>58</v>
      </c>
      <c r="B68" s="34">
        <v>25.5</v>
      </c>
      <c r="C68" s="34">
        <v>23.9</v>
      </c>
      <c r="D68" s="34">
        <v>23.1</v>
      </c>
      <c r="E68" s="30">
        <v>-2.3999999999999986</v>
      </c>
      <c r="F68" s="10"/>
    </row>
    <row r="69" spans="1:6" ht="15" customHeight="1">
      <c r="A69" s="21" t="s">
        <v>110</v>
      </c>
      <c r="B69" s="34">
        <v>6.7</v>
      </c>
      <c r="C69" s="34">
        <v>6.3</v>
      </c>
      <c r="D69" s="34">
        <v>7.4</v>
      </c>
      <c r="E69" s="30">
        <v>0.70000000000000018</v>
      </c>
      <c r="F69" s="10"/>
    </row>
    <row r="70" spans="1:6" ht="15" customHeight="1">
      <c r="A70" s="21" t="s">
        <v>111</v>
      </c>
      <c r="B70" s="34">
        <v>10.5</v>
      </c>
      <c r="C70" s="34">
        <v>10.8</v>
      </c>
      <c r="D70" s="34">
        <v>12.7</v>
      </c>
      <c r="E70" s="30">
        <v>2.1999999999999993</v>
      </c>
      <c r="F70" s="10"/>
    </row>
    <row r="71" spans="1:6" ht="15" customHeight="1">
      <c r="A71" s="21" t="s">
        <v>112</v>
      </c>
      <c r="B71" s="34">
        <v>43.2</v>
      </c>
      <c r="C71" s="34">
        <v>41.7</v>
      </c>
      <c r="D71" s="34">
        <v>43</v>
      </c>
      <c r="E71" s="30">
        <v>-0.20000000000000284</v>
      </c>
      <c r="F71" s="10"/>
    </row>
    <row r="72" spans="1:6" ht="15" customHeight="1">
      <c r="A72" s="21" t="s">
        <v>115</v>
      </c>
      <c r="B72" s="34">
        <v>15.7</v>
      </c>
      <c r="C72" s="34">
        <v>15.4</v>
      </c>
      <c r="D72" s="34">
        <v>15.8</v>
      </c>
      <c r="E72" s="30">
        <v>0.10000000000000142</v>
      </c>
      <c r="F72" s="10"/>
    </row>
    <row r="73" spans="1:6" ht="15" customHeight="1">
      <c r="A73" s="21" t="s">
        <v>118</v>
      </c>
      <c r="B73" s="34">
        <v>11.3</v>
      </c>
      <c r="C73" s="34">
        <v>12.3</v>
      </c>
      <c r="D73" s="34">
        <v>13.2</v>
      </c>
      <c r="E73" s="30">
        <v>1.8999999999999986</v>
      </c>
      <c r="F73" s="10"/>
    </row>
    <row r="74" spans="1:6" ht="15" customHeight="1">
      <c r="A74" s="22" t="s">
        <v>146</v>
      </c>
      <c r="B74" s="34">
        <v>6.6</v>
      </c>
      <c r="C74" s="34">
        <v>14.7</v>
      </c>
      <c r="D74" s="34">
        <v>11.6</v>
      </c>
      <c r="E74" s="30">
        <v>5</v>
      </c>
      <c r="F74" s="10"/>
    </row>
    <row r="75" spans="1:6" ht="15" customHeight="1">
      <c r="A75" s="22" t="s">
        <v>147</v>
      </c>
      <c r="B75" s="34">
        <v>18.100000000000001</v>
      </c>
      <c r="C75" s="34">
        <v>15.5</v>
      </c>
      <c r="D75" s="34">
        <v>19.899999999999999</v>
      </c>
      <c r="E75" s="30">
        <v>1.7999999999999972</v>
      </c>
      <c r="F75" s="10"/>
    </row>
    <row r="76" spans="1:6" ht="15" customHeight="1">
      <c r="A76" s="22" t="s">
        <v>155</v>
      </c>
      <c r="B76" s="34">
        <v>7.2</v>
      </c>
      <c r="C76" s="34">
        <v>5.9</v>
      </c>
      <c r="D76" s="34">
        <v>5.9</v>
      </c>
      <c r="E76" s="30">
        <v>-1.2999999999999998</v>
      </c>
      <c r="F76" s="10"/>
    </row>
    <row r="77" spans="1:6" ht="15" customHeight="1">
      <c r="A77" s="21" t="s">
        <v>56</v>
      </c>
      <c r="B77" s="34">
        <v>29.2</v>
      </c>
      <c r="C77" s="34">
        <v>24.7</v>
      </c>
      <c r="D77" s="34">
        <v>26.7</v>
      </c>
      <c r="E77" s="30">
        <v>-2.5</v>
      </c>
      <c r="F77" s="10"/>
    </row>
    <row r="78" spans="1:6" ht="15" customHeight="1">
      <c r="A78" s="21" t="s">
        <v>59</v>
      </c>
      <c r="B78" s="34">
        <v>16.2</v>
      </c>
      <c r="C78" s="34">
        <v>16.2</v>
      </c>
      <c r="D78" s="34">
        <v>19.399999999999999</v>
      </c>
      <c r="E78" s="30">
        <v>3.1999999999999993</v>
      </c>
      <c r="F78" s="10"/>
    </row>
    <row r="79" spans="1:6" ht="15" customHeight="1">
      <c r="A79" s="21" t="s">
        <v>57</v>
      </c>
      <c r="B79" s="34">
        <v>17</v>
      </c>
      <c r="C79" s="34">
        <v>18</v>
      </c>
      <c r="D79" s="34">
        <v>17.899999999999999</v>
      </c>
      <c r="E79" s="30">
        <v>0.89999999999999858</v>
      </c>
      <c r="F79" s="10"/>
    </row>
    <row r="80" spans="1:6" ht="15" customHeight="1">
      <c r="A80" s="21" t="s">
        <v>119</v>
      </c>
      <c r="B80" s="34">
        <v>10</v>
      </c>
      <c r="C80" s="34">
        <v>10.3</v>
      </c>
      <c r="D80" s="34">
        <v>10.7</v>
      </c>
      <c r="E80" s="30">
        <v>0.69999999999999929</v>
      </c>
      <c r="F80" s="10"/>
    </row>
    <row r="81" spans="1:6" ht="15" customHeight="1">
      <c r="A81" s="19" t="s">
        <v>167</v>
      </c>
      <c r="B81" s="35">
        <v>20.2</v>
      </c>
      <c r="C81" s="35">
        <v>20.3</v>
      </c>
      <c r="D81" s="35">
        <v>22.3</v>
      </c>
      <c r="E81" s="36">
        <v>2.1000000000000014</v>
      </c>
      <c r="F81" s="10"/>
    </row>
    <row r="82" spans="1:6" ht="15" customHeight="1">
      <c r="A82" s="20" t="s">
        <v>5</v>
      </c>
      <c r="B82" s="35">
        <v>23.5</v>
      </c>
      <c r="C82" s="35">
        <v>23.9</v>
      </c>
      <c r="D82" s="35">
        <v>26.5</v>
      </c>
      <c r="E82" s="36">
        <v>3</v>
      </c>
      <c r="F82" s="10"/>
    </row>
    <row r="83" spans="1:6" ht="15" customHeight="1">
      <c r="A83" s="21" t="s">
        <v>120</v>
      </c>
      <c r="B83" s="34">
        <v>30.7</v>
      </c>
      <c r="C83" s="34">
        <v>32.1</v>
      </c>
      <c r="D83" s="34">
        <v>34.1</v>
      </c>
      <c r="E83" s="30">
        <v>3.4000000000000021</v>
      </c>
      <c r="F83" s="10"/>
    </row>
    <row r="84" spans="1:6" ht="15" customHeight="1">
      <c r="A84" s="21" t="s">
        <v>121</v>
      </c>
      <c r="B84" s="34">
        <v>15.6</v>
      </c>
      <c r="C84" s="34">
        <v>16.3</v>
      </c>
      <c r="D84" s="34">
        <v>17.899999999999999</v>
      </c>
      <c r="E84" s="30">
        <v>2.2999999999999989</v>
      </c>
      <c r="F84" s="10"/>
    </row>
    <row r="85" spans="1:6" ht="15" customHeight="1">
      <c r="A85" s="21" t="s">
        <v>122</v>
      </c>
      <c r="B85" s="34">
        <v>20.399999999999999</v>
      </c>
      <c r="C85" s="34">
        <v>20.5</v>
      </c>
      <c r="D85" s="34">
        <v>22.7</v>
      </c>
      <c r="E85" s="30">
        <v>2.3000000000000007</v>
      </c>
      <c r="F85" s="10"/>
    </row>
    <row r="86" spans="1:6" ht="15" customHeight="1">
      <c r="A86" s="21" t="s">
        <v>123</v>
      </c>
      <c r="B86" s="34">
        <v>31.2</v>
      </c>
      <c r="C86" s="34">
        <v>31.4</v>
      </c>
      <c r="D86" s="34">
        <v>36.9</v>
      </c>
      <c r="E86" s="30">
        <v>5.6999999999999993</v>
      </c>
      <c r="F86" s="10"/>
    </row>
    <row r="87" spans="1:6" ht="15" customHeight="1">
      <c r="A87" s="20" t="s">
        <v>42</v>
      </c>
      <c r="B87" s="35">
        <v>11.2</v>
      </c>
      <c r="C87" s="35">
        <v>10.3</v>
      </c>
      <c r="D87" s="35">
        <v>10.9</v>
      </c>
      <c r="E87" s="36">
        <v>-0.29999999999999893</v>
      </c>
      <c r="F87" s="10"/>
    </row>
    <row r="88" spans="1:6" ht="15" customHeight="1">
      <c r="A88" s="21" t="s">
        <v>124</v>
      </c>
      <c r="B88" s="34">
        <v>6.9</v>
      </c>
      <c r="C88" s="34">
        <v>6.5</v>
      </c>
      <c r="D88" s="34">
        <v>6.4</v>
      </c>
      <c r="E88" s="30">
        <v>-0.5</v>
      </c>
      <c r="F88" s="10"/>
    </row>
    <row r="89" spans="1:6" ht="15" customHeight="1">
      <c r="A89" s="21" t="s">
        <v>125</v>
      </c>
      <c r="B89" s="34">
        <v>20</v>
      </c>
      <c r="C89" s="34">
        <v>17.3</v>
      </c>
      <c r="D89" s="34">
        <v>20.5</v>
      </c>
      <c r="E89" s="30">
        <v>0.5</v>
      </c>
      <c r="F89" s="10"/>
    </row>
    <row r="90" spans="1:6" ht="15" customHeight="1">
      <c r="A90" s="22" t="s">
        <v>144</v>
      </c>
      <c r="B90" s="34">
        <v>23.9</v>
      </c>
      <c r="C90" s="34">
        <v>19.8</v>
      </c>
      <c r="D90" s="34">
        <v>23.1</v>
      </c>
      <c r="E90" s="30">
        <v>-0.79999999999999716</v>
      </c>
      <c r="F90" s="10"/>
    </row>
    <row r="91" spans="1:6" ht="15" customHeight="1">
      <c r="A91" s="22" t="s">
        <v>145</v>
      </c>
      <c r="B91" s="34">
        <v>12.1</v>
      </c>
      <c r="C91" s="34">
        <v>12.1</v>
      </c>
      <c r="D91" s="34">
        <v>15</v>
      </c>
      <c r="E91" s="30">
        <v>2.9000000000000004</v>
      </c>
      <c r="F91" s="10"/>
    </row>
    <row r="92" spans="1:6" ht="15" customHeight="1">
      <c r="A92" s="21" t="s">
        <v>126</v>
      </c>
      <c r="B92" s="34">
        <v>9.6999999999999993</v>
      </c>
      <c r="C92" s="34">
        <v>9.3000000000000007</v>
      </c>
      <c r="D92" s="34">
        <v>9.4</v>
      </c>
      <c r="E92" s="30">
        <v>-0.29999999999999893</v>
      </c>
      <c r="F92" s="10"/>
    </row>
    <row r="93" spans="1:6" ht="15" customHeight="1">
      <c r="A93" s="19" t="s">
        <v>168</v>
      </c>
      <c r="B93" s="35">
        <v>19.3</v>
      </c>
      <c r="C93" s="35">
        <v>19.8</v>
      </c>
      <c r="D93" s="35">
        <v>21.5</v>
      </c>
      <c r="E93" s="36">
        <v>2.1999999999999993</v>
      </c>
      <c r="F93" s="10"/>
    </row>
    <row r="94" spans="1:6" ht="15" customHeight="1">
      <c r="A94" s="20" t="s">
        <v>6</v>
      </c>
      <c r="B94" s="35">
        <v>21.9</v>
      </c>
      <c r="C94" s="35">
        <v>22.8</v>
      </c>
      <c r="D94" s="35">
        <v>24.9</v>
      </c>
      <c r="E94" s="36">
        <v>3</v>
      </c>
      <c r="F94" s="10"/>
    </row>
    <row r="95" spans="1:6" ht="15" customHeight="1">
      <c r="A95" s="62" t="s">
        <v>128</v>
      </c>
      <c r="B95" s="63">
        <v>15.8</v>
      </c>
      <c r="C95" s="63">
        <v>17.7</v>
      </c>
      <c r="D95" s="63">
        <v>17.399999999999999</v>
      </c>
      <c r="E95" s="33">
        <v>1.5999999999999979</v>
      </c>
      <c r="F95" s="24"/>
    </row>
    <row r="96" spans="1:6" ht="15" customHeight="1">
      <c r="A96" s="21" t="s">
        <v>129</v>
      </c>
      <c r="B96" s="34">
        <v>44.6</v>
      </c>
      <c r="C96" s="34">
        <v>49</v>
      </c>
      <c r="D96" s="34">
        <v>53.5</v>
      </c>
      <c r="E96" s="30">
        <v>8.8999999999999986</v>
      </c>
      <c r="F96" s="10"/>
    </row>
    <row r="97" spans="1:6" ht="15" customHeight="1">
      <c r="A97" s="21" t="s">
        <v>130</v>
      </c>
      <c r="B97" s="34">
        <v>15.8</v>
      </c>
      <c r="C97" s="34">
        <v>16.899999999999999</v>
      </c>
      <c r="D97" s="34">
        <v>18.600000000000001</v>
      </c>
      <c r="E97" s="30">
        <v>2.8000000000000007</v>
      </c>
      <c r="F97" s="10"/>
    </row>
    <row r="98" spans="1:6" ht="15" customHeight="1">
      <c r="A98" s="21" t="s">
        <v>131</v>
      </c>
      <c r="B98" s="34">
        <v>21.7</v>
      </c>
      <c r="C98" s="34">
        <v>22.2</v>
      </c>
      <c r="D98" s="34">
        <v>25</v>
      </c>
      <c r="E98" s="30">
        <v>3.3000000000000007</v>
      </c>
      <c r="F98" s="10"/>
    </row>
    <row r="99" spans="1:6" ht="15" customHeight="1">
      <c r="A99" s="21" t="s">
        <v>132</v>
      </c>
      <c r="B99" s="34">
        <v>20.5</v>
      </c>
      <c r="C99" s="34">
        <v>20.9</v>
      </c>
      <c r="D99" s="34">
        <v>22.4</v>
      </c>
      <c r="E99" s="30">
        <v>1.8999999999999986</v>
      </c>
      <c r="F99" s="10"/>
    </row>
    <row r="100" spans="1:6" ht="15" customHeight="1">
      <c r="A100" s="21" t="s">
        <v>133</v>
      </c>
      <c r="B100" s="34">
        <v>17.5</v>
      </c>
      <c r="C100" s="34">
        <v>17.5</v>
      </c>
      <c r="D100" s="34">
        <v>19.8</v>
      </c>
      <c r="E100" s="30">
        <v>2.3000000000000007</v>
      </c>
      <c r="F100" s="10"/>
    </row>
    <row r="101" spans="1:6" ht="15" customHeight="1">
      <c r="A101" s="20" t="s">
        <v>43</v>
      </c>
      <c r="B101" s="35">
        <v>10.9</v>
      </c>
      <c r="C101" s="35">
        <v>10.6</v>
      </c>
      <c r="D101" s="35">
        <v>10.6</v>
      </c>
      <c r="E101" s="36">
        <v>-0.30000000000000071</v>
      </c>
      <c r="F101" s="10"/>
    </row>
    <row r="102" spans="1:6" ht="15" customHeight="1">
      <c r="A102" s="21" t="s">
        <v>127</v>
      </c>
      <c r="B102" s="34">
        <v>9.6</v>
      </c>
      <c r="C102" s="34">
        <v>9.6999999999999993</v>
      </c>
      <c r="D102" s="34">
        <v>9.8000000000000007</v>
      </c>
      <c r="E102" s="30">
        <v>0.20000000000000107</v>
      </c>
      <c r="F102" s="10"/>
    </row>
    <row r="103" spans="1:6" ht="15" customHeight="1">
      <c r="A103" s="21" t="s">
        <v>134</v>
      </c>
      <c r="B103" s="34">
        <v>6.7</v>
      </c>
      <c r="C103" s="34">
        <v>6.7</v>
      </c>
      <c r="D103" s="34">
        <v>5.3</v>
      </c>
      <c r="E103" s="30">
        <v>-1.4000000000000004</v>
      </c>
      <c r="F103" s="10"/>
    </row>
    <row r="104" spans="1:6" ht="15" customHeight="1">
      <c r="A104" s="21" t="s">
        <v>135</v>
      </c>
      <c r="B104" s="34">
        <v>17.100000000000001</v>
      </c>
      <c r="C104" s="34">
        <v>17.2</v>
      </c>
      <c r="D104" s="34">
        <v>18</v>
      </c>
      <c r="E104" s="30">
        <v>0.89999999999999858</v>
      </c>
      <c r="F104" s="10"/>
    </row>
    <row r="105" spans="1:6" ht="15" customHeight="1">
      <c r="A105" s="22" t="s">
        <v>148</v>
      </c>
      <c r="B105" s="34">
        <v>14.6</v>
      </c>
      <c r="C105" s="34">
        <v>12.3</v>
      </c>
      <c r="D105" s="34">
        <v>14.8</v>
      </c>
      <c r="E105" s="30">
        <v>0.20000000000000107</v>
      </c>
      <c r="F105" s="10"/>
    </row>
    <row r="106" spans="1:6" ht="15" customHeight="1">
      <c r="A106" s="22" t="s">
        <v>149</v>
      </c>
      <c r="B106" s="34">
        <v>18.899999999999999</v>
      </c>
      <c r="C106" s="34">
        <v>23.5</v>
      </c>
      <c r="D106" s="34">
        <v>22.1</v>
      </c>
      <c r="E106" s="30">
        <v>3.2000000000000028</v>
      </c>
      <c r="F106" s="10"/>
    </row>
    <row r="107" spans="1:6" ht="15" customHeight="1">
      <c r="A107" s="22" t="s">
        <v>150</v>
      </c>
      <c r="B107" s="34">
        <v>19.100000000000001</v>
      </c>
      <c r="C107" s="34">
        <v>19</v>
      </c>
      <c r="D107" s="34">
        <v>18.899999999999999</v>
      </c>
      <c r="E107" s="30">
        <v>-0.20000000000000284</v>
      </c>
      <c r="F107" s="10"/>
    </row>
    <row r="108" spans="1:6" ht="15" customHeight="1">
      <c r="A108" s="21" t="s">
        <v>136</v>
      </c>
      <c r="B108" s="34">
        <v>13.7</v>
      </c>
      <c r="C108" s="34">
        <v>12.3</v>
      </c>
      <c r="D108" s="34">
        <v>12.7</v>
      </c>
      <c r="E108" s="30">
        <v>-1</v>
      </c>
      <c r="F108" s="10"/>
    </row>
    <row r="109" spans="1:6" ht="15" customHeight="1">
      <c r="A109" s="22" t="s">
        <v>151</v>
      </c>
      <c r="B109" s="34">
        <v>10.5</v>
      </c>
      <c r="C109" s="34">
        <v>12.7</v>
      </c>
      <c r="D109" s="34">
        <v>9.5</v>
      </c>
      <c r="E109" s="30">
        <v>-1</v>
      </c>
      <c r="F109" s="10"/>
    </row>
    <row r="110" spans="1:6" ht="15" customHeight="1">
      <c r="A110" s="22" t="s">
        <v>152</v>
      </c>
      <c r="B110" s="34">
        <v>16.100000000000001</v>
      </c>
      <c r="C110" s="34">
        <v>9.5</v>
      </c>
      <c r="D110" s="34">
        <v>7.1</v>
      </c>
      <c r="E110" s="30">
        <v>-9.0000000000000018</v>
      </c>
      <c r="F110" s="10"/>
    </row>
    <row r="111" spans="1:6" ht="15" customHeight="1">
      <c r="A111" s="22" t="s">
        <v>153</v>
      </c>
      <c r="B111" s="34">
        <v>15.6</v>
      </c>
      <c r="C111" s="34">
        <v>16.2</v>
      </c>
      <c r="D111" s="34">
        <v>17.5</v>
      </c>
      <c r="E111" s="30">
        <v>1.9000000000000004</v>
      </c>
      <c r="F111" s="10"/>
    </row>
    <row r="112" spans="1:6" ht="15" customHeight="1">
      <c r="A112" s="22" t="s">
        <v>154</v>
      </c>
      <c r="B112" s="34">
        <v>12.6</v>
      </c>
      <c r="C112" s="34">
        <v>10.3</v>
      </c>
      <c r="D112" s="34">
        <v>12</v>
      </c>
      <c r="E112" s="30">
        <v>-0.59999999999999964</v>
      </c>
      <c r="F112" s="10"/>
    </row>
    <row r="113" spans="1:6" ht="15" customHeight="1">
      <c r="A113" s="19" t="s">
        <v>169</v>
      </c>
      <c r="B113" s="35">
        <v>13.1</v>
      </c>
      <c r="C113" s="35">
        <v>13.6</v>
      </c>
      <c r="D113" s="35">
        <v>12.3</v>
      </c>
      <c r="E113" s="36">
        <v>-0.79999999999999893</v>
      </c>
      <c r="F113" s="10"/>
    </row>
    <row r="114" spans="1:6" ht="15" customHeight="1">
      <c r="A114" s="20" t="s">
        <v>7</v>
      </c>
      <c r="B114" s="35">
        <v>17.7</v>
      </c>
      <c r="C114" s="35">
        <v>18.5</v>
      </c>
      <c r="D114" s="35">
        <v>16.100000000000001</v>
      </c>
      <c r="E114" s="36">
        <v>-1.5999999999999979</v>
      </c>
      <c r="F114" s="10"/>
    </row>
    <row r="115" spans="1:6" ht="15" customHeight="1">
      <c r="A115" s="20" t="s">
        <v>44</v>
      </c>
      <c r="B115" s="35">
        <v>9.9</v>
      </c>
      <c r="C115" s="35">
        <v>10.199999999999999</v>
      </c>
      <c r="D115" s="35">
        <v>9.6999999999999993</v>
      </c>
      <c r="E115" s="36">
        <v>-0.20000000000000107</v>
      </c>
      <c r="F115" s="10"/>
    </row>
    <row r="116" spans="1:6" ht="15" customHeight="1">
      <c r="A116" s="21" t="s">
        <v>137</v>
      </c>
      <c r="B116" s="34">
        <v>11.5</v>
      </c>
      <c r="C116" s="34">
        <v>12.3</v>
      </c>
      <c r="D116" s="34">
        <v>12.6</v>
      </c>
      <c r="E116" s="30">
        <v>1.0999999999999996</v>
      </c>
      <c r="F116" s="10"/>
    </row>
    <row r="117" spans="1:6" ht="15" customHeight="1">
      <c r="A117" s="21" t="s">
        <v>138</v>
      </c>
      <c r="B117" s="34">
        <v>2.4</v>
      </c>
      <c r="C117" s="34">
        <v>3.1</v>
      </c>
      <c r="D117" s="34">
        <v>2</v>
      </c>
      <c r="E117" s="30">
        <v>-0.39999999999999991</v>
      </c>
      <c r="F117" s="10"/>
    </row>
    <row r="118" spans="1:6" ht="15" customHeight="1">
      <c r="A118" s="21" t="s">
        <v>139</v>
      </c>
      <c r="B118" s="34">
        <v>11</v>
      </c>
      <c r="C118" s="34">
        <v>10.7</v>
      </c>
      <c r="D118" s="34">
        <v>9.3000000000000007</v>
      </c>
      <c r="E118" s="30">
        <v>-1.6999999999999993</v>
      </c>
      <c r="F118" s="10"/>
    </row>
    <row r="119" spans="1:6" ht="15" customHeight="1">
      <c r="A119" s="19" t="s">
        <v>170</v>
      </c>
      <c r="B119" s="35">
        <v>26.2</v>
      </c>
      <c r="C119" s="35">
        <v>28.6</v>
      </c>
      <c r="D119" s="35">
        <v>30.8</v>
      </c>
      <c r="E119" s="36">
        <v>4.6000000000000014</v>
      </c>
      <c r="F119" s="10"/>
    </row>
    <row r="120" spans="1:6" ht="15" customHeight="1">
      <c r="A120" s="20" t="s">
        <v>8</v>
      </c>
      <c r="B120" s="35">
        <v>31.9</v>
      </c>
      <c r="C120" s="35">
        <v>34.299999999999997</v>
      </c>
      <c r="D120" s="35">
        <v>36.299999999999997</v>
      </c>
      <c r="E120" s="36">
        <v>4.3999999999999986</v>
      </c>
      <c r="F120" s="10"/>
    </row>
    <row r="121" spans="1:6" ht="15" customHeight="1">
      <c r="A121" s="20" t="s">
        <v>45</v>
      </c>
      <c r="B121" s="35">
        <v>18.100000000000001</v>
      </c>
      <c r="C121" s="35">
        <v>20.100000000000001</v>
      </c>
      <c r="D121" s="35">
        <v>21.9</v>
      </c>
      <c r="E121" s="36">
        <v>3.7999999999999972</v>
      </c>
      <c r="F121" s="10"/>
    </row>
    <row r="122" spans="1:6" ht="15" customHeight="1">
      <c r="A122" s="21" t="s">
        <v>140</v>
      </c>
      <c r="B122" s="34">
        <v>18.100000000000001</v>
      </c>
      <c r="C122" s="34">
        <v>20.100000000000001</v>
      </c>
      <c r="D122" s="34">
        <v>21.9</v>
      </c>
      <c r="E122" s="30">
        <v>3.7999999999999972</v>
      </c>
      <c r="F122" s="10"/>
    </row>
    <row r="123" spans="1:6" ht="15" customHeight="1">
      <c r="A123" s="22" t="s">
        <v>141</v>
      </c>
      <c r="B123" s="34">
        <v>28.1</v>
      </c>
      <c r="C123" s="34">
        <v>28.2</v>
      </c>
      <c r="D123" s="34">
        <v>32.299999999999997</v>
      </c>
      <c r="E123" s="30">
        <v>4.1999999999999957</v>
      </c>
      <c r="F123" s="10"/>
    </row>
    <row r="124" spans="1:6" ht="15" customHeight="1">
      <c r="A124" s="22" t="s">
        <v>142</v>
      </c>
      <c r="B124" s="34">
        <v>13.3</v>
      </c>
      <c r="C124" s="34">
        <v>13.6</v>
      </c>
      <c r="D124" s="34">
        <v>16.399999999999999</v>
      </c>
      <c r="E124" s="30">
        <v>3.0999999999999979</v>
      </c>
      <c r="F124" s="10"/>
    </row>
    <row r="125" spans="1:6" ht="15" customHeight="1">
      <c r="A125" s="22" t="s">
        <v>178</v>
      </c>
      <c r="B125" s="34">
        <v>5.2</v>
      </c>
      <c r="C125" s="34">
        <v>8</v>
      </c>
      <c r="D125" s="34">
        <v>10.5</v>
      </c>
      <c r="E125" s="30">
        <v>5.3</v>
      </c>
      <c r="F125" s="10"/>
    </row>
    <row r="126" spans="1:6" ht="15" customHeight="1">
      <c r="A126" s="22" t="s">
        <v>179</v>
      </c>
      <c r="B126" s="34">
        <v>13.9</v>
      </c>
      <c r="C126" s="34">
        <v>22</v>
      </c>
      <c r="D126" s="34">
        <v>19</v>
      </c>
      <c r="E126" s="30">
        <v>5.0999999999999996</v>
      </c>
      <c r="F126" s="10"/>
    </row>
    <row r="127" spans="1:6" ht="15" customHeight="1">
      <c r="A127" s="22" t="s">
        <v>143</v>
      </c>
      <c r="B127" s="34">
        <v>9.8000000000000007</v>
      </c>
      <c r="C127" s="34">
        <v>13.3</v>
      </c>
      <c r="D127" s="34">
        <v>12.4</v>
      </c>
      <c r="E127" s="30">
        <v>2.5999999999999996</v>
      </c>
      <c r="F127" s="10"/>
    </row>
    <row r="128" spans="1:6" ht="15" customHeight="1">
      <c r="A128" s="19" t="s">
        <v>0</v>
      </c>
      <c r="B128" s="35">
        <v>25.9</v>
      </c>
      <c r="C128" s="35">
        <v>29.1</v>
      </c>
      <c r="D128" s="35">
        <v>34.9</v>
      </c>
      <c r="E128" s="65">
        <v>9</v>
      </c>
      <c r="F128" s="10"/>
    </row>
    <row r="129" spans="1:6" ht="15" customHeight="1">
      <c r="A129" s="25" t="s">
        <v>177</v>
      </c>
      <c r="B129" s="37">
        <v>28.9</v>
      </c>
      <c r="C129" s="37">
        <v>30</v>
      </c>
      <c r="D129" s="37">
        <v>33.5</v>
      </c>
      <c r="E129" s="38">
        <v>4.6000000000000014</v>
      </c>
      <c r="F129" s="26"/>
    </row>
    <row r="130" spans="1:6" ht="15" customHeight="1">
      <c r="A130" s="23" t="s">
        <v>186</v>
      </c>
      <c r="B130" s="39">
        <v>16.399999999999999</v>
      </c>
      <c r="C130" s="39">
        <v>16.2</v>
      </c>
      <c r="D130" s="39">
        <v>16.7</v>
      </c>
      <c r="E130" s="40">
        <v>0.30000000000000071</v>
      </c>
      <c r="F130" s="24"/>
    </row>
    <row r="132" spans="1:6">
      <c r="A132" s="3" t="s">
        <v>193</v>
      </c>
    </row>
    <row r="133" spans="1:6">
      <c r="A133" s="3" t="s">
        <v>183</v>
      </c>
    </row>
    <row r="134" spans="1:6">
      <c r="A134" s="3" t="s">
        <v>191</v>
      </c>
    </row>
    <row r="135" spans="1:6">
      <c r="A135" s="3" t="s">
        <v>195</v>
      </c>
    </row>
    <row r="136" spans="1:6">
      <c r="A136" s="3" t="s">
        <v>200</v>
      </c>
    </row>
    <row r="137" spans="1:6">
      <c r="A137" s="3" t="s">
        <v>201</v>
      </c>
    </row>
    <row r="138" spans="1:6">
      <c r="A138" s="3" t="s">
        <v>202</v>
      </c>
    </row>
    <row r="139" spans="1:6">
      <c r="A139" s="3" t="s">
        <v>185</v>
      </c>
    </row>
  </sheetData>
  <mergeCells count="3">
    <mergeCell ref="A2:F2"/>
    <mergeCell ref="A3:A4"/>
    <mergeCell ref="F3:F4"/>
  </mergeCells>
  <conditionalFormatting sqref="E5:E130">
    <cfRule type="dataBar" priority="1">
      <dataBar>
        <cfvo type="num" val="-5"/>
        <cfvo type="num" val="10"/>
        <color theme="0" tint="-0.249977111117893"/>
      </dataBar>
      <extLst>
        <ext xmlns:x14="http://schemas.microsoft.com/office/spreadsheetml/2009/9/main" uri="{B025F937-C7B1-47D3-B67F-A62EFF666E3E}">
          <x14:id>{5CC51B1B-6751-4009-9DCA-1D01D5C985A1}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C51B1B-6751-4009-9DCA-1D01D5C985A1}">
            <x14:dataBar minLength="0" maxLength="100" gradient="0" negativeBarColorSameAsPositive="1" axisPosition="middle">
              <x14:cfvo type="num">
                <xm:f>-5</xm:f>
              </x14:cfvo>
              <x14:cfvo type="num">
                <xm:f>10</xm:f>
              </x14:cfvo>
              <x14:axisColor rgb="FF000000"/>
            </x14:dataBar>
          </x14:cfRule>
          <xm:sqref>E5:E130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4479E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'3. Sub-state'!B5:D5</xm:f>
              <xm:sqref>F5</xm:sqref>
            </x14:sparkline>
            <x14:sparkline>
              <xm:f>'3. Sub-state'!B6:D6</xm:f>
              <xm:sqref>F6</xm:sqref>
            </x14:sparkline>
            <x14:sparkline>
              <xm:f>'3. Sub-state'!B7:D7</xm:f>
              <xm:sqref>F7</xm:sqref>
            </x14:sparkline>
            <x14:sparkline>
              <xm:f>'3. Sub-state'!B8:D8</xm:f>
              <xm:sqref>F8</xm:sqref>
            </x14:sparkline>
            <x14:sparkline>
              <xm:f>'3. Sub-state'!B9:D9</xm:f>
              <xm:sqref>F9</xm:sqref>
            </x14:sparkline>
            <x14:sparkline>
              <xm:f>'3. Sub-state'!B10:D10</xm:f>
              <xm:sqref>F10</xm:sqref>
            </x14:sparkline>
            <x14:sparkline>
              <xm:f>'3. Sub-state'!B11:D11</xm:f>
              <xm:sqref>F11</xm:sqref>
            </x14:sparkline>
            <x14:sparkline>
              <xm:f>'3. Sub-state'!B12:D12</xm:f>
              <xm:sqref>F12</xm:sqref>
            </x14:sparkline>
            <x14:sparkline>
              <xm:f>'3. Sub-state'!B13:D13</xm:f>
              <xm:sqref>F13</xm:sqref>
            </x14:sparkline>
            <x14:sparkline>
              <xm:f>'3. Sub-state'!B14:D14</xm:f>
              <xm:sqref>F14</xm:sqref>
            </x14:sparkline>
            <x14:sparkline>
              <xm:f>'3. Sub-state'!B15:D15</xm:f>
              <xm:sqref>F15</xm:sqref>
            </x14:sparkline>
            <x14:sparkline>
              <xm:f>'3. Sub-state'!B16:D16</xm:f>
              <xm:sqref>F16</xm:sqref>
            </x14:sparkline>
            <x14:sparkline>
              <xm:f>'3. Sub-state'!B17:D17</xm:f>
              <xm:sqref>F17</xm:sqref>
            </x14:sparkline>
            <x14:sparkline>
              <xm:f>'3. Sub-state'!B18:D18</xm:f>
              <xm:sqref>F18</xm:sqref>
            </x14:sparkline>
            <x14:sparkline>
              <xm:f>'3. Sub-state'!B19:D19</xm:f>
              <xm:sqref>F19</xm:sqref>
            </x14:sparkline>
            <x14:sparkline>
              <xm:f>'3. Sub-state'!B20:D20</xm:f>
              <xm:sqref>F20</xm:sqref>
            </x14:sparkline>
            <x14:sparkline>
              <xm:f>'3. Sub-state'!B21:D21</xm:f>
              <xm:sqref>F21</xm:sqref>
            </x14:sparkline>
            <x14:sparkline>
              <xm:f>'3. Sub-state'!B22:D22</xm:f>
              <xm:sqref>F22</xm:sqref>
            </x14:sparkline>
            <x14:sparkline>
              <xm:f>'3. Sub-state'!B23:D23</xm:f>
              <xm:sqref>F23</xm:sqref>
            </x14:sparkline>
            <x14:sparkline>
              <xm:f>'3. Sub-state'!B24:D24</xm:f>
              <xm:sqref>F24</xm:sqref>
            </x14:sparkline>
            <x14:sparkline>
              <xm:f>'3. Sub-state'!B25:D25</xm:f>
              <xm:sqref>F25</xm:sqref>
            </x14:sparkline>
            <x14:sparkline>
              <xm:f>'3. Sub-state'!B26:D26</xm:f>
              <xm:sqref>F26</xm:sqref>
            </x14:sparkline>
            <x14:sparkline>
              <xm:f>'3. Sub-state'!B27:D27</xm:f>
              <xm:sqref>F27</xm:sqref>
            </x14:sparkline>
            <x14:sparkline>
              <xm:f>'3. Sub-state'!B28:D28</xm:f>
              <xm:sqref>F28</xm:sqref>
            </x14:sparkline>
            <x14:sparkline>
              <xm:f>'3. Sub-state'!B29:D29</xm:f>
              <xm:sqref>F29</xm:sqref>
            </x14:sparkline>
            <x14:sparkline>
              <xm:f>'3. Sub-state'!B30:D30</xm:f>
              <xm:sqref>F30</xm:sqref>
            </x14:sparkline>
            <x14:sparkline>
              <xm:f>'3. Sub-state'!B31:D31</xm:f>
              <xm:sqref>F31</xm:sqref>
            </x14:sparkline>
            <x14:sparkline>
              <xm:f>'3. Sub-state'!B32:D32</xm:f>
              <xm:sqref>F32</xm:sqref>
            </x14:sparkline>
            <x14:sparkline>
              <xm:f>'3. Sub-state'!B33:D33</xm:f>
              <xm:sqref>F33</xm:sqref>
            </x14:sparkline>
            <x14:sparkline>
              <xm:f>'3. Sub-state'!B34:D34</xm:f>
              <xm:sqref>F34</xm:sqref>
            </x14:sparkline>
            <x14:sparkline>
              <xm:f>'3. Sub-state'!B35:D35</xm:f>
              <xm:sqref>F35</xm:sqref>
            </x14:sparkline>
            <x14:sparkline>
              <xm:f>'3. Sub-state'!B36:D36</xm:f>
              <xm:sqref>F36</xm:sqref>
            </x14:sparkline>
            <x14:sparkline>
              <xm:f>'3. Sub-state'!B37:D37</xm:f>
              <xm:sqref>F37</xm:sqref>
            </x14:sparkline>
            <x14:sparkline>
              <xm:f>'3. Sub-state'!B38:D38</xm:f>
              <xm:sqref>F38</xm:sqref>
            </x14:sparkline>
            <x14:sparkline>
              <xm:f>'3. Sub-state'!B39:D39</xm:f>
              <xm:sqref>F39</xm:sqref>
            </x14:sparkline>
            <x14:sparkline>
              <xm:f>'3. Sub-state'!B40:D40</xm:f>
              <xm:sqref>F40</xm:sqref>
            </x14:sparkline>
            <x14:sparkline>
              <xm:f>'3. Sub-state'!B41:D41</xm:f>
              <xm:sqref>F41</xm:sqref>
            </x14:sparkline>
            <x14:sparkline>
              <xm:f>'3. Sub-state'!B42:D42</xm:f>
              <xm:sqref>F42</xm:sqref>
            </x14:sparkline>
            <x14:sparkline>
              <xm:f>'3. Sub-state'!B43:D43</xm:f>
              <xm:sqref>F43</xm:sqref>
            </x14:sparkline>
            <x14:sparkline>
              <xm:f>'3. Sub-state'!B44:D44</xm:f>
              <xm:sqref>F44</xm:sqref>
            </x14:sparkline>
            <x14:sparkline>
              <xm:f>'3. Sub-state'!B45:D45</xm:f>
              <xm:sqref>F45</xm:sqref>
            </x14:sparkline>
            <x14:sparkline>
              <xm:f>'3. Sub-state'!B46:D46</xm:f>
              <xm:sqref>F46</xm:sqref>
            </x14:sparkline>
            <x14:sparkline>
              <xm:f>'3. Sub-state'!B47:D47</xm:f>
              <xm:sqref>F47</xm:sqref>
            </x14:sparkline>
            <x14:sparkline>
              <xm:f>'3. Sub-state'!B48:D48</xm:f>
              <xm:sqref>F48</xm:sqref>
            </x14:sparkline>
            <x14:sparkline>
              <xm:f>'3. Sub-state'!B49:D49</xm:f>
              <xm:sqref>F49</xm:sqref>
            </x14:sparkline>
            <x14:sparkline>
              <xm:f>'3. Sub-state'!B50:D50</xm:f>
              <xm:sqref>F50</xm:sqref>
            </x14:sparkline>
            <x14:sparkline>
              <xm:f>'3. Sub-state'!B51:D51</xm:f>
              <xm:sqref>F51</xm:sqref>
            </x14:sparkline>
            <x14:sparkline>
              <xm:f>'3. Sub-state'!B52:D52</xm:f>
              <xm:sqref>F52</xm:sqref>
            </x14:sparkline>
            <x14:sparkline>
              <xm:f>'3. Sub-state'!B53:D53</xm:f>
              <xm:sqref>F53</xm:sqref>
            </x14:sparkline>
            <x14:sparkline>
              <xm:f>'3. Sub-state'!B54:D54</xm:f>
              <xm:sqref>F54</xm:sqref>
            </x14:sparkline>
            <x14:sparkline>
              <xm:f>'3. Sub-state'!B55:D55</xm:f>
              <xm:sqref>F55</xm:sqref>
            </x14:sparkline>
            <x14:sparkline>
              <xm:f>'3. Sub-state'!B56:D56</xm:f>
              <xm:sqref>F56</xm:sqref>
            </x14:sparkline>
            <x14:sparkline>
              <xm:f>'3. Sub-state'!B57:D57</xm:f>
              <xm:sqref>F57</xm:sqref>
            </x14:sparkline>
            <x14:sparkline>
              <xm:f>'3. Sub-state'!B58:D58</xm:f>
              <xm:sqref>F58</xm:sqref>
            </x14:sparkline>
            <x14:sparkline>
              <xm:f>'3. Sub-state'!B59:D59</xm:f>
              <xm:sqref>F59</xm:sqref>
            </x14:sparkline>
            <x14:sparkline>
              <xm:f>'3. Sub-state'!B60:D60</xm:f>
              <xm:sqref>F60</xm:sqref>
            </x14:sparkline>
            <x14:sparkline>
              <xm:f>'3. Sub-state'!B61:D61</xm:f>
              <xm:sqref>F61</xm:sqref>
            </x14:sparkline>
            <x14:sparkline>
              <xm:f>'3. Sub-state'!B62:D62</xm:f>
              <xm:sqref>F62</xm:sqref>
            </x14:sparkline>
            <x14:sparkline>
              <xm:f>'3. Sub-state'!B63:D63</xm:f>
              <xm:sqref>F63</xm:sqref>
            </x14:sparkline>
            <x14:sparkline>
              <xm:f>'3. Sub-state'!B64:D64</xm:f>
              <xm:sqref>F64</xm:sqref>
            </x14:sparkline>
            <x14:sparkline>
              <xm:f>'3. Sub-state'!B65:D65</xm:f>
              <xm:sqref>F65</xm:sqref>
            </x14:sparkline>
            <x14:sparkline>
              <xm:f>'3. Sub-state'!B66:D66</xm:f>
              <xm:sqref>F66</xm:sqref>
            </x14:sparkline>
            <x14:sparkline>
              <xm:f>'3. Sub-state'!B67:D67</xm:f>
              <xm:sqref>F67</xm:sqref>
            </x14:sparkline>
            <x14:sparkline>
              <xm:f>'3. Sub-state'!B68:D68</xm:f>
              <xm:sqref>F68</xm:sqref>
            </x14:sparkline>
            <x14:sparkline>
              <xm:f>'3. Sub-state'!B69:D69</xm:f>
              <xm:sqref>F69</xm:sqref>
            </x14:sparkline>
            <x14:sparkline>
              <xm:f>'3. Sub-state'!B70:D70</xm:f>
              <xm:sqref>F70</xm:sqref>
            </x14:sparkline>
            <x14:sparkline>
              <xm:f>'3. Sub-state'!B71:D71</xm:f>
              <xm:sqref>F71</xm:sqref>
            </x14:sparkline>
            <x14:sparkline>
              <xm:f>'3. Sub-state'!B72:D72</xm:f>
              <xm:sqref>F72</xm:sqref>
            </x14:sparkline>
            <x14:sparkline>
              <xm:f>'3. Sub-state'!B73:D73</xm:f>
              <xm:sqref>F73</xm:sqref>
            </x14:sparkline>
            <x14:sparkline>
              <xm:f>'3. Sub-state'!B74:D74</xm:f>
              <xm:sqref>F74</xm:sqref>
            </x14:sparkline>
            <x14:sparkline>
              <xm:f>'3. Sub-state'!B75:D75</xm:f>
              <xm:sqref>F75</xm:sqref>
            </x14:sparkline>
            <x14:sparkline>
              <xm:f>'3. Sub-state'!B76:D76</xm:f>
              <xm:sqref>F76</xm:sqref>
            </x14:sparkline>
            <x14:sparkline>
              <xm:f>'3. Sub-state'!B77:D77</xm:f>
              <xm:sqref>F77</xm:sqref>
            </x14:sparkline>
            <x14:sparkline>
              <xm:f>'3. Sub-state'!B78:D78</xm:f>
              <xm:sqref>F78</xm:sqref>
            </x14:sparkline>
            <x14:sparkline>
              <xm:f>'3. Sub-state'!B79:D79</xm:f>
              <xm:sqref>F79</xm:sqref>
            </x14:sparkline>
            <x14:sparkline>
              <xm:f>'3. Sub-state'!B80:D80</xm:f>
              <xm:sqref>F80</xm:sqref>
            </x14:sparkline>
            <x14:sparkline>
              <xm:f>'3. Sub-state'!B81:D81</xm:f>
              <xm:sqref>F81</xm:sqref>
            </x14:sparkline>
            <x14:sparkline>
              <xm:f>'3. Sub-state'!B82:D82</xm:f>
              <xm:sqref>F82</xm:sqref>
            </x14:sparkline>
            <x14:sparkline>
              <xm:f>'3. Sub-state'!B83:D83</xm:f>
              <xm:sqref>F83</xm:sqref>
            </x14:sparkline>
            <x14:sparkline>
              <xm:f>'3. Sub-state'!B84:D84</xm:f>
              <xm:sqref>F84</xm:sqref>
            </x14:sparkline>
            <x14:sparkline>
              <xm:f>'3. Sub-state'!B85:D85</xm:f>
              <xm:sqref>F85</xm:sqref>
            </x14:sparkline>
            <x14:sparkline>
              <xm:f>'3. Sub-state'!B86:D86</xm:f>
              <xm:sqref>F86</xm:sqref>
            </x14:sparkline>
            <x14:sparkline>
              <xm:f>'3. Sub-state'!B87:D87</xm:f>
              <xm:sqref>F87</xm:sqref>
            </x14:sparkline>
            <x14:sparkline>
              <xm:f>'3. Sub-state'!B88:D88</xm:f>
              <xm:sqref>F88</xm:sqref>
            </x14:sparkline>
            <x14:sparkline>
              <xm:f>'3. Sub-state'!B89:D89</xm:f>
              <xm:sqref>F89</xm:sqref>
            </x14:sparkline>
            <x14:sparkline>
              <xm:f>'3. Sub-state'!B90:D90</xm:f>
              <xm:sqref>F90</xm:sqref>
            </x14:sparkline>
            <x14:sparkline>
              <xm:f>'3. Sub-state'!B91:D91</xm:f>
              <xm:sqref>F91</xm:sqref>
            </x14:sparkline>
            <x14:sparkline>
              <xm:f>'3. Sub-state'!B92:D92</xm:f>
              <xm:sqref>F92</xm:sqref>
            </x14:sparkline>
            <x14:sparkline>
              <xm:f>'3. Sub-state'!B93:D93</xm:f>
              <xm:sqref>F93</xm:sqref>
            </x14:sparkline>
            <x14:sparkline>
              <xm:f>'3. Sub-state'!B94:D94</xm:f>
              <xm:sqref>F94</xm:sqref>
            </x14:sparkline>
            <x14:sparkline>
              <xm:f>'3. Sub-state'!B95:D95</xm:f>
              <xm:sqref>F95</xm:sqref>
            </x14:sparkline>
            <x14:sparkline>
              <xm:f>'3. Sub-state'!B96:D96</xm:f>
              <xm:sqref>F96</xm:sqref>
            </x14:sparkline>
            <x14:sparkline>
              <xm:f>'3. Sub-state'!B97:D97</xm:f>
              <xm:sqref>F97</xm:sqref>
            </x14:sparkline>
            <x14:sparkline>
              <xm:f>'3. Sub-state'!B98:D98</xm:f>
              <xm:sqref>F98</xm:sqref>
            </x14:sparkline>
            <x14:sparkline>
              <xm:f>'3. Sub-state'!B99:D99</xm:f>
              <xm:sqref>F99</xm:sqref>
            </x14:sparkline>
            <x14:sparkline>
              <xm:f>'3. Sub-state'!B100:D100</xm:f>
              <xm:sqref>F100</xm:sqref>
            </x14:sparkline>
            <x14:sparkline>
              <xm:f>'3. Sub-state'!B101:D101</xm:f>
              <xm:sqref>F101</xm:sqref>
            </x14:sparkline>
            <x14:sparkline>
              <xm:f>'3. Sub-state'!B102:D102</xm:f>
              <xm:sqref>F102</xm:sqref>
            </x14:sparkline>
            <x14:sparkline>
              <xm:f>'3. Sub-state'!B103:D103</xm:f>
              <xm:sqref>F103</xm:sqref>
            </x14:sparkline>
            <x14:sparkline>
              <xm:f>'3. Sub-state'!B104:D104</xm:f>
              <xm:sqref>F104</xm:sqref>
            </x14:sparkline>
            <x14:sparkline>
              <xm:f>'3. Sub-state'!B105:D105</xm:f>
              <xm:sqref>F105</xm:sqref>
            </x14:sparkline>
            <x14:sparkline>
              <xm:f>'3. Sub-state'!B106:D106</xm:f>
              <xm:sqref>F106</xm:sqref>
            </x14:sparkline>
            <x14:sparkline>
              <xm:f>'3. Sub-state'!B107:D107</xm:f>
              <xm:sqref>F107</xm:sqref>
            </x14:sparkline>
            <x14:sparkline>
              <xm:f>'3. Sub-state'!B108:D108</xm:f>
              <xm:sqref>F108</xm:sqref>
            </x14:sparkline>
            <x14:sparkline>
              <xm:f>'3. Sub-state'!B109:D109</xm:f>
              <xm:sqref>F109</xm:sqref>
            </x14:sparkline>
            <x14:sparkline>
              <xm:f>'3. Sub-state'!B110:D110</xm:f>
              <xm:sqref>F110</xm:sqref>
            </x14:sparkline>
            <x14:sparkline>
              <xm:f>'3. Sub-state'!B111:D111</xm:f>
              <xm:sqref>F111</xm:sqref>
            </x14:sparkline>
            <x14:sparkline>
              <xm:f>'3. Sub-state'!B112:D112</xm:f>
              <xm:sqref>F112</xm:sqref>
            </x14:sparkline>
            <x14:sparkline>
              <xm:f>'3. Sub-state'!B113:D113</xm:f>
              <xm:sqref>F113</xm:sqref>
            </x14:sparkline>
            <x14:sparkline>
              <xm:f>'3. Sub-state'!B114:D114</xm:f>
              <xm:sqref>F114</xm:sqref>
            </x14:sparkline>
            <x14:sparkline>
              <xm:f>'3. Sub-state'!B115:D115</xm:f>
              <xm:sqref>F115</xm:sqref>
            </x14:sparkline>
            <x14:sparkline>
              <xm:f>'3. Sub-state'!B116:D116</xm:f>
              <xm:sqref>F116</xm:sqref>
            </x14:sparkline>
            <x14:sparkline>
              <xm:f>'3. Sub-state'!B117:D117</xm:f>
              <xm:sqref>F117</xm:sqref>
            </x14:sparkline>
            <x14:sparkline>
              <xm:f>'3. Sub-state'!B118:D118</xm:f>
              <xm:sqref>F118</xm:sqref>
            </x14:sparkline>
            <x14:sparkline>
              <xm:f>'3. Sub-state'!B119:D119</xm:f>
              <xm:sqref>F119</xm:sqref>
            </x14:sparkline>
            <x14:sparkline>
              <xm:f>'3. Sub-state'!B120:D120</xm:f>
              <xm:sqref>F120</xm:sqref>
            </x14:sparkline>
            <x14:sparkline>
              <xm:f>'3. Sub-state'!B121:D121</xm:f>
              <xm:sqref>F121</xm:sqref>
            </x14:sparkline>
            <x14:sparkline>
              <xm:f>'3. Sub-state'!B122:D122</xm:f>
              <xm:sqref>F122</xm:sqref>
            </x14:sparkline>
            <x14:sparkline>
              <xm:f>'3. Sub-state'!B123:D123</xm:f>
              <xm:sqref>F123</xm:sqref>
            </x14:sparkline>
            <x14:sparkline>
              <xm:f>'3. Sub-state'!B124:D124</xm:f>
              <xm:sqref>F124</xm:sqref>
            </x14:sparkline>
            <x14:sparkline>
              <xm:f>'3. Sub-state'!B125:D125</xm:f>
              <xm:sqref>F125</xm:sqref>
            </x14:sparkline>
            <x14:sparkline>
              <xm:f>'3. Sub-state'!B126:D126</xm:f>
              <xm:sqref>F126</xm:sqref>
            </x14:sparkline>
            <x14:sparkline>
              <xm:f>'3. Sub-state'!B127:D127</xm:f>
              <xm:sqref>F127</xm:sqref>
            </x14:sparkline>
            <x14:sparkline>
              <xm:f>'3. Sub-state'!B128:D128</xm:f>
              <xm:sqref>F128</xm:sqref>
            </x14:sparkline>
            <x14:sparkline>
              <xm:f>'3. Sub-state'!B129:D129</xm:f>
              <xm:sqref>F129</xm:sqref>
            </x14:sparkline>
            <x14:sparkline>
              <xm:f>'3. Sub-state'!B130:D130</xm:f>
              <xm:sqref>F130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34"/>
  <sheetViews>
    <sheetView tabSelected="1" workbookViewId="0">
      <pane xSplit="1" ySplit="1" topLeftCell="B2" activePane="bottomRight" state="frozen"/>
      <selection activeCell="I34" sqref="I34"/>
      <selection pane="topRight" activeCell="I34" sqref="I34"/>
      <selection pane="bottomLeft" activeCell="I34" sqref="I34"/>
      <selection pane="bottomRight" activeCell="B34" sqref="B34"/>
    </sheetView>
  </sheetViews>
  <sheetFormatPr defaultRowHeight="11.25"/>
  <cols>
    <col min="1" max="1" width="28" style="57" customWidth="1"/>
    <col min="2" max="2" width="58.5703125" style="45" customWidth="1"/>
    <col min="3" max="16384" width="9.140625" style="46"/>
  </cols>
  <sheetData>
    <row r="1" spans="1:2" s="42" customFormat="1">
      <c r="A1" s="42" t="s">
        <v>35</v>
      </c>
      <c r="B1" s="43"/>
    </row>
    <row r="2" spans="1:2">
      <c r="A2" s="44" t="s">
        <v>1</v>
      </c>
      <c r="B2" s="45" t="s">
        <v>182</v>
      </c>
    </row>
    <row r="3" spans="1:2" s="49" customFormat="1">
      <c r="A3" s="47" t="s">
        <v>14</v>
      </c>
      <c r="B3" s="48"/>
    </row>
    <row r="4" spans="1:2">
      <c r="A4" s="50" t="s">
        <v>15</v>
      </c>
      <c r="B4" s="45" t="s">
        <v>189</v>
      </c>
    </row>
    <row r="5" spans="1:2">
      <c r="A5" s="50" t="s">
        <v>29</v>
      </c>
      <c r="B5" s="51" t="s">
        <v>176</v>
      </c>
    </row>
    <row r="6" spans="1:2" ht="22.5">
      <c r="A6" s="52" t="s">
        <v>16</v>
      </c>
      <c r="B6" s="51" t="s">
        <v>188</v>
      </c>
    </row>
    <row r="7" spans="1:2">
      <c r="A7" s="52" t="s">
        <v>17</v>
      </c>
      <c r="B7" s="45" t="s">
        <v>173</v>
      </c>
    </row>
    <row r="8" spans="1:2">
      <c r="A8" s="52" t="s">
        <v>18</v>
      </c>
      <c r="B8" s="46" t="s">
        <v>190</v>
      </c>
    </row>
    <row r="9" spans="1:2">
      <c r="A9" s="52" t="s">
        <v>33</v>
      </c>
      <c r="B9" s="45" t="s">
        <v>187</v>
      </c>
    </row>
    <row r="10" spans="1:2" s="49" customFormat="1">
      <c r="A10" s="53" t="s">
        <v>19</v>
      </c>
      <c r="B10" s="48"/>
    </row>
    <row r="11" spans="1:2">
      <c r="A11" s="52" t="s">
        <v>20</v>
      </c>
      <c r="B11" s="54">
        <v>42956</v>
      </c>
    </row>
    <row r="12" spans="1:2">
      <c r="A12" s="52" t="s">
        <v>161</v>
      </c>
      <c r="B12" s="55">
        <v>2006</v>
      </c>
    </row>
    <row r="13" spans="1:2">
      <c r="A13" s="52" t="s">
        <v>162</v>
      </c>
      <c r="B13" s="55">
        <v>2011</v>
      </c>
    </row>
    <row r="14" spans="1:2">
      <c r="A14" s="52" t="s">
        <v>163</v>
      </c>
      <c r="B14" s="55">
        <v>2016</v>
      </c>
    </row>
    <row r="15" spans="1:2">
      <c r="A15" s="52" t="s">
        <v>21</v>
      </c>
      <c r="B15" s="55" t="s">
        <v>205</v>
      </c>
    </row>
    <row r="16" spans="1:2">
      <c r="A16" s="52" t="s">
        <v>160</v>
      </c>
      <c r="B16" s="55" t="s">
        <v>172</v>
      </c>
    </row>
    <row r="17" spans="1:2" s="49" customFormat="1">
      <c r="A17" s="53" t="s">
        <v>22</v>
      </c>
      <c r="B17" s="48"/>
    </row>
    <row r="18" spans="1:2">
      <c r="A18" s="52" t="s">
        <v>23</v>
      </c>
      <c r="B18" s="45" t="s">
        <v>49</v>
      </c>
    </row>
    <row r="19" spans="1:2">
      <c r="A19" s="52" t="s">
        <v>24</v>
      </c>
      <c r="B19" s="46"/>
    </row>
    <row r="20" spans="1:2" s="49" customFormat="1">
      <c r="A20" s="53" t="s">
        <v>25</v>
      </c>
      <c r="B20" s="48"/>
    </row>
    <row r="21" spans="1:2">
      <c r="A21" s="52" t="s">
        <v>26</v>
      </c>
      <c r="B21" s="46"/>
    </row>
    <row r="22" spans="1:2">
      <c r="A22" s="52" t="s">
        <v>34</v>
      </c>
      <c r="B22" s="46"/>
    </row>
    <row r="23" spans="1:2" s="49" customFormat="1">
      <c r="A23" s="53" t="s">
        <v>27</v>
      </c>
      <c r="B23" s="48"/>
    </row>
    <row r="24" spans="1:2">
      <c r="A24" s="52" t="s">
        <v>28</v>
      </c>
      <c r="B24" s="46"/>
    </row>
    <row r="25" spans="1:2">
      <c r="A25" s="52" t="s">
        <v>11</v>
      </c>
      <c r="B25" s="56"/>
    </row>
    <row r="26" spans="1:2">
      <c r="A26" s="52" t="s">
        <v>12</v>
      </c>
      <c r="B26" s="46"/>
    </row>
    <row r="27" spans="1:2" s="49" customFormat="1">
      <c r="A27" s="53" t="s">
        <v>30</v>
      </c>
      <c r="B27" s="48"/>
    </row>
    <row r="28" spans="1:2">
      <c r="A28" s="52" t="s">
        <v>32</v>
      </c>
      <c r="B28" s="45" t="s">
        <v>174</v>
      </c>
    </row>
    <row r="29" spans="1:2">
      <c r="A29" s="52" t="s">
        <v>10</v>
      </c>
      <c r="B29" s="45" t="s">
        <v>175</v>
      </c>
    </row>
    <row r="30" spans="1:2">
      <c r="A30" s="52" t="s">
        <v>13</v>
      </c>
      <c r="B30" s="45" t="s">
        <v>180</v>
      </c>
    </row>
    <row r="32" spans="1:2">
      <c r="A32" s="52" t="s">
        <v>9</v>
      </c>
      <c r="B32" s="45" t="s">
        <v>181</v>
      </c>
    </row>
    <row r="33" spans="1:2">
      <c r="A33" s="52" t="s">
        <v>36</v>
      </c>
      <c r="B33" s="45" t="s">
        <v>182</v>
      </c>
    </row>
    <row r="34" spans="1:2">
      <c r="A34" s="52" t="s">
        <v>46</v>
      </c>
      <c r="B34" s="45" t="s">
        <v>206</v>
      </c>
    </row>
  </sheetData>
  <hyperlinks>
    <hyperlink ref="B6" r:id="rId1" display="http://www.abs.gov.au/ausstats/abs@.nsf/mf/2901.0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1. RA-National</vt:lpstr>
      <vt:lpstr>2. MUA</vt:lpstr>
      <vt:lpstr>3. Sub-state</vt:lpstr>
      <vt:lpstr>Metadata</vt:lpstr>
      <vt:lpstr>'1. RA-National'!Print_Area</vt:lpstr>
      <vt:lpstr>'2. MUA'!Print_Area</vt:lpstr>
      <vt:lpstr>'3. Sub-state'!Print_Area</vt:lpstr>
      <vt:lpstr>'3. Sub-state'!Print_Titles</vt:lpstr>
    </vt:vector>
  </TitlesOfParts>
  <Company>Department of Infrastructure and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 Smith</dc:creator>
  <cp:lastModifiedBy>BALL Rochelle</cp:lastModifiedBy>
  <cp:lastPrinted>2017-11-14T00:40:50Z</cp:lastPrinted>
  <dcterms:created xsi:type="dcterms:W3CDTF">2014-03-28T03:51:09Z</dcterms:created>
  <dcterms:modified xsi:type="dcterms:W3CDTF">2017-12-14T23:21:04Z</dcterms:modified>
</cp:coreProperties>
</file>