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705" yWindow="-15" windowWidth="12510" windowHeight="5850" tabRatio="712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RA-National'!$A$2:$G$10</definedName>
    <definedName name="_xlnm.Print_Area" localSheetId="1">'2. MUA'!$A$2:$G$24</definedName>
    <definedName name="_xlnm.Print_Area" localSheetId="2">'3. Sub-state'!$A$2:$G$131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4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<sst xmlns="http://schemas.openxmlformats.org/spreadsheetml/2006/main" count="245" uniqueCount="204">
  <si>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</si>
  <si>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</si>
  <si>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</si>
  <si>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</si>
  <si>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</si>
  <si>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</si>
  <si>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</si>
  <si>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</si>
  <si>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</si>
  <si>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</si>
  <si>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</si>
  <si>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</si>
  <si>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</si>
  <si>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</si>
  <si>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</si>
  <si>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</si>
  <si>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</si>
  <si>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</si>
  <si>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</si>
  <si>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</si>
  <si>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</si>
  <si>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</si>
  <si>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</si>
  <si>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</si>
  <si>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</si>
  <si>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</si>
  <si>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</si>
  <si>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</si>
  <si>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</si>
  <si>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</si>
  <si>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</si>
  <si>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</si>
  <si>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</si>
  <si>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</si>
  <si>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</si>
  <si>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</si>
  <si>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</si>
  <si>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</si>
  <si>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</si>
  <si>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</si>
  <si>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</si>
  <si>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</si>
  <si>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</si>
  <si>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</si>
  <si>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</si>
  <si>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</si>
  <si>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</si>
  <si>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</si>
  <si>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</si>
  <si>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</si>
  <si>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persons</t>
  </si>
  <si>
    <t>National</t>
  </si>
  <si>
    <t>Hobart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</si>
  <si>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</si>
  <si>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</si>
  <si>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</si>
  <si>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</si>
  <si>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</si>
  <si>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</si>
  <si>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</si>
  <si>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</si>
  <si>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</si>
  <si>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</si>
  <si>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</si>
  <si>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</si>
  <si>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</si>
  <si>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</si>
  <si>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</si>
  <si>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</si>
  <si>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</si>
  <si>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</si>
  <si>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</si>
  <si>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</si>
  <si>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</si>
  <si>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</si>
  <si>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</si>
  <si>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</si>
  <si>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</si>
  <si>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</si>
  <si>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</si>
  <si>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</si>
  <si>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</si>
  <si>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</si>
  <si>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</si>
  <si>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</si>
  <si>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</si>
  <si>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</si>
  <si>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</si>
  <si>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</si>
  <si>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</si>
  <si>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</si>
  <si>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</si>
  <si>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</si>
  <si>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</si>
  <si>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</si>
  <si>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</si>
  <si>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</si>
  <si>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</si>
  <si>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</si>
  <si>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</si>
  <si>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</si>
  <si>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</si>
  <si>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</si>
  <si>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</si>
  <si>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</si>
  <si>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</si>
  <si>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</si>
  <si>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</si>
  <si>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</si>
  <si>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</si>
  <si>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</si>
  <si>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</si>
  <si>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</si>
  <si>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</si>
  <si>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</si>
  <si>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</si>
  <si>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</si>
  <si>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</si>
  <si>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</si>
  <si>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</si>
  <si>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</si>
  <si>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</si>
  <si>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</si>
  <si>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</si>
  <si>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</si>
  <si>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</si>
  <si>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</si>
  <si>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</si>
  <si>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</si>
  <si>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</si>
  <si>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</si>
  <si>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</si>
  <si>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</si>
  <si>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</si>
  <si>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</si>
  <si>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</si>
  <si>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</si>
  <si>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</si>
  <si>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</si>
  <si>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</si>
  <si>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</si>
  <si>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</si>
  <si>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</si>
  <si>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</si>
  <si>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</si>
  <si>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</si>
  <si>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</si>
  <si>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</si>
  <si>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</si>
  <si>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</si>
  <si>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</si>
  <si>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</si>
  <si>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</si>
  <si>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</si>
  <si>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</si>
  <si>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</si>
  <si>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</si>
  <si>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</si>
  <si>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</si>
  <si>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</si>
  <si>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</si>
  <si>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</si>
  <si>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</si>
  <si>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</si>
  <si>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</si>
  <si>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</si>
  <si>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</si>
  <si>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</si>
  <si>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</si>
  <si>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</si>
  <si>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Estimated Resident Population</t>
  </si>
  <si>
    <t>http://www.abs.gov.au/AUSSTATS/abs@.nsf/mf/3218.0</t>
  </si>
  <si>
    <t>http://www.abs.gov.au/AUSSTATS/abs@.nsf/Lookup/3218.0Explanatory%20Notes12016?OpenDocument</t>
  </si>
  <si>
    <t>Regional Population Growth, Australia</t>
  </si>
  <si>
    <t>2006 to 2016</t>
  </si>
  <si>
    <t>1.1.1</t>
  </si>
  <si>
    <t>Context</t>
  </si>
  <si>
    <t>growth</t>
  </si>
  <si>
    <t>2011-2016</t>
  </si>
  <si>
    <t>Population</t>
  </si>
  <si>
    <t>Population and Demographics</t>
  </si>
  <si>
    <t>Population estimates are final for 2006 and 2011, and preliminary for 2016.</t>
  </si>
  <si>
    <t>Victoria</t>
  </si>
  <si>
    <t>average annual growth rate per cent</t>
  </si>
  <si>
    <t>Annual</t>
  </si>
  <si>
    <t>Estimated resident population</t>
  </si>
  <si>
    <t>Sub-state regions are SA4 (2016 ASGS), italicised regions are SA3 (2016 ASGS).</t>
  </si>
  <si>
    <t>Major Urban Area</t>
  </si>
  <si>
    <t>Daly - Tiwi - West Arnhem</t>
  </si>
  <si>
    <t>East Arnhem</t>
  </si>
  <si>
    <t>Australian Rest of States</t>
  </si>
  <si>
    <t>ABS 2017, Customised report, Regional Population Growth, 2016 (cat. no. 3218.0)</t>
  </si>
  <si>
    <t>Australian Bureau of Statistics</t>
  </si>
  <si>
    <t>Sub-State Region</t>
  </si>
  <si>
    <t>2016pr</t>
  </si>
  <si>
    <t>Source: ABS 2017, Customised report, Regional Population Growth, 2016 (cat. no. 3218.0)</t>
  </si>
  <si>
    <t>Remoteness Area classification is based on the 2011 ASGS. The total for Australia is based on the 2016 ASGS.</t>
  </si>
  <si>
    <t>pr Preliminary rebased estimates.</t>
  </si>
  <si>
    <t>Table - C.1.1.1.a Estimated resident population by remoteness class</t>
  </si>
  <si>
    <t>Table - C.1.1.1.b Estimated resident population by major urban area</t>
  </si>
  <si>
    <t>Table - C.1.1.1.c Estimated resident population by sub-state region</t>
  </si>
  <si>
    <t>The major urban areas of Sydney, Melbourne, Brisbane, Adelaide, Perth, Hobart and Darwin are based on the 2016 ASGS Greater Capital City Statistical Area (GCCSA) classification.</t>
  </si>
  <si>
    <t>All other major urban areas are based on the 2016 ASGS Significant Urban Area (SUA) classification.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</si>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</sst>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_-* #,##0_-;\-* #,##0_-;_-* &quot;-&quot;??_-;_-@_-"/>
    <numFmt numFmtId="168" formatCode="0.0"/>
    <numFmt numFmtId="169" formatCode="#,##0_ ;\-#,##0\ 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9"/>
      <color rgb="FFFF0000"/>
      <name val="Franklin Gothic Book"/>
      <family val="2"/>
    </font>
    <font>
      <b/>
      <sz val="9"/>
      <color theme="1"/>
      <name val="Franklin Gothic Book"/>
      <family val="2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2" fillId="0" borderId="0"/>
    <xf numFmtId="0" fontId="2" fillId="0" borderId="0"/>
  </cellStyleXfs>
  <cellXfs count="87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2" fillId="0" borderId="0" xfId="1" applyAlignment="1">
      <alignment wrapText="1"/>
    </xf>
    <xf numFmtId="0" fontId="6" fillId="0" borderId="0" xfId="0" applyFont="1" applyAlignment="1">
      <alignment vertical="top" wrapText="1"/>
    </xf>
    <xf numFmtId="0" fontId="35" fillId="0" borderId="0" xfId="0" applyFont="1" applyBorder="1" applyAlignment="1">
      <alignment vertical="top"/>
    </xf>
    <xf numFmtId="0" fontId="35" fillId="0" borderId="3" xfId="0" applyFont="1" applyBorder="1" applyAlignment="1">
      <alignment vertical="top"/>
    </xf>
    <xf numFmtId="0" fontId="35" fillId="0" borderId="2" xfId="0" applyFont="1" applyBorder="1" applyAlignment="1">
      <alignment vertical="top"/>
    </xf>
    <xf numFmtId="164" fontId="37" fillId="0" borderId="2" xfId="1" applyNumberFormat="1" applyFont="1" applyBorder="1" applyAlignment="1">
      <alignment horizontal="right" vertical="top"/>
    </xf>
    <xf numFmtId="164" fontId="37" fillId="0" borderId="1" xfId="1" applyNumberFormat="1" applyFont="1" applyBorder="1" applyAlignment="1">
      <alignment horizontal="right" vertical="top" wrapText="1"/>
    </xf>
    <xf numFmtId="164" fontId="37" fillId="0" borderId="1" xfId="1" applyNumberFormat="1" applyFont="1" applyBorder="1" applyAlignment="1">
      <alignment horizontal="right" vertical="top"/>
    </xf>
    <xf numFmtId="0" fontId="38" fillId="0" borderId="0" xfId="0" applyFont="1"/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8" fillId="0" borderId="0" xfId="0" applyFont="1" applyFill="1" applyBorder="1" applyAlignment="1">
      <alignment vertical="top"/>
    </xf>
    <xf numFmtId="0" fontId="38" fillId="0" borderId="0" xfId="0" applyFont="1" applyAlignment="1">
      <alignment wrapText="1"/>
    </xf>
    <xf numFmtId="0" fontId="39" fillId="2" borderId="3" xfId="0" applyFont="1" applyFill="1" applyBorder="1" applyAlignment="1">
      <alignment vertical="top"/>
    </xf>
    <xf numFmtId="0" fontId="38" fillId="2" borderId="3" xfId="0" applyFont="1" applyFill="1" applyBorder="1" applyAlignment="1">
      <alignment wrapText="1"/>
    </xf>
    <xf numFmtId="0" fontId="38" fillId="2" borderId="3" xfId="0" applyFont="1" applyFill="1" applyBorder="1"/>
    <xf numFmtId="0" fontId="38" fillId="0" borderId="0" xfId="0" applyFont="1" applyBorder="1" applyAlignment="1">
      <alignment horizontal="left" indent="1"/>
    </xf>
    <xf numFmtId="0" fontId="40" fillId="0" borderId="0" xfId="7" applyFont="1" applyAlignment="1" applyProtection="1">
      <alignment wrapText="1"/>
    </xf>
    <xf numFmtId="0" fontId="38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14" fontId="38" fillId="0" borderId="0" xfId="0" applyNumberFormat="1" applyFont="1" applyAlignment="1">
      <alignment wrapText="1"/>
    </xf>
    <xf numFmtId="0" fontId="38" fillId="0" borderId="0" xfId="0" applyFont="1" applyBorder="1"/>
    <xf numFmtId="167" fontId="34" fillId="0" borderId="0" xfId="6" applyNumberFormat="1" applyFont="1" applyBorder="1" applyAlignment="1">
      <alignment horizontal="right" vertical="center"/>
    </xf>
    <xf numFmtId="0" fontId="34" fillId="0" borderId="0" xfId="1" applyFont="1" applyBorder="1" applyAlignment="1">
      <alignment horizontal="left" vertical="center" wrapText="1"/>
    </xf>
    <xf numFmtId="0" fontId="34" fillId="0" borderId="0" xfId="1" applyFont="1" applyBorder="1" applyAlignment="1">
      <alignment vertical="center"/>
    </xf>
    <xf numFmtId="0" fontId="34" fillId="0" borderId="3" xfId="1" applyFont="1" applyBorder="1" applyAlignment="1">
      <alignment horizontal="left" vertical="center"/>
    </xf>
    <xf numFmtId="168" fontId="34" fillId="0" borderId="0" xfId="8" applyNumberFormat="1" applyFont="1" applyBorder="1" applyAlignment="1">
      <alignment vertical="center"/>
    </xf>
    <xf numFmtId="3" fontId="34" fillId="0" borderId="0" xfId="1" applyNumberFormat="1" applyFont="1" applyBorder="1" applyAlignment="1">
      <alignment vertical="center"/>
    </xf>
    <xf numFmtId="168" fontId="34" fillId="0" borderId="0" xfId="8" applyNumberFormat="1" applyFont="1" applyBorder="1" applyAlignment="1">
      <alignment horizontal="right" vertical="top"/>
    </xf>
    <xf numFmtId="168" fontId="34" fillId="0" borderId="1" xfId="8" applyNumberFormat="1" applyFont="1" applyBorder="1" applyAlignment="1">
      <alignment horizontal="right" vertical="top"/>
    </xf>
    <xf numFmtId="0" fontId="36" fillId="0" borderId="0" xfId="1" applyFont="1" applyAlignment="1">
      <alignment vertical="center"/>
    </xf>
    <xf numFmtId="0" fontId="36" fillId="0" borderId="0" xfId="1" applyFont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top"/>
    </xf>
    <xf numFmtId="0" fontId="36" fillId="0" borderId="0" xfId="1" applyFont="1" applyBorder="1" applyAlignment="1">
      <alignment vertical="center"/>
    </xf>
    <xf numFmtId="0" fontId="36" fillId="0" borderId="2" xfId="0" applyFont="1" applyBorder="1" applyAlignment="1">
      <alignment horizontal="left" vertical="center"/>
    </xf>
    <xf numFmtId="0" fontId="36" fillId="0" borderId="0" xfId="1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34" fillId="0" borderId="0" xfId="1" applyFont="1" applyAlignment="1">
      <alignment horizontal="left" vertical="center" indent="2"/>
    </xf>
    <xf numFmtId="165" fontId="34" fillId="0" borderId="0" xfId="8" applyNumberFormat="1" applyFont="1" applyBorder="1" applyAlignment="1">
      <alignment horizontal="left" vertical="center" indent="2"/>
    </xf>
    <xf numFmtId="0" fontId="33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3"/>
    </xf>
    <xf numFmtId="167" fontId="34" fillId="0" borderId="3" xfId="6" applyNumberFormat="1" applyFont="1" applyBorder="1" applyAlignment="1">
      <alignment horizontal="right" vertical="center"/>
    </xf>
    <xf numFmtId="168" fontId="34" fillId="0" borderId="3" xfId="8" applyNumberFormat="1" applyFont="1" applyBorder="1" applyAlignment="1">
      <alignment horizontal="right" vertical="top"/>
    </xf>
    <xf numFmtId="3" fontId="34" fillId="0" borderId="0" xfId="1" applyNumberFormat="1" applyFont="1" applyAlignment="1">
      <alignment vertical="center"/>
    </xf>
    <xf numFmtId="168" fontId="34" fillId="0" borderId="0" xfId="8" applyNumberFormat="1" applyFont="1" applyBorder="1" applyAlignment="1">
      <alignment horizontal="right" vertical="center"/>
    </xf>
    <xf numFmtId="3" fontId="34" fillId="0" borderId="0" xfId="6" applyNumberFormat="1" applyFont="1" applyBorder="1" applyAlignment="1">
      <alignment horizontal="right" vertical="center"/>
    </xf>
    <xf numFmtId="169" fontId="34" fillId="0" borderId="0" xfId="6" applyNumberFormat="1" applyFont="1" applyBorder="1" applyAlignment="1">
      <alignment horizontal="right" vertical="center"/>
    </xf>
    <xf numFmtId="3" fontId="36" fillId="0" borderId="0" xfId="1" applyNumberFormat="1" applyFont="1" applyAlignment="1">
      <alignment vertical="center"/>
    </xf>
    <xf numFmtId="168" fontId="36" fillId="0" borderId="0" xfId="8" applyNumberFormat="1" applyFont="1" applyBorder="1" applyAlignment="1">
      <alignment horizontal="right" vertical="center"/>
    </xf>
    <xf numFmtId="3" fontId="36" fillId="0" borderId="2" xfId="1" applyNumberFormat="1" applyFont="1" applyBorder="1" applyAlignment="1">
      <alignment vertical="center"/>
    </xf>
    <xf numFmtId="168" fontId="36" fillId="0" borderId="2" xfId="8" applyNumberFormat="1" applyFont="1" applyBorder="1" applyAlignment="1">
      <alignment horizontal="right" vertical="center"/>
    </xf>
    <xf numFmtId="3" fontId="36" fillId="0" borderId="1" xfId="1" applyNumberFormat="1" applyFont="1" applyBorder="1" applyAlignment="1">
      <alignment vertical="center"/>
    </xf>
    <xf numFmtId="168" fontId="36" fillId="0" borderId="1" xfId="8" applyNumberFormat="1" applyFont="1" applyBorder="1" applyAlignment="1">
      <alignment horizontal="right" vertical="center"/>
    </xf>
    <xf numFmtId="0" fontId="41" fillId="0" borderId="0" xfId="0" applyFont="1" applyBorder="1" applyAlignment="1">
      <alignment vertical="top"/>
    </xf>
    <xf numFmtId="0" fontId="41" fillId="0" borderId="0" xfId="0" applyFont="1" applyAlignment="1">
      <alignment vertical="center"/>
    </xf>
    <xf numFmtId="0" fontId="42" fillId="0" borderId="0" xfId="0" applyFont="1" applyBorder="1" applyAlignment="1">
      <alignment vertical="top"/>
    </xf>
    <xf numFmtId="0" fontId="41" fillId="0" borderId="0" xfId="0" applyFont="1" applyAlignment="1">
      <alignment vertical="top"/>
    </xf>
    <xf numFmtId="0" fontId="34" fillId="0" borderId="1" xfId="1" applyFont="1" applyBorder="1" applyAlignment="1">
      <alignment vertical="center"/>
    </xf>
    <xf numFmtId="3" fontId="34" fillId="0" borderId="1" xfId="1" applyNumberFormat="1" applyFont="1" applyBorder="1" applyAlignment="1">
      <alignment vertical="center"/>
    </xf>
    <xf numFmtId="168" fontId="34" fillId="0" borderId="1" xfId="8" applyNumberFormat="1" applyFont="1" applyBorder="1" applyAlignment="1">
      <alignment vertical="center"/>
    </xf>
    <xf numFmtId="0" fontId="43" fillId="0" borderId="0" xfId="1" applyFont="1"/>
    <xf numFmtId="0" fontId="34" fillId="0" borderId="0" xfId="1" applyFont="1" applyBorder="1" applyAlignment="1">
      <alignment horizontal="left" vertical="center" indent="2"/>
    </xf>
    <xf numFmtId="0" fontId="34" fillId="0" borderId="0" xfId="1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3" fontId="36" fillId="0" borderId="0" xfId="1" applyNumberFormat="1" applyFont="1" applyBorder="1" applyAlignment="1">
      <alignment vertical="center"/>
    </xf>
    <xf numFmtId="0" fontId="34" fillId="0" borderId="1" xfId="1" applyFont="1" applyBorder="1" applyAlignment="1">
      <alignment horizontal="left" vertical="center" indent="2"/>
    </xf>
    <xf numFmtId="168" fontId="34" fillId="0" borderId="1" xfId="8" applyNumberFormat="1" applyFont="1" applyBorder="1" applyAlignment="1">
      <alignment horizontal="right" vertical="center"/>
    </xf>
    <xf numFmtId="0" fontId="33" fillId="0" borderId="1" xfId="1" applyFont="1" applyBorder="1" applyAlignment="1">
      <alignment horizontal="left" vertical="center" indent="2"/>
    </xf>
    <xf numFmtId="14" fontId="38" fillId="0" borderId="0" xfId="0" applyNumberFormat="1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7" fillId="0" borderId="1" xfId="0" applyFont="1" applyBorder="1" applyAlignment="1">
      <alignment vertical="top"/>
    </xf>
    <xf numFmtId="0" fontId="37" fillId="0" borderId="2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</cellXfs>
  <cellStyles count="108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 9 2" xfId="10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"/>
  <sheetViews>
    <sheetView tabSelected="1" view="pageBreakPreview" zoomScaleNormal="100" zoomScaleSheetLayoutView="100" workbookViewId="0">
      <pane xSplit="1" topLeftCell="B1" activePane="topRight" state="frozen"/>
      <selection activeCell="B18" sqref="B18"/>
      <selection pane="topRight"/>
    </sheetView>
  </sheetViews>
  <sheetFormatPr defaultColWidth="11.7109375" defaultRowHeight="18.75" customHeight="1"/>
  <cols>
    <col min="1" max="1" width="37.85546875" style="3" customWidth="1"/>
    <col min="2" max="7" width="14.7109375" style="3" customWidth="1"/>
    <col min="8" max="16384" width="11.7109375" style="3"/>
  </cols>
  <sheetData>
    <row r="1" spans="1:8" ht="11.25" customHeight="1">
      <c r="A1" s="2"/>
    </row>
    <row r="2" spans="1:8" ht="18" customHeight="1">
      <c r="A2" s="80" t="s">
        <v>198</v>
      </c>
      <c r="B2" s="80"/>
      <c r="C2" s="80"/>
      <c r="D2" s="80"/>
      <c r="E2" s="80"/>
      <c r="F2" s="80"/>
      <c r="G2" s="80"/>
      <c r="H2" s="70"/>
    </row>
    <row r="3" spans="1:8" ht="15" customHeight="1">
      <c r="A3" s="83" t="s">
        <v>49</v>
      </c>
      <c r="B3" s="14">
        <v>2006</v>
      </c>
      <c r="C3" s="14">
        <v>2011</v>
      </c>
      <c r="D3" s="14" t="s">
        <v>194</v>
      </c>
      <c r="E3" s="14" t="s">
        <v>178</v>
      </c>
      <c r="F3" s="14" t="s">
        <v>178</v>
      </c>
      <c r="G3" s="81" t="s">
        <v>48</v>
      </c>
    </row>
    <row r="4" spans="1:8" ht="39.75" customHeight="1">
      <c r="A4" s="84"/>
      <c r="B4" s="16" t="s">
        <v>50</v>
      </c>
      <c r="C4" s="16" t="s">
        <v>50</v>
      </c>
      <c r="D4" s="16" t="s">
        <v>50</v>
      </c>
      <c r="E4" s="16" t="s">
        <v>177</v>
      </c>
      <c r="F4" s="15" t="s">
        <v>183</v>
      </c>
      <c r="G4" s="82"/>
      <c r="H4" s="66"/>
    </row>
    <row r="5" spans="1:8" s="4" customFormat="1" ht="15" customHeight="1">
      <c r="A5" s="33" t="s">
        <v>38</v>
      </c>
      <c r="B5" s="31">
        <v>14209061</v>
      </c>
      <c r="C5" s="31">
        <v>15684582</v>
      </c>
      <c r="D5" s="31">
        <v>17232190</v>
      </c>
      <c r="E5" s="31">
        <v>1547608</v>
      </c>
      <c r="F5" s="37">
        <v>1.9</v>
      </c>
      <c r="G5" s="11"/>
    </row>
    <row r="6" spans="1:8" s="4" customFormat="1" ht="15" customHeight="1">
      <c r="A6" s="33" t="s">
        <v>39</v>
      </c>
      <c r="B6" s="31">
        <v>3828009</v>
      </c>
      <c r="C6" s="31">
        <v>4111011</v>
      </c>
      <c r="D6" s="31">
        <v>4386461</v>
      </c>
      <c r="E6" s="31">
        <v>275450</v>
      </c>
      <c r="F6" s="37">
        <v>1.3</v>
      </c>
      <c r="G6" s="11"/>
    </row>
    <row r="7" spans="1:8" s="4" customFormat="1" ht="15" customHeight="1">
      <c r="A7" s="33" t="s">
        <v>167</v>
      </c>
      <c r="B7" s="31">
        <v>1927105</v>
      </c>
      <c r="C7" s="31">
        <v>2026464</v>
      </c>
      <c r="D7" s="31">
        <v>2088964</v>
      </c>
      <c r="E7" s="31">
        <v>62500</v>
      </c>
      <c r="F7" s="37">
        <v>0.6</v>
      </c>
      <c r="G7" s="11"/>
    </row>
    <row r="8" spans="1:8" s="4" customFormat="1" ht="15" customHeight="1">
      <c r="A8" s="33" t="s">
        <v>168</v>
      </c>
      <c r="B8" s="31">
        <v>303515</v>
      </c>
      <c r="C8" s="31">
        <v>314641</v>
      </c>
      <c r="D8" s="31">
        <v>307780</v>
      </c>
      <c r="E8" s="55">
        <v>-6861</v>
      </c>
      <c r="F8" s="37">
        <v>-0.4</v>
      </c>
      <c r="G8" s="11"/>
      <c r="H8" s="63"/>
    </row>
    <row r="9" spans="1:8" s="4" customFormat="1" ht="15" customHeight="1">
      <c r="A9" s="32" t="s">
        <v>169</v>
      </c>
      <c r="B9" s="31">
        <v>183276</v>
      </c>
      <c r="C9" s="31">
        <v>203326</v>
      </c>
      <c r="D9" s="31">
        <v>193658</v>
      </c>
      <c r="E9" s="56">
        <v>-9668</v>
      </c>
      <c r="F9" s="38">
        <v>-1</v>
      </c>
      <c r="G9" s="11"/>
      <c r="H9" s="64"/>
    </row>
    <row r="10" spans="1:8" s="4" customFormat="1" ht="15" customHeight="1">
      <c r="A10" s="34" t="s">
        <v>32</v>
      </c>
      <c r="B10" s="51">
        <v>20450966</v>
      </c>
      <c r="C10" s="51">
        <v>22340024</v>
      </c>
      <c r="D10" s="51">
        <v>24210809</v>
      </c>
      <c r="E10" s="51">
        <v>1870785</v>
      </c>
      <c r="F10" s="52">
        <v>1.6</v>
      </c>
      <c r="G10" s="12"/>
      <c r="H10" s="65"/>
    </row>
    <row r="11" spans="1:8" s="4" customFormat="1" ht="15" customHeight="1">
      <c r="A11" s="72"/>
      <c r="B11" s="31"/>
      <c r="C11" s="31"/>
      <c r="D11" s="31"/>
      <c r="E11" s="31"/>
      <c r="F11" s="37"/>
      <c r="G11" s="11"/>
      <c r="H11" s="65"/>
    </row>
    <row r="12" spans="1:8" ht="18.75" customHeight="1">
      <c r="A12" s="3" t="s">
        <v>195</v>
      </c>
    </row>
    <row r="13" spans="1:8" ht="18.75" customHeight="1">
      <c r="A13" s="3" t="s">
        <v>196</v>
      </c>
    </row>
    <row r="14" spans="1:8" ht="18.75" customHeight="1">
      <c r="A14" s="3" t="s">
        <v>181</v>
      </c>
    </row>
    <row r="15" spans="1:8" ht="18.75" customHeight="1">
      <c r="A15" s="3" t="s">
        <v>197</v>
      </c>
    </row>
  </sheetData>
  <mergeCells count="3">
    <mergeCell ref="A2:G2"/>
    <mergeCell ref="G3:G4"/>
    <mergeCell ref="A3:A4"/>
  </mergeCells>
  <conditionalFormatting sqref="F5:F11">
    <cfRule type="dataBar" priority="1">
      <dataBar>
        <cfvo type="num" val="-2"/>
        <cfvo type="num" val="4"/>
        <color theme="0" tint="-0.249977111117893"/>
      </dataBar>
      <extLst>
        <ext xmlns:x14="http://schemas.microsoft.com/office/spreadsheetml/2009/9/main" uri="{B025F937-C7B1-47D3-B67F-A62EFF666E3E}">
          <x14:id>{88582A3F-5AFB-4D3C-AA4D-CBE6A938ADDB}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582A3F-5AFB-4D3C-AA4D-CBE6A938ADDB}">
            <x14:dataBar minLength="0" maxLength="100" gradient="0">
              <x14:cfvo type="num">
                <xm:f>-2</xm:f>
              </x14:cfvo>
              <x14:cfvo type="num">
                <xm:f>4</xm:f>
              </x14:cfvo>
              <x14:negativeFillColor theme="0" tint="-0.249977111117893"/>
              <x14:axisColor rgb="FF000000"/>
            </x14:dataBar>
          </x14:cfRule>
          <xm:sqref>F5:F11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G5</xm:sqref>
            </x14:sparkline>
            <x14:sparkline>
              <xm:f>'1. RA-National'!B6:D6</xm:f>
              <xm:sqref>G6</xm:sqref>
            </x14:sparkline>
            <x14:sparkline>
              <xm:f>'1. RA-National'!B7:D7</xm:f>
              <xm:sqref>G7</xm:sqref>
            </x14:sparkline>
            <x14:sparkline>
              <xm:f>'1. RA-National'!B8:D8</xm:f>
              <xm:sqref>G8</xm:sqref>
            </x14:sparkline>
            <x14:sparkline>
              <xm:f>'1. RA-National'!B9:D9</xm:f>
              <xm:sqref>G9</xm:sqref>
            </x14:sparkline>
            <x14:sparkline>
              <xm:f>'1. RA-National'!B10:D10</xm:f>
              <xm:sqref>G10</xm:sqref>
            </x14:sparkline>
            <x14:sparkline>
              <xm:f>'1. RA-National'!B11:D11</xm:f>
              <xm:sqref>G11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115"/>
  <sheetViews>
    <sheetView view="pageBreakPreview" zoomScaleNormal="100" zoomScaleSheetLayoutView="100" workbookViewId="0"/>
  </sheetViews>
  <sheetFormatPr defaultRowHeight="15"/>
  <cols>
    <col min="1" max="1" width="40.7109375" style="7" customWidth="1"/>
    <col min="2" max="7" width="14.7109375" style="7" customWidth="1"/>
    <col min="8" max="16384" width="9.140625" style="1"/>
  </cols>
  <sheetData>
    <row r="1" spans="1:7" ht="9.75" customHeight="1"/>
    <row r="2" spans="1:7" ht="18" customHeight="1">
      <c r="A2" s="80" t="s">
        <v>199</v>
      </c>
      <c r="B2" s="80"/>
      <c r="C2" s="80"/>
      <c r="D2" s="80"/>
      <c r="E2" s="80"/>
      <c r="F2" s="80"/>
      <c r="G2" s="80"/>
    </row>
    <row r="3" spans="1:7" s="3" customFormat="1" ht="15" customHeight="1">
      <c r="A3" s="85" t="s">
        <v>187</v>
      </c>
      <c r="B3" s="14">
        <v>2006</v>
      </c>
      <c r="C3" s="14">
        <v>2011</v>
      </c>
      <c r="D3" s="14" t="s">
        <v>194</v>
      </c>
      <c r="E3" s="14" t="s">
        <v>178</v>
      </c>
      <c r="F3" s="14" t="s">
        <v>178</v>
      </c>
      <c r="G3" s="81" t="s">
        <v>48</v>
      </c>
    </row>
    <row r="4" spans="1:7" s="3" customFormat="1" ht="41.25" customHeight="1">
      <c r="A4" s="86"/>
      <c r="B4" s="16" t="s">
        <v>50</v>
      </c>
      <c r="C4" s="16" t="s">
        <v>50</v>
      </c>
      <c r="D4" s="16" t="s">
        <v>50</v>
      </c>
      <c r="E4" s="16" t="s">
        <v>177</v>
      </c>
      <c r="F4" s="15" t="s">
        <v>183</v>
      </c>
      <c r="G4" s="82"/>
    </row>
    <row r="5" spans="1:7" s="3" customFormat="1" ht="15" customHeight="1">
      <c r="A5" s="33" t="s">
        <v>159</v>
      </c>
      <c r="B5" s="36">
        <v>4256161</v>
      </c>
      <c r="C5" s="36">
        <v>4608949</v>
      </c>
      <c r="D5" s="36">
        <v>5029768</v>
      </c>
      <c r="E5" s="36">
        <v>420819</v>
      </c>
      <c r="F5" s="35">
        <v>1.7999999999999998</v>
      </c>
      <c r="G5" s="11"/>
    </row>
    <row r="6" spans="1:7" ht="15" customHeight="1">
      <c r="A6" s="33" t="s">
        <v>3</v>
      </c>
      <c r="B6" s="36">
        <v>3760760</v>
      </c>
      <c r="C6" s="36">
        <v>4169366</v>
      </c>
      <c r="D6" s="36">
        <v>4725316</v>
      </c>
      <c r="E6" s="36">
        <v>555950</v>
      </c>
      <c r="F6" s="35">
        <v>2.5</v>
      </c>
      <c r="G6" s="11"/>
    </row>
    <row r="7" spans="1:7" ht="15" customHeight="1">
      <c r="A7" s="33" t="s">
        <v>4</v>
      </c>
      <c r="B7" s="36">
        <v>1908265</v>
      </c>
      <c r="C7" s="36">
        <v>2147436</v>
      </c>
      <c r="D7" s="36">
        <v>2360241</v>
      </c>
      <c r="E7" s="36">
        <v>212805</v>
      </c>
      <c r="F7" s="35">
        <v>1.9</v>
      </c>
      <c r="G7" s="11"/>
    </row>
    <row r="8" spans="1:7" ht="15" customHeight="1">
      <c r="A8" s="33" t="s">
        <v>6</v>
      </c>
      <c r="B8" s="36">
        <v>1576912</v>
      </c>
      <c r="C8" s="36">
        <v>1833567</v>
      </c>
      <c r="D8" s="36">
        <v>2022044</v>
      </c>
      <c r="E8" s="36">
        <v>188477</v>
      </c>
      <c r="F8" s="35">
        <v>2</v>
      </c>
      <c r="G8" s="11"/>
    </row>
    <row r="9" spans="1:7" ht="15" customHeight="1">
      <c r="A9" s="33" t="s">
        <v>5</v>
      </c>
      <c r="B9" s="36">
        <v>1189243</v>
      </c>
      <c r="C9" s="36">
        <v>1264091</v>
      </c>
      <c r="D9" s="36">
        <v>1324279</v>
      </c>
      <c r="E9" s="36">
        <v>60188</v>
      </c>
      <c r="F9" s="35">
        <v>0.89999999999999991</v>
      </c>
      <c r="G9" s="11"/>
    </row>
    <row r="10" spans="1:7" ht="15" customHeight="1">
      <c r="A10" s="33" t="s">
        <v>53</v>
      </c>
      <c r="B10" s="36">
        <v>509972</v>
      </c>
      <c r="C10" s="36">
        <v>581036</v>
      </c>
      <c r="D10" s="36">
        <v>646983</v>
      </c>
      <c r="E10" s="36">
        <v>65947</v>
      </c>
      <c r="F10" s="35">
        <v>2.1999999999999997</v>
      </c>
      <c r="G10" s="11"/>
    </row>
    <row r="11" spans="1:7" ht="15" customHeight="1">
      <c r="A11" s="33" t="s">
        <v>54</v>
      </c>
      <c r="B11" s="36">
        <v>426711</v>
      </c>
      <c r="C11" s="36">
        <v>453265</v>
      </c>
      <c r="D11" s="36">
        <v>476654</v>
      </c>
      <c r="E11" s="36">
        <v>23389</v>
      </c>
      <c r="F11" s="35">
        <v>1</v>
      </c>
      <c r="G11" s="11"/>
    </row>
    <row r="12" spans="1:7" ht="15" customHeight="1">
      <c r="A12" s="33" t="s">
        <v>55</v>
      </c>
      <c r="B12" s="36">
        <v>369874</v>
      </c>
      <c r="C12" s="36">
        <v>405014</v>
      </c>
      <c r="D12" s="36">
        <v>440543</v>
      </c>
      <c r="E12" s="36">
        <v>35529</v>
      </c>
      <c r="F12" s="35">
        <v>1.7000000000000002</v>
      </c>
      <c r="G12" s="11"/>
    </row>
    <row r="13" spans="1:7" ht="15" customHeight="1">
      <c r="A13" s="33" t="s">
        <v>59</v>
      </c>
      <c r="B13" s="36">
        <v>251703</v>
      </c>
      <c r="C13" s="36">
        <v>281005</v>
      </c>
      <c r="D13" s="36">
        <v>317404</v>
      </c>
      <c r="E13" s="36">
        <v>36399</v>
      </c>
      <c r="F13" s="35">
        <v>2.5</v>
      </c>
      <c r="G13" s="11"/>
    </row>
    <row r="14" spans="1:7" ht="15" customHeight="1">
      <c r="A14" s="33" t="s">
        <v>57</v>
      </c>
      <c r="B14" s="36">
        <v>265898</v>
      </c>
      <c r="C14" s="36">
        <v>281700</v>
      </c>
      <c r="D14" s="36">
        <v>295669</v>
      </c>
      <c r="E14" s="36">
        <v>13969</v>
      </c>
      <c r="F14" s="35">
        <v>1</v>
      </c>
      <c r="G14" s="11"/>
    </row>
    <row r="15" spans="1:7" ht="15" customHeight="1">
      <c r="A15" s="33" t="s">
        <v>58</v>
      </c>
      <c r="B15" s="36">
        <v>210899</v>
      </c>
      <c r="C15" s="36">
        <v>227957</v>
      </c>
      <c r="D15" s="36">
        <v>253269</v>
      </c>
      <c r="E15" s="36">
        <v>25312</v>
      </c>
      <c r="F15" s="35">
        <v>2.1</v>
      </c>
      <c r="G15" s="11"/>
    </row>
    <row r="16" spans="1:7" ht="15" customHeight="1">
      <c r="A16" s="33" t="s">
        <v>7</v>
      </c>
      <c r="B16" s="36">
        <v>204753</v>
      </c>
      <c r="C16" s="36">
        <v>216273</v>
      </c>
      <c r="D16" s="36">
        <v>224462</v>
      </c>
      <c r="E16" s="36">
        <v>8189</v>
      </c>
      <c r="F16" s="35">
        <v>0.70000000000000007</v>
      </c>
      <c r="G16" s="11"/>
    </row>
    <row r="17" spans="1:7" ht="15" customHeight="1">
      <c r="A17" s="33" t="s">
        <v>60</v>
      </c>
      <c r="B17" s="36">
        <v>147714</v>
      </c>
      <c r="C17" s="36">
        <v>167561</v>
      </c>
      <c r="D17" s="36">
        <v>178860</v>
      </c>
      <c r="E17" s="36">
        <v>11299</v>
      </c>
      <c r="F17" s="35">
        <v>1.3</v>
      </c>
      <c r="G17" s="11"/>
    </row>
    <row r="18" spans="1:7" ht="15" customHeight="1">
      <c r="A18" s="33" t="s">
        <v>61</v>
      </c>
      <c r="B18" s="36">
        <v>121276</v>
      </c>
      <c r="C18" s="36">
        <v>139212</v>
      </c>
      <c r="D18" s="36">
        <v>150041</v>
      </c>
      <c r="E18" s="36">
        <v>10829</v>
      </c>
      <c r="F18" s="35">
        <v>1.5</v>
      </c>
      <c r="G18" s="11"/>
    </row>
    <row r="19" spans="1:7" ht="15" customHeight="1">
      <c r="A19" s="33" t="s">
        <v>8</v>
      </c>
      <c r="B19" s="36">
        <v>113461</v>
      </c>
      <c r="C19" s="36">
        <v>129106</v>
      </c>
      <c r="D19" s="36">
        <v>145916</v>
      </c>
      <c r="E19" s="36">
        <v>16810</v>
      </c>
      <c r="F19" s="35">
        <v>2.5</v>
      </c>
      <c r="G19" s="11"/>
    </row>
    <row r="20" spans="1:7" ht="15" customHeight="1">
      <c r="A20" s="33" t="s">
        <v>62</v>
      </c>
      <c r="B20" s="36">
        <v>118145</v>
      </c>
      <c r="C20" s="36">
        <v>126426</v>
      </c>
      <c r="D20" s="36">
        <v>134037</v>
      </c>
      <c r="E20" s="36">
        <v>7611</v>
      </c>
      <c r="F20" s="35">
        <v>1.2</v>
      </c>
      <c r="G20" s="11"/>
    </row>
    <row r="21" spans="1:7" s="6" customFormat="1" ht="15" customHeight="1">
      <c r="A21" s="33" t="s">
        <v>63</v>
      </c>
      <c r="B21" s="36">
        <v>84971</v>
      </c>
      <c r="C21" s="36">
        <v>93470</v>
      </c>
      <c r="D21" s="36">
        <v>101588</v>
      </c>
      <c r="E21" s="36">
        <v>8118</v>
      </c>
      <c r="F21" s="35">
        <v>1.7000000000000002</v>
      </c>
      <c r="G21" s="11"/>
    </row>
    <row r="22" spans="1:7" s="6" customFormat="1" ht="15" customHeight="1">
      <c r="A22" s="33" t="s">
        <v>64</v>
      </c>
      <c r="B22" s="36">
        <v>80804</v>
      </c>
      <c r="C22" s="36">
        <v>87340</v>
      </c>
      <c r="D22" s="36">
        <v>95587</v>
      </c>
      <c r="E22" s="36">
        <v>8247</v>
      </c>
      <c r="F22" s="35">
        <v>1.7999999999999998</v>
      </c>
      <c r="G22" s="11"/>
    </row>
    <row r="23" spans="1:7" s="5" customFormat="1" ht="15" customHeight="1">
      <c r="A23" s="33" t="s">
        <v>65</v>
      </c>
      <c r="B23" s="36">
        <v>80119</v>
      </c>
      <c r="C23" s="36">
        <v>84195</v>
      </c>
      <c r="D23" s="36">
        <v>90576</v>
      </c>
      <c r="E23" s="36">
        <v>6381</v>
      </c>
      <c r="F23" s="35">
        <v>1.5</v>
      </c>
      <c r="G23" s="11"/>
    </row>
    <row r="24" spans="1:7" s="5" customFormat="1" ht="15" customHeight="1">
      <c r="A24" s="67" t="s">
        <v>66</v>
      </c>
      <c r="B24" s="68">
        <v>82395</v>
      </c>
      <c r="C24" s="68">
        <v>86051</v>
      </c>
      <c r="D24" s="68">
        <v>86335</v>
      </c>
      <c r="E24" s="68">
        <v>284</v>
      </c>
      <c r="F24" s="69">
        <v>0.1</v>
      </c>
      <c r="G24" s="42"/>
    </row>
    <row r="25" spans="1:7" s="5" customFormat="1" ht="15" customHeight="1">
      <c r="A25" s="33"/>
      <c r="B25" s="36"/>
      <c r="C25" s="36"/>
      <c r="D25" s="36"/>
      <c r="E25" s="36"/>
      <c r="F25" s="35"/>
      <c r="G25" s="11"/>
    </row>
    <row r="26" spans="1:7">
      <c r="A26" s="3" t="s">
        <v>195</v>
      </c>
      <c r="B26" s="1"/>
      <c r="C26" s="1"/>
      <c r="D26" s="1"/>
      <c r="E26" s="1"/>
      <c r="F26" s="1"/>
      <c r="G26" s="1"/>
    </row>
    <row r="27" spans="1:7">
      <c r="A27" s="3" t="s">
        <v>201</v>
      </c>
      <c r="B27" s="1"/>
      <c r="C27" s="1"/>
      <c r="D27" s="1"/>
      <c r="E27" s="1"/>
      <c r="G27" s="1"/>
    </row>
    <row r="28" spans="1:7">
      <c r="A28" s="3" t="s">
        <v>202</v>
      </c>
      <c r="B28" s="1"/>
      <c r="C28" s="1"/>
      <c r="D28" s="1"/>
      <c r="E28" s="1"/>
      <c r="G28" s="1"/>
    </row>
    <row r="29" spans="1:7">
      <c r="A29" s="3" t="s">
        <v>181</v>
      </c>
      <c r="B29" s="1"/>
      <c r="C29" s="1"/>
      <c r="D29" s="1"/>
      <c r="E29" s="1"/>
      <c r="G29" s="1"/>
    </row>
    <row r="30" spans="1:7">
      <c r="A30" s="3" t="s">
        <v>197</v>
      </c>
      <c r="B30" s="1"/>
      <c r="C30" s="1"/>
      <c r="D30" s="1"/>
      <c r="E30" s="1"/>
      <c r="G30" s="1"/>
    </row>
    <row r="31" spans="1:7">
      <c r="G31" s="1"/>
    </row>
    <row r="32" spans="1:7">
      <c r="G32" s="1"/>
    </row>
    <row r="33" spans="1:7">
      <c r="G33" s="1"/>
    </row>
    <row r="34" spans="1:7">
      <c r="G34" s="1"/>
    </row>
    <row r="35" spans="1:7">
      <c r="F35" s="8"/>
      <c r="G35" s="1"/>
    </row>
    <row r="36" spans="1:7">
      <c r="G36" s="1"/>
    </row>
    <row r="37" spans="1:7">
      <c r="G37" s="1"/>
    </row>
    <row r="38" spans="1:7">
      <c r="G38" s="1"/>
    </row>
    <row r="39" spans="1:7">
      <c r="A39" s="8"/>
      <c r="B39" s="8"/>
      <c r="C39" s="8"/>
      <c r="D39" s="8"/>
      <c r="E39" s="8"/>
      <c r="G39" s="1"/>
    </row>
    <row r="40" spans="1:7">
      <c r="G40" s="1"/>
    </row>
    <row r="41" spans="1:7">
      <c r="G41" s="1"/>
    </row>
    <row r="42" spans="1:7">
      <c r="G42" s="1"/>
    </row>
    <row r="43" spans="1:7">
      <c r="F43" s="1"/>
      <c r="G43" s="1"/>
    </row>
    <row r="44" spans="1:7">
      <c r="F44" s="1"/>
      <c r="G44" s="1"/>
    </row>
    <row r="45" spans="1:7">
      <c r="F45" s="1"/>
      <c r="G45" s="1"/>
    </row>
    <row r="46" spans="1:7">
      <c r="F46" s="1"/>
      <c r="G46" s="1"/>
    </row>
    <row r="47" spans="1:7">
      <c r="B47" s="1"/>
      <c r="C47" s="1"/>
      <c r="D47" s="1"/>
      <c r="E47" s="1"/>
      <c r="F47" s="1"/>
      <c r="G47" s="1"/>
    </row>
    <row r="48" spans="1:7">
      <c r="B48" s="1"/>
      <c r="C48" s="1"/>
      <c r="D48" s="1"/>
      <c r="E48" s="1"/>
      <c r="F48" s="1"/>
      <c r="G48" s="1"/>
    </row>
    <row r="49" spans="1:7">
      <c r="B49" s="1"/>
      <c r="C49" s="1"/>
      <c r="D49" s="1"/>
      <c r="E49" s="1"/>
      <c r="F49" s="1"/>
      <c r="G49" s="1"/>
    </row>
    <row r="50" spans="1:7">
      <c r="B50" s="1"/>
      <c r="C50" s="1"/>
      <c r="D50" s="1"/>
      <c r="E50" s="1"/>
      <c r="F50" s="1"/>
      <c r="G50" s="1"/>
    </row>
    <row r="51" spans="1:7">
      <c r="B51" s="1"/>
      <c r="C51" s="1"/>
      <c r="D51" s="1"/>
      <c r="E51" s="1"/>
      <c r="F51" s="1"/>
      <c r="G51" s="1"/>
    </row>
    <row r="52" spans="1:7">
      <c r="B52" s="1"/>
      <c r="C52" s="1"/>
      <c r="D52" s="1"/>
      <c r="E52" s="1"/>
      <c r="F52" s="1"/>
      <c r="G52" s="1"/>
    </row>
    <row r="53" spans="1:7">
      <c r="B53" s="1"/>
      <c r="C53" s="1"/>
      <c r="D53" s="1"/>
      <c r="E53" s="1"/>
      <c r="F53" s="1"/>
      <c r="G53" s="1"/>
    </row>
    <row r="54" spans="1:7">
      <c r="B54" s="1"/>
      <c r="C54" s="1"/>
      <c r="D54" s="1"/>
      <c r="E54" s="1"/>
      <c r="F54" s="1"/>
      <c r="G54" s="1"/>
    </row>
    <row r="55" spans="1:7">
      <c r="B55" s="1"/>
      <c r="C55" s="1"/>
      <c r="D55" s="1"/>
      <c r="E55" s="1"/>
      <c r="F55" s="1"/>
      <c r="G55" s="1"/>
    </row>
    <row r="56" spans="1:7">
      <c r="B56" s="1"/>
      <c r="C56" s="1"/>
      <c r="D56" s="1"/>
      <c r="E56" s="1"/>
      <c r="F56" s="1"/>
      <c r="G56" s="1"/>
    </row>
    <row r="57" spans="1:7">
      <c r="B57" s="1"/>
      <c r="C57" s="1"/>
      <c r="D57" s="1"/>
      <c r="E57" s="1"/>
      <c r="F57" s="1"/>
      <c r="G57" s="1"/>
    </row>
    <row r="58" spans="1:7">
      <c r="B58" s="1"/>
      <c r="C58" s="1"/>
      <c r="D58" s="1"/>
      <c r="E58" s="1"/>
      <c r="F58" s="1"/>
      <c r="G58" s="1"/>
    </row>
    <row r="59" spans="1:7">
      <c r="B59" s="1"/>
      <c r="C59" s="1"/>
      <c r="D59" s="1"/>
      <c r="E59" s="1"/>
      <c r="G59" s="1"/>
    </row>
    <row r="60" spans="1:7">
      <c r="B60" s="1"/>
      <c r="C60" s="1"/>
      <c r="D60" s="1"/>
      <c r="E60" s="1"/>
      <c r="F60" s="8"/>
      <c r="G60" s="1"/>
    </row>
    <row r="61" spans="1:7">
      <c r="B61" s="1"/>
      <c r="C61" s="1"/>
      <c r="D61" s="1"/>
      <c r="E61" s="1"/>
      <c r="G61" s="1"/>
    </row>
    <row r="62" spans="1:7">
      <c r="B62" s="1"/>
      <c r="C62" s="1"/>
      <c r="D62" s="1"/>
      <c r="E62" s="1"/>
      <c r="G62" s="1"/>
    </row>
    <row r="63" spans="1:7">
      <c r="G63" s="1"/>
    </row>
    <row r="64" spans="1:7">
      <c r="A64" s="8"/>
      <c r="B64" s="8"/>
      <c r="C64" s="8"/>
      <c r="D64" s="8"/>
      <c r="E64" s="8"/>
      <c r="G64" s="1"/>
    </row>
    <row r="65" spans="1:7">
      <c r="G65" s="1"/>
    </row>
    <row r="66" spans="1:7">
      <c r="G66" s="1"/>
    </row>
    <row r="67" spans="1:7">
      <c r="G67" s="1"/>
    </row>
    <row r="68" spans="1:7">
      <c r="G68" s="1"/>
    </row>
    <row r="69" spans="1:7">
      <c r="G69" s="1"/>
    </row>
    <row r="70" spans="1:7">
      <c r="G70" s="1"/>
    </row>
    <row r="71" spans="1:7">
      <c r="G71" s="1"/>
    </row>
    <row r="72" spans="1:7">
      <c r="F72" s="8"/>
      <c r="G72" s="1"/>
    </row>
    <row r="73" spans="1:7">
      <c r="G73" s="1"/>
    </row>
    <row r="74" spans="1:7">
      <c r="G74" s="1"/>
    </row>
    <row r="75" spans="1:7">
      <c r="F75" s="1"/>
      <c r="G75" s="1"/>
    </row>
    <row r="76" spans="1:7">
      <c r="A76" s="8"/>
      <c r="B76" s="8"/>
      <c r="C76" s="8"/>
      <c r="D76" s="8"/>
      <c r="E76" s="8"/>
      <c r="F76" s="1"/>
      <c r="G76" s="1"/>
    </row>
    <row r="77" spans="1:7">
      <c r="F77" s="1"/>
      <c r="G77" s="1"/>
    </row>
    <row r="78" spans="1:7">
      <c r="F78" s="1"/>
      <c r="G78" s="1"/>
    </row>
    <row r="79" spans="1:7">
      <c r="B79" s="1"/>
      <c r="C79" s="1"/>
      <c r="D79" s="1"/>
      <c r="E79" s="1"/>
      <c r="F79" s="1"/>
      <c r="G79" s="1"/>
    </row>
    <row r="80" spans="1:7">
      <c r="B80" s="1"/>
      <c r="C80" s="1"/>
      <c r="D80" s="1"/>
      <c r="E80" s="1"/>
      <c r="F80" s="1"/>
      <c r="G80" s="1"/>
    </row>
    <row r="81" spans="1:7">
      <c r="B81" s="1"/>
      <c r="C81" s="1"/>
      <c r="D81" s="1"/>
      <c r="E81" s="1"/>
      <c r="F81" s="1"/>
      <c r="G81" s="1"/>
    </row>
    <row r="82" spans="1:7">
      <c r="B82" s="1"/>
      <c r="C82" s="1"/>
      <c r="D82" s="1"/>
      <c r="E82" s="1"/>
      <c r="F82" s="1"/>
      <c r="G82" s="1"/>
    </row>
    <row r="83" spans="1:7">
      <c r="B83" s="1"/>
      <c r="C83" s="1"/>
      <c r="D83" s="1"/>
      <c r="E83" s="1"/>
      <c r="F83" s="1"/>
      <c r="G83" s="1"/>
    </row>
    <row r="84" spans="1:7">
      <c r="B84" s="1"/>
      <c r="C84" s="1"/>
      <c r="D84" s="1"/>
      <c r="E84" s="1"/>
      <c r="F84" s="1"/>
      <c r="G84" s="1"/>
    </row>
    <row r="85" spans="1:7">
      <c r="B85" s="1"/>
      <c r="C85" s="1"/>
      <c r="D85" s="1"/>
      <c r="E85" s="1"/>
      <c r="F85" s="1"/>
      <c r="G85" s="1"/>
    </row>
    <row r="86" spans="1:7">
      <c r="B86" s="1"/>
      <c r="C86" s="1"/>
      <c r="D86" s="1"/>
      <c r="E86" s="1"/>
      <c r="F86" s="1"/>
      <c r="G86" s="1"/>
    </row>
    <row r="87" spans="1:7">
      <c r="B87" s="1"/>
      <c r="C87" s="1"/>
      <c r="D87" s="1"/>
      <c r="E87" s="1"/>
      <c r="F87" s="1"/>
      <c r="G87" s="1"/>
    </row>
    <row r="88" spans="1:7">
      <c r="B88" s="1"/>
      <c r="C88" s="1"/>
      <c r="D88" s="1"/>
      <c r="E88" s="1"/>
      <c r="F88" s="1"/>
      <c r="G88" s="1"/>
    </row>
    <row r="89" spans="1:7">
      <c r="B89" s="1"/>
      <c r="C89" s="1"/>
      <c r="D89" s="1"/>
      <c r="E89" s="1"/>
      <c r="F89" s="1"/>
      <c r="G89" s="1"/>
    </row>
    <row r="90" spans="1:7">
      <c r="B90" s="1"/>
      <c r="C90" s="1"/>
      <c r="D90" s="1"/>
      <c r="E90" s="1"/>
      <c r="F90" s="1"/>
      <c r="G90" s="1"/>
    </row>
    <row r="91" spans="1:7">
      <c r="B91" s="1"/>
      <c r="C91" s="1"/>
      <c r="D91" s="1"/>
      <c r="E91" s="1"/>
      <c r="G91" s="1"/>
    </row>
    <row r="92" spans="1:7">
      <c r="B92" s="1"/>
      <c r="C92" s="1"/>
      <c r="D92" s="1"/>
      <c r="E92" s="1"/>
      <c r="G92" s="1"/>
    </row>
    <row r="93" spans="1:7">
      <c r="B93" s="1"/>
      <c r="C93" s="1"/>
      <c r="D93" s="1"/>
      <c r="E93" s="1"/>
      <c r="G93" s="1"/>
    </row>
    <row r="94" spans="1:7">
      <c r="B94" s="1"/>
      <c r="C94" s="1"/>
      <c r="D94" s="1"/>
      <c r="E94" s="1"/>
      <c r="G94" s="1"/>
    </row>
    <row r="96" spans="1:7">
      <c r="A96" s="8"/>
      <c r="B96" s="8"/>
      <c r="C96" s="8"/>
      <c r="D96" s="8"/>
      <c r="E96" s="8"/>
    </row>
    <row r="99" spans="1:7">
      <c r="F99" s="8"/>
    </row>
    <row r="103" spans="1:7">
      <c r="A103" s="8"/>
      <c r="B103" s="8"/>
      <c r="C103" s="8"/>
      <c r="D103" s="8"/>
      <c r="E103" s="8"/>
      <c r="G103" s="8"/>
    </row>
    <row r="107" spans="1:7">
      <c r="F107" s="1"/>
    </row>
    <row r="108" spans="1:7">
      <c r="F108" s="1"/>
    </row>
    <row r="109" spans="1:7">
      <c r="F109" s="1"/>
    </row>
    <row r="110" spans="1:7">
      <c r="F110" s="1"/>
    </row>
    <row r="111" spans="1:7">
      <c r="B111" s="1"/>
      <c r="C111" s="1"/>
      <c r="D111" s="1"/>
      <c r="E111" s="1"/>
      <c r="F111" s="1"/>
      <c r="G111" s="1"/>
    </row>
    <row r="112" spans="1:7">
      <c r="B112" s="1"/>
      <c r="C112" s="1"/>
      <c r="D112" s="1"/>
      <c r="E112" s="1"/>
      <c r="G112" s="1"/>
    </row>
    <row r="113" spans="1:7">
      <c r="B113" s="1"/>
      <c r="C113" s="1"/>
      <c r="D113" s="1"/>
      <c r="E113" s="1"/>
      <c r="G113" s="1"/>
    </row>
    <row r="114" spans="1:7">
      <c r="B114" s="1"/>
      <c r="C114" s="1"/>
      <c r="D114" s="1"/>
      <c r="E114" s="1"/>
      <c r="G114" s="1"/>
    </row>
    <row r="115" spans="1:7">
      <c r="B115" s="1"/>
      <c r="C115" s="1"/>
      <c r="D115" s="1"/>
      <c r="E115" s="1"/>
      <c r="G115" s="1"/>
    </row>
  </sheetData>
  <mergeCells count="3">
    <mergeCell ref="A3:A4"/>
    <mergeCell ref="G3:G4"/>
    <mergeCell ref="A2:G2"/>
  </mergeCells>
  <conditionalFormatting sqref="F5:F25">
    <cfRule type="dataBar" priority="1">
      <dataBar>
        <cfvo type="num" val="-2"/>
        <cfvo type="num" val="3"/>
        <color theme="0" tint="-0.249977111117893"/>
      </dataBar>
      <extLst>
        <ext xmlns:x14="http://schemas.microsoft.com/office/spreadsheetml/2009/9/main" uri="{B025F937-C7B1-47D3-B67F-A62EFF666E3E}">
          <x14:id>{22E9DEFA-B7A7-43F8-BF8A-21AD41F70C2A}</x14:id>
        </ext>
      </extLst>
    </cfRule>
  </conditionalFormatting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E9DEFA-B7A7-43F8-BF8A-21AD41F70C2A}">
            <x14:dataBar minLength="0" maxLength="100" gradient="0">
              <x14:cfvo type="num">
                <xm:f>-2</xm:f>
              </x14:cfvo>
              <x14:cfvo type="num">
                <xm:f>3</xm:f>
              </x14:cfvo>
              <x14:negativeFillColor theme="0" tint="-0.249977111117893"/>
              <x14:axisColor rgb="FF000000"/>
            </x14:dataBar>
          </x14:cfRule>
          <xm:sqref>F5:F25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G5</xm:sqref>
            </x14:sparkline>
            <x14:sparkline>
              <xm:f>'2. MUA'!B6:D6</xm:f>
              <xm:sqref>G6</xm:sqref>
            </x14:sparkline>
            <x14:sparkline>
              <xm:f>'2. MUA'!B7:D7</xm:f>
              <xm:sqref>G7</xm:sqref>
            </x14:sparkline>
            <x14:sparkline>
              <xm:f>'2. MUA'!B8:D8</xm:f>
              <xm:sqref>G8</xm:sqref>
            </x14:sparkline>
            <x14:sparkline>
              <xm:f>'2. MUA'!B9:D9</xm:f>
              <xm:sqref>G9</xm:sqref>
            </x14:sparkline>
            <x14:sparkline>
              <xm:f>'2. MUA'!B10:D10</xm:f>
              <xm:sqref>G10</xm:sqref>
            </x14:sparkline>
            <x14:sparkline>
              <xm:f>'2. MUA'!B11:D11</xm:f>
              <xm:sqref>G11</xm:sqref>
            </x14:sparkline>
            <x14:sparkline>
              <xm:f>'2. MUA'!B12:D12</xm:f>
              <xm:sqref>G12</xm:sqref>
            </x14:sparkline>
            <x14:sparkline>
              <xm:f>'2. MUA'!B13:D13</xm:f>
              <xm:sqref>G13</xm:sqref>
            </x14:sparkline>
            <x14:sparkline>
              <xm:f>'2. MUA'!B14:D14</xm:f>
              <xm:sqref>G14</xm:sqref>
            </x14:sparkline>
            <x14:sparkline>
              <xm:f>'2. MUA'!B15:D15</xm:f>
              <xm:sqref>G15</xm:sqref>
            </x14:sparkline>
            <x14:sparkline>
              <xm:f>'2. MUA'!B16:D16</xm:f>
              <xm:sqref>G16</xm:sqref>
            </x14:sparkline>
            <x14:sparkline>
              <xm:f>'2. MUA'!B17:D17</xm:f>
              <xm:sqref>G17</xm:sqref>
            </x14:sparkline>
            <x14:sparkline>
              <xm:f>'2. MUA'!B18:D18</xm:f>
              <xm:sqref>G18</xm:sqref>
            </x14:sparkline>
            <x14:sparkline>
              <xm:f>'2. MUA'!B19:D19</xm:f>
              <xm:sqref>G19</xm:sqref>
            </x14:sparkline>
            <x14:sparkline>
              <xm:f>'2. MUA'!B20:D20</xm:f>
              <xm:sqref>G20</xm:sqref>
            </x14:sparkline>
            <x14:sparkline>
              <xm:f>'2. MUA'!B21:D21</xm:f>
              <xm:sqref>G21</xm:sqref>
            </x14:sparkline>
            <x14:sparkline>
              <xm:f>'2. MUA'!B22:D22</xm:f>
              <xm:sqref>G22</xm:sqref>
            </x14:sparkline>
            <x14:sparkline>
              <xm:f>'2. MUA'!B23:D23</xm:f>
              <xm:sqref>G23</xm:sqref>
            </x14:sparkline>
            <x14:sparkline>
              <xm:f>'2. MUA'!B24:D24</xm:f>
              <xm:sqref>G24</xm:sqref>
            </x14:sparkline>
            <x14:sparkline>
              <xm:f>'2. MUA'!B25:D25</xm:f>
              <xm:sqref>G25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6"/>
  <sheetViews>
    <sheetView view="pageBreakPreview" zoomScaleNormal="100" zoomScaleSheetLayoutView="100" workbookViewId="0"/>
  </sheetViews>
  <sheetFormatPr defaultRowHeight="15"/>
  <cols>
    <col min="1" max="1" width="40.7109375" style="7" customWidth="1"/>
    <col min="2" max="7" width="14.7109375" style="7" customWidth="1"/>
    <col min="8" max="8" width="9.140625" style="7"/>
    <col min="9" max="16384" width="9.140625" style="1"/>
  </cols>
  <sheetData>
    <row r="1" spans="1:8" s="3" customFormat="1" ht="12" customHeight="1">
      <c r="A1" s="7"/>
      <c r="H1" s="7"/>
    </row>
    <row r="2" spans="1:8" s="3" customFormat="1" ht="18" customHeight="1">
      <c r="A2" s="80" t="s">
        <v>200</v>
      </c>
      <c r="B2" s="80"/>
      <c r="C2" s="80"/>
      <c r="D2" s="80"/>
      <c r="E2" s="80"/>
      <c r="F2" s="80"/>
      <c r="G2" s="80"/>
      <c r="H2" s="7"/>
    </row>
    <row r="3" spans="1:8" s="3" customFormat="1" ht="15" customHeight="1">
      <c r="A3" s="85" t="s">
        <v>193</v>
      </c>
      <c r="B3" s="14">
        <v>2006</v>
      </c>
      <c r="C3" s="14">
        <v>2011</v>
      </c>
      <c r="D3" s="14" t="s">
        <v>194</v>
      </c>
      <c r="E3" s="14" t="s">
        <v>178</v>
      </c>
      <c r="F3" s="14" t="s">
        <v>178</v>
      </c>
      <c r="G3" s="81" t="s">
        <v>48</v>
      </c>
      <c r="H3" s="7"/>
    </row>
    <row r="4" spans="1:8" s="10" customFormat="1" ht="39.75" customHeight="1">
      <c r="A4" s="86"/>
      <c r="B4" s="15" t="s">
        <v>50</v>
      </c>
      <c r="C4" s="15" t="s">
        <v>50</v>
      </c>
      <c r="D4" s="15" t="s">
        <v>50</v>
      </c>
      <c r="E4" s="15" t="s">
        <v>177</v>
      </c>
      <c r="F4" s="15" t="s">
        <v>183</v>
      </c>
      <c r="G4" s="82"/>
      <c r="H4" s="9"/>
    </row>
    <row r="5" spans="1:8" s="3" customFormat="1" ht="15" customHeight="1">
      <c r="A5" s="39" t="s">
        <v>161</v>
      </c>
      <c r="B5" s="57">
        <v>6742690</v>
      </c>
      <c r="C5" s="57">
        <v>7218529</v>
      </c>
      <c r="D5" s="57">
        <v>7739274</v>
      </c>
      <c r="E5" s="57">
        <v>520745</v>
      </c>
      <c r="F5" s="58">
        <v>1.4000000000000001</v>
      </c>
      <c r="G5" s="11"/>
      <c r="H5" s="7"/>
    </row>
    <row r="6" spans="1:8" ht="15" customHeight="1">
      <c r="A6" s="45" t="s">
        <v>2</v>
      </c>
      <c r="B6" s="57">
        <v>4256161</v>
      </c>
      <c r="C6" s="57">
        <v>4608949</v>
      </c>
      <c r="D6" s="57">
        <v>5029768</v>
      </c>
      <c r="E6" s="57">
        <v>420819</v>
      </c>
      <c r="F6" s="58">
        <v>1.7999999999999998</v>
      </c>
      <c r="G6" s="11"/>
    </row>
    <row r="7" spans="1:8" ht="15" customHeight="1">
      <c r="A7" s="47" t="s">
        <v>56</v>
      </c>
      <c r="B7" s="53">
        <v>303051</v>
      </c>
      <c r="C7" s="53">
        <v>322657</v>
      </c>
      <c r="D7" s="53">
        <v>335309</v>
      </c>
      <c r="E7" s="53">
        <v>12652</v>
      </c>
      <c r="F7" s="54">
        <v>0.8</v>
      </c>
      <c r="G7" s="11"/>
    </row>
    <row r="8" spans="1:8" ht="15" customHeight="1">
      <c r="A8" s="47" t="s">
        <v>80</v>
      </c>
      <c r="B8" s="53">
        <v>204320</v>
      </c>
      <c r="C8" s="53">
        <v>218866</v>
      </c>
      <c r="D8" s="53">
        <v>235083</v>
      </c>
      <c r="E8" s="53">
        <v>16217</v>
      </c>
      <c r="F8" s="54">
        <v>1.4000000000000001</v>
      </c>
      <c r="G8" s="11"/>
    </row>
    <row r="9" spans="1:8" ht="15" customHeight="1">
      <c r="A9" s="47" t="s">
        <v>81</v>
      </c>
      <c r="B9" s="53">
        <v>281151</v>
      </c>
      <c r="C9" s="53">
        <v>314875</v>
      </c>
      <c r="D9" s="53">
        <v>350356</v>
      </c>
      <c r="E9" s="53">
        <v>35481</v>
      </c>
      <c r="F9" s="54">
        <v>2.1999999999999997</v>
      </c>
      <c r="G9" s="11"/>
    </row>
    <row r="10" spans="1:8" ht="15" customHeight="1">
      <c r="A10" s="47" t="s">
        <v>82</v>
      </c>
      <c r="B10" s="53">
        <v>256524</v>
      </c>
      <c r="C10" s="53">
        <v>283784</v>
      </c>
      <c r="D10" s="53">
        <v>337069</v>
      </c>
      <c r="E10" s="53">
        <v>53285</v>
      </c>
      <c r="F10" s="54">
        <v>3.5000000000000004</v>
      </c>
      <c r="G10" s="11"/>
    </row>
    <row r="11" spans="1:8" ht="15" customHeight="1">
      <c r="A11" s="47" t="s">
        <v>83</v>
      </c>
      <c r="B11" s="53">
        <v>247692</v>
      </c>
      <c r="C11" s="53">
        <v>268144</v>
      </c>
      <c r="D11" s="53">
        <v>285418</v>
      </c>
      <c r="E11" s="53">
        <v>17274</v>
      </c>
      <c r="F11" s="54">
        <v>1.3</v>
      </c>
      <c r="G11" s="11"/>
    </row>
    <row r="12" spans="1:8" ht="15" customHeight="1">
      <c r="A12" s="47" t="s">
        <v>84</v>
      </c>
      <c r="B12" s="53">
        <v>508879</v>
      </c>
      <c r="C12" s="53">
        <v>551692</v>
      </c>
      <c r="D12" s="53">
        <v>598454</v>
      </c>
      <c r="E12" s="53">
        <v>46762</v>
      </c>
      <c r="F12" s="54">
        <v>1.6</v>
      </c>
      <c r="G12" s="11"/>
    </row>
    <row r="13" spans="1:8" ht="15" customHeight="1">
      <c r="A13" s="47" t="s">
        <v>85</v>
      </c>
      <c r="B13" s="53">
        <v>252768</v>
      </c>
      <c r="C13" s="53">
        <v>278878</v>
      </c>
      <c r="D13" s="53">
        <v>308268</v>
      </c>
      <c r="E13" s="53">
        <v>29390</v>
      </c>
      <c r="F13" s="54">
        <v>2</v>
      </c>
      <c r="G13" s="11"/>
    </row>
    <row r="14" spans="1:8" ht="15" customHeight="1">
      <c r="A14" s="47" t="s">
        <v>86</v>
      </c>
      <c r="B14" s="53">
        <v>367060</v>
      </c>
      <c r="C14" s="53">
        <v>395154</v>
      </c>
      <c r="D14" s="53">
        <v>424906</v>
      </c>
      <c r="E14" s="53">
        <v>29752</v>
      </c>
      <c r="F14" s="54">
        <v>1.5</v>
      </c>
      <c r="G14" s="11"/>
    </row>
    <row r="15" spans="1:8" ht="15" customHeight="1">
      <c r="A15" s="47" t="s">
        <v>87</v>
      </c>
      <c r="B15" s="53">
        <v>233600</v>
      </c>
      <c r="C15" s="53">
        <v>251696</v>
      </c>
      <c r="D15" s="53">
        <v>266344</v>
      </c>
      <c r="E15" s="53">
        <v>14648</v>
      </c>
      <c r="F15" s="54">
        <v>1.0999999999999999</v>
      </c>
      <c r="G15" s="11"/>
    </row>
    <row r="16" spans="1:8" ht="15" customHeight="1">
      <c r="A16" s="47" t="s">
        <v>88</v>
      </c>
      <c r="B16" s="53">
        <v>228215</v>
      </c>
      <c r="C16" s="53">
        <v>243751</v>
      </c>
      <c r="D16" s="53">
        <v>269272</v>
      </c>
      <c r="E16" s="53">
        <v>25521</v>
      </c>
      <c r="F16" s="54">
        <v>2</v>
      </c>
      <c r="G16" s="11"/>
    </row>
    <row r="17" spans="1:8" ht="15" customHeight="1">
      <c r="A17" s="47" t="s">
        <v>89</v>
      </c>
      <c r="B17" s="53">
        <v>285219</v>
      </c>
      <c r="C17" s="53">
        <v>297862</v>
      </c>
      <c r="D17" s="53">
        <v>314848</v>
      </c>
      <c r="E17" s="53">
        <v>16986</v>
      </c>
      <c r="F17" s="54">
        <v>1.0999999999999999</v>
      </c>
      <c r="G17" s="11"/>
    </row>
    <row r="18" spans="1:8" ht="15" customHeight="1">
      <c r="A18" s="47" t="s">
        <v>90</v>
      </c>
      <c r="B18" s="53">
        <v>367682</v>
      </c>
      <c r="C18" s="53">
        <v>413886</v>
      </c>
      <c r="D18" s="53">
        <v>467161</v>
      </c>
      <c r="E18" s="53">
        <v>53275</v>
      </c>
      <c r="F18" s="54">
        <v>2.5</v>
      </c>
      <c r="G18" s="11"/>
    </row>
    <row r="19" spans="1:8" ht="15" customHeight="1">
      <c r="A19" s="47" t="s">
        <v>91</v>
      </c>
      <c r="B19" s="53">
        <v>160049</v>
      </c>
      <c r="C19" s="53">
        <v>171350</v>
      </c>
      <c r="D19" s="53">
        <v>190161</v>
      </c>
      <c r="E19" s="53">
        <v>18811</v>
      </c>
      <c r="F19" s="54">
        <v>2.1</v>
      </c>
      <c r="G19" s="11"/>
    </row>
    <row r="20" spans="1:8" ht="15" customHeight="1">
      <c r="A20" s="47" t="s">
        <v>92</v>
      </c>
      <c r="B20" s="53">
        <v>349240</v>
      </c>
      <c r="C20" s="53">
        <v>376717</v>
      </c>
      <c r="D20" s="53">
        <v>421692</v>
      </c>
      <c r="E20" s="53">
        <v>44975</v>
      </c>
      <c r="F20" s="54">
        <v>2.2999999999999998</v>
      </c>
      <c r="G20" s="11"/>
    </row>
    <row r="21" spans="1:8" ht="15" customHeight="1">
      <c r="A21" s="47" t="s">
        <v>93</v>
      </c>
      <c r="B21" s="53">
        <v>210711</v>
      </c>
      <c r="C21" s="53">
        <v>219637</v>
      </c>
      <c r="D21" s="53">
        <v>225427</v>
      </c>
      <c r="E21" s="53">
        <v>5790</v>
      </c>
      <c r="F21" s="54">
        <v>0.5</v>
      </c>
      <c r="G21" s="11"/>
    </row>
    <row r="22" spans="1:8" s="6" customFormat="1" ht="15" customHeight="1">
      <c r="A22" s="45" t="s">
        <v>40</v>
      </c>
      <c r="B22" s="57">
        <v>2486529</v>
      </c>
      <c r="C22" s="57">
        <v>2609580</v>
      </c>
      <c r="D22" s="57">
        <v>2709506</v>
      </c>
      <c r="E22" s="57">
        <v>99926</v>
      </c>
      <c r="F22" s="58">
        <v>0.8</v>
      </c>
      <c r="G22" s="11"/>
      <c r="H22" s="7"/>
    </row>
    <row r="23" spans="1:8" s="6" customFormat="1" ht="15" customHeight="1">
      <c r="A23" s="47" t="s">
        <v>67</v>
      </c>
      <c r="B23" s="53">
        <v>203447</v>
      </c>
      <c r="C23" s="53">
        <v>215828</v>
      </c>
      <c r="D23" s="53">
        <v>224288</v>
      </c>
      <c r="E23" s="53">
        <v>8460</v>
      </c>
      <c r="F23" s="54">
        <v>0.8</v>
      </c>
      <c r="G23" s="11"/>
      <c r="H23" s="7"/>
    </row>
    <row r="24" spans="1:8" s="5" customFormat="1" ht="15" customHeight="1">
      <c r="A24" s="47" t="s">
        <v>68</v>
      </c>
      <c r="B24" s="53">
        <v>194397</v>
      </c>
      <c r="C24" s="53">
        <v>203399</v>
      </c>
      <c r="D24" s="53">
        <v>210762</v>
      </c>
      <c r="E24" s="53">
        <v>7363</v>
      </c>
      <c r="F24" s="54">
        <v>0.70000000000000007</v>
      </c>
      <c r="G24" s="11"/>
      <c r="H24" s="7"/>
    </row>
    <row r="25" spans="1:8" ht="15" customHeight="1">
      <c r="A25" s="47" t="s">
        <v>69</v>
      </c>
      <c r="B25" s="53">
        <v>128522</v>
      </c>
      <c r="C25" s="53">
        <v>135182</v>
      </c>
      <c r="D25" s="53">
        <v>138904</v>
      </c>
      <c r="E25" s="53">
        <v>3722</v>
      </c>
      <c r="F25" s="54">
        <v>0.5</v>
      </c>
      <c r="G25" s="11"/>
    </row>
    <row r="26" spans="1:8" ht="15" customHeight="1">
      <c r="A26" s="47" t="s">
        <v>70</v>
      </c>
      <c r="B26" s="53">
        <v>117318</v>
      </c>
      <c r="C26" s="53">
        <v>117991</v>
      </c>
      <c r="D26" s="53">
        <v>116795</v>
      </c>
      <c r="E26" s="53">
        <v>-1196</v>
      </c>
      <c r="F26" s="54">
        <v>-0.2</v>
      </c>
      <c r="G26" s="11"/>
    </row>
    <row r="27" spans="1:8" ht="15" customHeight="1">
      <c r="A27" s="47" t="s">
        <v>71</v>
      </c>
      <c r="B27" s="53">
        <v>232414</v>
      </c>
      <c r="C27" s="53">
        <v>251805</v>
      </c>
      <c r="D27" s="53">
        <v>269668</v>
      </c>
      <c r="E27" s="53">
        <v>17863</v>
      </c>
      <c r="F27" s="54">
        <v>1.4000000000000001</v>
      </c>
      <c r="G27" s="11"/>
    </row>
    <row r="28" spans="1:8" ht="15" customHeight="1">
      <c r="A28" s="47" t="s">
        <v>72</v>
      </c>
      <c r="B28" s="53">
        <v>272703</v>
      </c>
      <c r="C28" s="53">
        <v>289027</v>
      </c>
      <c r="D28" s="53">
        <v>303701</v>
      </c>
      <c r="E28" s="53">
        <v>14674</v>
      </c>
      <c r="F28" s="54">
        <v>1</v>
      </c>
      <c r="G28" s="11"/>
    </row>
    <row r="29" spans="1:8" ht="15" customHeight="1">
      <c r="A29" s="47" t="s">
        <v>73</v>
      </c>
      <c r="B29" s="53">
        <v>197017</v>
      </c>
      <c r="C29" s="53">
        <v>208090</v>
      </c>
      <c r="D29" s="53">
        <v>216002</v>
      </c>
      <c r="E29" s="53">
        <v>7912</v>
      </c>
      <c r="F29" s="54">
        <v>0.70000000000000007</v>
      </c>
      <c r="G29" s="11"/>
    </row>
    <row r="30" spans="1:8" ht="15" customHeight="1">
      <c r="A30" s="47" t="s">
        <v>74</v>
      </c>
      <c r="B30" s="53">
        <v>112569</v>
      </c>
      <c r="C30" s="53">
        <v>113795</v>
      </c>
      <c r="D30" s="53">
        <v>117783</v>
      </c>
      <c r="E30" s="53">
        <v>3988</v>
      </c>
      <c r="F30" s="54">
        <v>0.70000000000000007</v>
      </c>
      <c r="G30" s="11"/>
    </row>
    <row r="31" spans="1:8" ht="15" customHeight="1">
      <c r="A31" s="47" t="s">
        <v>75</v>
      </c>
      <c r="B31" s="53">
        <v>176770</v>
      </c>
      <c r="C31" s="53">
        <v>182559</v>
      </c>
      <c r="D31" s="53">
        <v>185787</v>
      </c>
      <c r="E31" s="53">
        <v>3228</v>
      </c>
      <c r="F31" s="54">
        <v>0.4</v>
      </c>
      <c r="G31" s="11"/>
    </row>
    <row r="32" spans="1:8" ht="15" customHeight="1">
      <c r="A32" s="75" t="s">
        <v>76</v>
      </c>
      <c r="B32" s="68">
        <v>339782</v>
      </c>
      <c r="C32" s="68">
        <v>357562</v>
      </c>
      <c r="D32" s="68">
        <v>370182</v>
      </c>
      <c r="E32" s="68">
        <v>12620</v>
      </c>
      <c r="F32" s="76">
        <v>0.70000000000000007</v>
      </c>
      <c r="G32" s="42"/>
      <c r="H32" s="1"/>
    </row>
    <row r="33" spans="1:8" ht="15" customHeight="1">
      <c r="A33" s="47" t="s">
        <v>77</v>
      </c>
      <c r="B33" s="53">
        <v>225750</v>
      </c>
      <c r="C33" s="53">
        <v>236498</v>
      </c>
      <c r="D33" s="53">
        <v>245164</v>
      </c>
      <c r="E33" s="53">
        <v>8666</v>
      </c>
      <c r="F33" s="54">
        <v>0.70000000000000007</v>
      </c>
      <c r="G33" s="11"/>
      <c r="H33" s="1"/>
    </row>
    <row r="34" spans="1:8" ht="15" customHeight="1">
      <c r="A34" s="47" t="s">
        <v>78</v>
      </c>
      <c r="B34" s="53">
        <v>151875</v>
      </c>
      <c r="C34" s="53">
        <v>155720</v>
      </c>
      <c r="D34" s="53">
        <v>159794</v>
      </c>
      <c r="E34" s="53">
        <v>4074</v>
      </c>
      <c r="F34" s="54">
        <v>0.5</v>
      </c>
      <c r="G34" s="11"/>
      <c r="H34" s="1"/>
    </row>
    <row r="35" spans="1:8" ht="15" customHeight="1">
      <c r="A35" s="47" t="s">
        <v>79</v>
      </c>
      <c r="B35" s="53">
        <v>133965</v>
      </c>
      <c r="C35" s="53">
        <v>142124</v>
      </c>
      <c r="D35" s="53">
        <v>150676</v>
      </c>
      <c r="E35" s="53">
        <v>8552</v>
      </c>
      <c r="F35" s="54">
        <v>1.2</v>
      </c>
      <c r="G35" s="11"/>
      <c r="H35" s="1"/>
    </row>
    <row r="36" spans="1:8" ht="15" customHeight="1">
      <c r="A36" s="39" t="s">
        <v>182</v>
      </c>
      <c r="B36" s="57">
        <v>5061266</v>
      </c>
      <c r="C36" s="57">
        <v>5537817</v>
      </c>
      <c r="D36" s="57">
        <v>6179249</v>
      </c>
      <c r="E36" s="57">
        <v>641432</v>
      </c>
      <c r="F36" s="58">
        <v>2.1999999999999997</v>
      </c>
      <c r="G36" s="11"/>
      <c r="H36" s="1"/>
    </row>
    <row r="37" spans="1:8" ht="15" customHeight="1">
      <c r="A37" s="45" t="s">
        <v>3</v>
      </c>
      <c r="B37" s="57">
        <v>3760760</v>
      </c>
      <c r="C37" s="57">
        <v>4169366</v>
      </c>
      <c r="D37" s="57">
        <v>4725316</v>
      </c>
      <c r="E37" s="57">
        <v>555950</v>
      </c>
      <c r="F37" s="58">
        <v>2.5</v>
      </c>
      <c r="G37" s="11"/>
      <c r="H37" s="1"/>
    </row>
    <row r="38" spans="1:8" ht="15" customHeight="1">
      <c r="A38" s="47" t="s">
        <v>96</v>
      </c>
      <c r="B38" s="53">
        <v>480345</v>
      </c>
      <c r="C38" s="53">
        <v>532351</v>
      </c>
      <c r="D38" s="53">
        <v>635933</v>
      </c>
      <c r="E38" s="53">
        <v>103582</v>
      </c>
      <c r="F38" s="54">
        <v>3.5999999999999996</v>
      </c>
      <c r="G38" s="11"/>
      <c r="H38" s="1"/>
    </row>
    <row r="39" spans="1:8" ht="15" customHeight="1">
      <c r="A39" s="47" t="s">
        <v>97</v>
      </c>
      <c r="B39" s="53">
        <v>339937</v>
      </c>
      <c r="C39" s="53">
        <v>356245</v>
      </c>
      <c r="D39" s="53">
        <v>380210</v>
      </c>
      <c r="E39" s="53">
        <v>23965</v>
      </c>
      <c r="F39" s="54">
        <v>1.3</v>
      </c>
      <c r="G39" s="11"/>
      <c r="H39" s="1"/>
    </row>
    <row r="40" spans="1:8" ht="15" customHeight="1">
      <c r="A40" s="47" t="s">
        <v>98</v>
      </c>
      <c r="B40" s="53">
        <v>370194</v>
      </c>
      <c r="C40" s="53">
        <v>395206</v>
      </c>
      <c r="D40" s="53">
        <v>426081</v>
      </c>
      <c r="E40" s="53">
        <v>30875</v>
      </c>
      <c r="F40" s="54">
        <v>1.5</v>
      </c>
      <c r="G40" s="11"/>
      <c r="H40" s="1"/>
    </row>
    <row r="41" spans="1:8" ht="15" customHeight="1">
      <c r="A41" s="47" t="s">
        <v>99</v>
      </c>
      <c r="B41" s="53">
        <v>406937</v>
      </c>
      <c r="C41" s="53">
        <v>454330</v>
      </c>
      <c r="D41" s="53">
        <v>520295</v>
      </c>
      <c r="E41" s="53">
        <v>65965</v>
      </c>
      <c r="F41" s="54">
        <v>2.7</v>
      </c>
      <c r="G41" s="11"/>
      <c r="H41" s="1"/>
    </row>
    <row r="42" spans="1:8" ht="15" customHeight="1">
      <c r="A42" s="48" t="s">
        <v>100</v>
      </c>
      <c r="B42" s="53">
        <v>299857</v>
      </c>
      <c r="C42" s="53">
        <v>331282</v>
      </c>
      <c r="D42" s="53">
        <v>382072</v>
      </c>
      <c r="E42" s="53">
        <v>50790</v>
      </c>
      <c r="F42" s="54">
        <v>2.9000000000000004</v>
      </c>
      <c r="G42" s="11"/>
      <c r="H42" s="1"/>
    </row>
    <row r="43" spans="1:8" ht="15" customHeight="1">
      <c r="A43" s="47" t="s">
        <v>101</v>
      </c>
      <c r="B43" s="53">
        <v>477402</v>
      </c>
      <c r="C43" s="53">
        <v>495565</v>
      </c>
      <c r="D43" s="53">
        <v>520754</v>
      </c>
      <c r="E43" s="53">
        <v>25189</v>
      </c>
      <c r="F43" s="54">
        <v>1</v>
      </c>
      <c r="G43" s="11"/>
      <c r="H43" s="1"/>
    </row>
    <row r="44" spans="1:8" ht="15" customHeight="1">
      <c r="A44" s="47" t="s">
        <v>102</v>
      </c>
      <c r="B44" s="53">
        <v>602481</v>
      </c>
      <c r="C44" s="53">
        <v>684430</v>
      </c>
      <c r="D44" s="53">
        <v>793612</v>
      </c>
      <c r="E44" s="53">
        <v>109182</v>
      </c>
      <c r="F44" s="54">
        <v>3</v>
      </c>
      <c r="G44" s="11"/>
      <c r="H44" s="1"/>
    </row>
    <row r="45" spans="1:8" ht="15" customHeight="1">
      <c r="A45" s="47" t="s">
        <v>103</v>
      </c>
      <c r="B45" s="53">
        <v>524142</v>
      </c>
      <c r="C45" s="53">
        <v>640336</v>
      </c>
      <c r="D45" s="53">
        <v>765986</v>
      </c>
      <c r="E45" s="53">
        <v>125650</v>
      </c>
      <c r="F45" s="54">
        <v>3.5999999999999996</v>
      </c>
      <c r="G45" s="11"/>
      <c r="H45" s="1"/>
    </row>
    <row r="46" spans="1:8" ht="15" customHeight="1">
      <c r="A46" s="47" t="s">
        <v>104</v>
      </c>
      <c r="B46" s="53">
        <v>259465</v>
      </c>
      <c r="C46" s="53">
        <v>279621</v>
      </c>
      <c r="D46" s="53">
        <v>300373</v>
      </c>
      <c r="E46" s="53">
        <v>20752</v>
      </c>
      <c r="F46" s="54">
        <v>1.4000000000000001</v>
      </c>
      <c r="G46" s="11"/>
      <c r="H46" s="1"/>
    </row>
    <row r="47" spans="1:8" ht="15" customHeight="1">
      <c r="A47" s="45" t="s">
        <v>41</v>
      </c>
      <c r="B47" s="57">
        <v>1300506</v>
      </c>
      <c r="C47" s="57">
        <v>1368451</v>
      </c>
      <c r="D47" s="57">
        <v>1453933</v>
      </c>
      <c r="E47" s="57">
        <v>85482</v>
      </c>
      <c r="F47" s="58">
        <v>1.2</v>
      </c>
      <c r="G47" s="11"/>
      <c r="H47" s="1"/>
    </row>
    <row r="48" spans="1:8" ht="15" customHeight="1">
      <c r="A48" s="47" t="s">
        <v>63</v>
      </c>
      <c r="B48" s="53">
        <v>138051</v>
      </c>
      <c r="C48" s="53">
        <v>148656</v>
      </c>
      <c r="D48" s="53">
        <v>159785</v>
      </c>
      <c r="E48" s="53">
        <v>11129</v>
      </c>
      <c r="F48" s="54">
        <v>1.5</v>
      </c>
      <c r="G48" s="11"/>
      <c r="H48" s="1"/>
    </row>
    <row r="49" spans="1:8" ht="15" customHeight="1">
      <c r="A49" s="47" t="s">
        <v>64</v>
      </c>
      <c r="B49" s="53">
        <v>133945</v>
      </c>
      <c r="C49" s="53">
        <v>142693</v>
      </c>
      <c r="D49" s="53">
        <v>154885</v>
      </c>
      <c r="E49" s="53">
        <v>12192</v>
      </c>
      <c r="F49" s="54">
        <v>1.7000000000000002</v>
      </c>
      <c r="G49" s="11"/>
      <c r="H49" s="1"/>
    </row>
    <row r="50" spans="1:8" ht="15" customHeight="1">
      <c r="A50" s="47" t="s">
        <v>58</v>
      </c>
      <c r="B50" s="53">
        <v>236055</v>
      </c>
      <c r="C50" s="53">
        <v>256580</v>
      </c>
      <c r="D50" s="53">
        <v>285371</v>
      </c>
      <c r="E50" s="53">
        <v>28791</v>
      </c>
      <c r="F50" s="54">
        <v>2.1</v>
      </c>
      <c r="G50" s="11"/>
      <c r="H50" s="1"/>
    </row>
    <row r="51" spans="1:8" ht="15" customHeight="1">
      <c r="A51" s="47" t="s">
        <v>94</v>
      </c>
      <c r="B51" s="53">
        <v>156105</v>
      </c>
      <c r="C51" s="53">
        <v>161335</v>
      </c>
      <c r="D51" s="53">
        <v>171651</v>
      </c>
      <c r="E51" s="53">
        <v>10316</v>
      </c>
      <c r="F51" s="54">
        <v>1.2</v>
      </c>
      <c r="G51" s="11"/>
      <c r="H51" s="1"/>
    </row>
    <row r="52" spans="1:8" ht="15" customHeight="1">
      <c r="A52" s="71" t="s">
        <v>95</v>
      </c>
      <c r="B52" s="36">
        <v>242747</v>
      </c>
      <c r="C52" s="36">
        <v>259952</v>
      </c>
      <c r="D52" s="36">
        <v>274627</v>
      </c>
      <c r="E52" s="36">
        <v>14675</v>
      </c>
      <c r="F52" s="54">
        <v>1.0999999999999999</v>
      </c>
      <c r="G52" s="11"/>
      <c r="H52" s="1"/>
    </row>
    <row r="53" spans="1:8" ht="15" customHeight="1">
      <c r="A53" s="71" t="s">
        <v>105</v>
      </c>
      <c r="B53" s="36">
        <v>150211</v>
      </c>
      <c r="C53" s="36">
        <v>149634</v>
      </c>
      <c r="D53" s="36">
        <v>151591</v>
      </c>
      <c r="E53" s="36">
        <v>1957</v>
      </c>
      <c r="F53" s="54">
        <v>0.3</v>
      </c>
      <c r="G53" s="11"/>
      <c r="H53" s="1"/>
    </row>
    <row r="54" spans="1:8" ht="15" customHeight="1">
      <c r="A54" s="47" t="s">
        <v>106</v>
      </c>
      <c r="B54" s="53">
        <v>122334</v>
      </c>
      <c r="C54" s="53">
        <v>127002</v>
      </c>
      <c r="D54" s="53">
        <v>131776</v>
      </c>
      <c r="E54" s="53">
        <v>4774</v>
      </c>
      <c r="F54" s="54">
        <v>0.70000000000000007</v>
      </c>
      <c r="G54" s="11"/>
      <c r="H54" s="1"/>
    </row>
    <row r="55" spans="1:8" ht="15" customHeight="1">
      <c r="A55" s="47" t="s">
        <v>107</v>
      </c>
      <c r="B55" s="53">
        <v>121058</v>
      </c>
      <c r="C55" s="53">
        <v>122599</v>
      </c>
      <c r="D55" s="53">
        <v>124247</v>
      </c>
      <c r="E55" s="53">
        <v>1648</v>
      </c>
      <c r="F55" s="54">
        <v>0.3</v>
      </c>
      <c r="G55" s="11"/>
      <c r="H55" s="1"/>
    </row>
    <row r="56" spans="1:8" ht="15" customHeight="1">
      <c r="A56" s="39" t="s">
        <v>162</v>
      </c>
      <c r="B56" s="57">
        <v>4007992</v>
      </c>
      <c r="C56" s="57">
        <v>4476778</v>
      </c>
      <c r="D56" s="57">
        <v>4848877</v>
      </c>
      <c r="E56" s="57">
        <v>372099</v>
      </c>
      <c r="F56" s="58">
        <v>1.6</v>
      </c>
      <c r="G56" s="11"/>
      <c r="H56" s="1"/>
    </row>
    <row r="57" spans="1:8" ht="15" customHeight="1">
      <c r="A57" s="45" t="s">
        <v>4</v>
      </c>
      <c r="B57" s="57">
        <v>1908265</v>
      </c>
      <c r="C57" s="57">
        <v>2147436</v>
      </c>
      <c r="D57" s="57">
        <v>2360241</v>
      </c>
      <c r="E57" s="57">
        <v>212805</v>
      </c>
      <c r="F57" s="58">
        <v>1.9</v>
      </c>
      <c r="G57" s="11"/>
      <c r="H57" s="1"/>
    </row>
    <row r="58" spans="1:8" ht="15" customHeight="1">
      <c r="A58" s="47" t="s">
        <v>108</v>
      </c>
      <c r="B58" s="53">
        <v>196655</v>
      </c>
      <c r="C58" s="53">
        <v>218728</v>
      </c>
      <c r="D58" s="53">
        <v>230746</v>
      </c>
      <c r="E58" s="53">
        <v>12018</v>
      </c>
      <c r="F58" s="54">
        <v>1.0999999999999999</v>
      </c>
      <c r="G58" s="11"/>
      <c r="H58" s="1"/>
    </row>
    <row r="59" spans="1:8" ht="15" customHeight="1">
      <c r="A59" s="47" t="s">
        <v>109</v>
      </c>
      <c r="B59" s="53">
        <v>179218</v>
      </c>
      <c r="C59" s="53">
        <v>198482</v>
      </c>
      <c r="D59" s="53">
        <v>214404</v>
      </c>
      <c r="E59" s="53">
        <v>15922</v>
      </c>
      <c r="F59" s="54">
        <v>1.6</v>
      </c>
      <c r="G59" s="11"/>
      <c r="H59" s="1"/>
    </row>
    <row r="60" spans="1:8" ht="15" customHeight="1">
      <c r="A60" s="47" t="s">
        <v>110</v>
      </c>
      <c r="B60" s="53">
        <v>296979</v>
      </c>
      <c r="C60" s="53">
        <v>328774</v>
      </c>
      <c r="D60" s="53">
        <v>356666</v>
      </c>
      <c r="E60" s="53">
        <v>27892</v>
      </c>
      <c r="F60" s="54">
        <v>1.6</v>
      </c>
      <c r="G60" s="11"/>
      <c r="H60" s="1"/>
    </row>
    <row r="61" spans="1:8" ht="15" customHeight="1">
      <c r="A61" s="75" t="s">
        <v>111</v>
      </c>
      <c r="B61" s="68">
        <v>166667</v>
      </c>
      <c r="C61" s="68">
        <v>178105</v>
      </c>
      <c r="D61" s="68">
        <v>187137</v>
      </c>
      <c r="E61" s="68">
        <v>9032</v>
      </c>
      <c r="F61" s="76">
        <v>1</v>
      </c>
      <c r="G61" s="42"/>
      <c r="H61" s="1"/>
    </row>
    <row r="62" spans="1:8" ht="15" customHeight="1">
      <c r="A62" s="47" t="s">
        <v>112</v>
      </c>
      <c r="B62" s="53">
        <v>213613</v>
      </c>
      <c r="C62" s="53">
        <v>236750</v>
      </c>
      <c r="D62" s="53">
        <v>265256</v>
      </c>
      <c r="E62" s="53">
        <v>28506</v>
      </c>
      <c r="F62" s="54">
        <v>2.2999999999999998</v>
      </c>
      <c r="G62" s="11"/>
      <c r="H62" s="1"/>
    </row>
    <row r="63" spans="1:8" ht="15" customHeight="1">
      <c r="A63" s="47" t="s">
        <v>116</v>
      </c>
      <c r="B63" s="53">
        <v>248415</v>
      </c>
      <c r="C63" s="53">
        <v>291052</v>
      </c>
      <c r="D63" s="53">
        <v>333748</v>
      </c>
      <c r="E63" s="53">
        <v>42696</v>
      </c>
      <c r="F63" s="54">
        <v>2.8000000000000003</v>
      </c>
      <c r="G63" s="11"/>
      <c r="H63" s="1"/>
    </row>
    <row r="64" spans="1:8" ht="15" customHeight="1">
      <c r="A64" s="47" t="s">
        <v>117</v>
      </c>
      <c r="B64" s="53">
        <v>270430</v>
      </c>
      <c r="C64" s="53">
        <v>300179</v>
      </c>
      <c r="D64" s="53">
        <v>328027</v>
      </c>
      <c r="E64" s="53">
        <v>27848</v>
      </c>
      <c r="F64" s="54">
        <v>1.7999999999999998</v>
      </c>
      <c r="G64" s="11"/>
      <c r="H64" s="1"/>
    </row>
    <row r="65" spans="1:8" ht="15" customHeight="1">
      <c r="A65" s="47" t="s">
        <v>119</v>
      </c>
      <c r="B65" s="53">
        <v>191855</v>
      </c>
      <c r="C65" s="53">
        <v>222579</v>
      </c>
      <c r="D65" s="53">
        <v>242629</v>
      </c>
      <c r="E65" s="53">
        <v>20050</v>
      </c>
      <c r="F65" s="54">
        <v>1.7000000000000002</v>
      </c>
      <c r="G65" s="11"/>
      <c r="H65" s="1"/>
    </row>
    <row r="66" spans="1:8" ht="15" customHeight="1">
      <c r="A66" s="47" t="s">
        <v>120</v>
      </c>
      <c r="B66" s="53">
        <v>144433</v>
      </c>
      <c r="C66" s="53">
        <v>172787</v>
      </c>
      <c r="D66" s="53">
        <v>201628</v>
      </c>
      <c r="E66" s="53">
        <v>28841</v>
      </c>
      <c r="F66" s="54">
        <v>3.1</v>
      </c>
      <c r="G66" s="11"/>
      <c r="H66" s="1"/>
    </row>
    <row r="67" spans="1:8" ht="15" customHeight="1">
      <c r="A67" s="45" t="s">
        <v>42</v>
      </c>
      <c r="B67" s="57">
        <v>2099727</v>
      </c>
      <c r="C67" s="57">
        <v>2329342</v>
      </c>
      <c r="D67" s="57">
        <v>2488636</v>
      </c>
      <c r="E67" s="57">
        <v>159294</v>
      </c>
      <c r="F67" s="58">
        <v>1.3</v>
      </c>
      <c r="G67" s="11"/>
      <c r="H67" s="1"/>
    </row>
    <row r="68" spans="1:8" ht="15" customHeight="1">
      <c r="A68" s="47" t="s">
        <v>61</v>
      </c>
      <c r="B68" s="53">
        <v>209763</v>
      </c>
      <c r="C68" s="53">
        <v>232781</v>
      </c>
      <c r="D68" s="53">
        <v>247762</v>
      </c>
      <c r="E68" s="53">
        <v>14981</v>
      </c>
      <c r="F68" s="54">
        <v>1.3</v>
      </c>
      <c r="G68" s="11"/>
      <c r="H68" s="1"/>
    </row>
    <row r="69" spans="1:8" ht="15" customHeight="1">
      <c r="A69" s="47" t="s">
        <v>113</v>
      </c>
      <c r="B69" s="53">
        <v>117110</v>
      </c>
      <c r="C69" s="53">
        <v>125260</v>
      </c>
      <c r="D69" s="53">
        <v>128622</v>
      </c>
      <c r="E69" s="53">
        <v>3362</v>
      </c>
      <c r="F69" s="54">
        <v>0.5</v>
      </c>
      <c r="G69" s="11"/>
      <c r="H69" s="1"/>
    </row>
    <row r="70" spans="1:8" ht="15" customHeight="1">
      <c r="A70" s="47" t="s">
        <v>114</v>
      </c>
      <c r="B70" s="53">
        <v>198975</v>
      </c>
      <c r="C70" s="53">
        <v>217123</v>
      </c>
      <c r="D70" s="53">
        <v>226314</v>
      </c>
      <c r="E70" s="53">
        <v>9191</v>
      </c>
      <c r="F70" s="54">
        <v>0.8</v>
      </c>
      <c r="G70" s="11"/>
      <c r="H70" s="1"/>
    </row>
    <row r="71" spans="1:8" ht="15" customHeight="1">
      <c r="A71" s="47" t="s">
        <v>115</v>
      </c>
      <c r="B71" s="53">
        <v>462573</v>
      </c>
      <c r="C71" s="53">
        <v>528766</v>
      </c>
      <c r="D71" s="53">
        <v>591570</v>
      </c>
      <c r="E71" s="53">
        <v>62804</v>
      </c>
      <c r="F71" s="54">
        <v>2.2999999999999998</v>
      </c>
      <c r="G71" s="11"/>
      <c r="H71" s="1"/>
    </row>
    <row r="72" spans="1:8" ht="15" customHeight="1">
      <c r="A72" s="47" t="s">
        <v>118</v>
      </c>
      <c r="B72" s="53">
        <v>154194</v>
      </c>
      <c r="C72" s="53">
        <v>171564</v>
      </c>
      <c r="D72" s="53">
        <v>173892</v>
      </c>
      <c r="E72" s="53">
        <v>2328</v>
      </c>
      <c r="F72" s="54">
        <v>0.3</v>
      </c>
      <c r="G72" s="11"/>
      <c r="H72" s="1"/>
    </row>
    <row r="73" spans="1:8" ht="15" customHeight="1">
      <c r="A73" s="47" t="s">
        <v>121</v>
      </c>
      <c r="B73" s="53">
        <v>81082</v>
      </c>
      <c r="C73" s="53">
        <v>86631</v>
      </c>
      <c r="D73" s="53">
        <v>82452</v>
      </c>
      <c r="E73" s="53">
        <v>-4179</v>
      </c>
      <c r="F73" s="54">
        <v>-1</v>
      </c>
      <c r="G73" s="11"/>
      <c r="H73" s="1"/>
    </row>
    <row r="74" spans="1:8" ht="15" customHeight="1">
      <c r="A74" s="49" t="s">
        <v>149</v>
      </c>
      <c r="B74" s="53">
        <v>28862</v>
      </c>
      <c r="C74" s="53">
        <v>31624</v>
      </c>
      <c r="D74" s="53">
        <v>33772</v>
      </c>
      <c r="E74" s="53">
        <v>2148</v>
      </c>
      <c r="F74" s="54">
        <v>1.3</v>
      </c>
      <c r="G74" s="11"/>
      <c r="H74" s="1"/>
    </row>
    <row r="75" spans="1:8" ht="15" customHeight="1">
      <c r="A75" s="49" t="s">
        <v>150</v>
      </c>
      <c r="B75" s="53">
        <v>32049</v>
      </c>
      <c r="C75" s="53">
        <v>34541</v>
      </c>
      <c r="D75" s="53">
        <v>30688</v>
      </c>
      <c r="E75" s="53">
        <v>-3853</v>
      </c>
      <c r="F75" s="54">
        <v>-2.2999999999999998</v>
      </c>
      <c r="G75" s="11"/>
      <c r="H75" s="1"/>
    </row>
    <row r="76" spans="1:8" ht="15" customHeight="1">
      <c r="A76" s="49" t="s">
        <v>158</v>
      </c>
      <c r="B76" s="53">
        <v>20171</v>
      </c>
      <c r="C76" s="53">
        <v>20466</v>
      </c>
      <c r="D76" s="53">
        <v>17992</v>
      </c>
      <c r="E76" s="53">
        <v>-2474</v>
      </c>
      <c r="F76" s="54">
        <v>-2.5</v>
      </c>
      <c r="G76" s="11"/>
      <c r="H76" s="1"/>
    </row>
    <row r="77" spans="1:8" ht="15" customHeight="1">
      <c r="A77" s="47" t="s">
        <v>59</v>
      </c>
      <c r="B77" s="53">
        <v>284736</v>
      </c>
      <c r="C77" s="53">
        <v>318279</v>
      </c>
      <c r="D77" s="53">
        <v>357422</v>
      </c>
      <c r="E77" s="53">
        <v>39143</v>
      </c>
      <c r="F77" s="54">
        <v>2.2999999999999998</v>
      </c>
      <c r="G77" s="11"/>
      <c r="H77" s="1"/>
    </row>
    <row r="78" spans="1:8" ht="15" customHeight="1">
      <c r="A78" s="47" t="s">
        <v>62</v>
      </c>
      <c r="B78" s="53">
        <v>133932</v>
      </c>
      <c r="C78" s="53">
        <v>144258</v>
      </c>
      <c r="D78" s="53">
        <v>153201</v>
      </c>
      <c r="E78" s="53">
        <v>8943</v>
      </c>
      <c r="F78" s="54">
        <v>1.2</v>
      </c>
      <c r="G78" s="11"/>
      <c r="H78" s="1"/>
    </row>
    <row r="79" spans="1:8" ht="15" customHeight="1">
      <c r="A79" s="47" t="s">
        <v>60</v>
      </c>
      <c r="B79" s="53">
        <v>202542</v>
      </c>
      <c r="C79" s="53">
        <v>224678</v>
      </c>
      <c r="D79" s="53">
        <v>235037</v>
      </c>
      <c r="E79" s="53">
        <v>10359</v>
      </c>
      <c r="F79" s="54">
        <v>0.89999999999999991</v>
      </c>
      <c r="G79" s="11"/>
      <c r="H79" s="1"/>
    </row>
    <row r="80" spans="1:8" ht="15" customHeight="1">
      <c r="A80" s="47" t="s">
        <v>122</v>
      </c>
      <c r="B80" s="53">
        <v>254820</v>
      </c>
      <c r="C80" s="53">
        <v>280002</v>
      </c>
      <c r="D80" s="53">
        <v>292364</v>
      </c>
      <c r="E80" s="53">
        <v>12362</v>
      </c>
      <c r="F80" s="54">
        <v>0.89999999999999991</v>
      </c>
      <c r="G80" s="11"/>
      <c r="H80" s="1"/>
    </row>
    <row r="81" spans="1:8" ht="15" customHeight="1">
      <c r="A81" s="39" t="s">
        <v>163</v>
      </c>
      <c r="B81" s="57">
        <v>1552529</v>
      </c>
      <c r="C81" s="57">
        <v>1639614</v>
      </c>
      <c r="D81" s="57">
        <v>1713054</v>
      </c>
      <c r="E81" s="57">
        <v>73440</v>
      </c>
      <c r="F81" s="58">
        <v>0.89999999999999991</v>
      </c>
      <c r="G81" s="11"/>
      <c r="H81" s="1"/>
    </row>
    <row r="82" spans="1:8" ht="15" customHeight="1">
      <c r="A82" s="45" t="s">
        <v>5</v>
      </c>
      <c r="B82" s="57">
        <v>1189243</v>
      </c>
      <c r="C82" s="57">
        <v>1264091</v>
      </c>
      <c r="D82" s="57">
        <v>1324279</v>
      </c>
      <c r="E82" s="57">
        <v>60188</v>
      </c>
      <c r="F82" s="58">
        <v>0.89999999999999991</v>
      </c>
      <c r="G82" s="11"/>
      <c r="H82" s="1"/>
    </row>
    <row r="83" spans="1:8" ht="15" customHeight="1">
      <c r="A83" s="46" t="s">
        <v>123</v>
      </c>
      <c r="B83" s="53">
        <v>274150</v>
      </c>
      <c r="C83" s="53">
        <v>287515</v>
      </c>
      <c r="D83" s="53">
        <v>297752</v>
      </c>
      <c r="E83" s="53">
        <v>10237</v>
      </c>
      <c r="F83" s="54">
        <v>0.70000000000000007</v>
      </c>
      <c r="G83" s="11"/>
      <c r="H83" s="1"/>
    </row>
    <row r="84" spans="1:8" ht="15" customHeight="1">
      <c r="A84" s="46" t="s">
        <v>124</v>
      </c>
      <c r="B84" s="53">
        <v>372190</v>
      </c>
      <c r="C84" s="53">
        <v>402307</v>
      </c>
      <c r="D84" s="53">
        <v>430776</v>
      </c>
      <c r="E84" s="53">
        <v>28469</v>
      </c>
      <c r="F84" s="54">
        <v>1.4000000000000001</v>
      </c>
      <c r="G84" s="11"/>
      <c r="H84" s="1"/>
    </row>
    <row r="85" spans="1:8" ht="15" customHeight="1">
      <c r="A85" s="46" t="s">
        <v>125</v>
      </c>
      <c r="B85" s="53">
        <v>331722</v>
      </c>
      <c r="C85" s="53">
        <v>350017</v>
      </c>
      <c r="D85" s="53">
        <v>362232</v>
      </c>
      <c r="E85" s="53">
        <v>12215</v>
      </c>
      <c r="F85" s="54">
        <v>0.70000000000000007</v>
      </c>
      <c r="G85" s="11"/>
      <c r="H85" s="1"/>
    </row>
    <row r="86" spans="1:8" ht="15" customHeight="1">
      <c r="A86" s="46" t="s">
        <v>126</v>
      </c>
      <c r="B86" s="53">
        <v>211181</v>
      </c>
      <c r="C86" s="53">
        <v>224252</v>
      </c>
      <c r="D86" s="53">
        <v>233519</v>
      </c>
      <c r="E86" s="53">
        <v>9267</v>
      </c>
      <c r="F86" s="54">
        <v>0.8</v>
      </c>
      <c r="G86" s="11"/>
      <c r="H86" s="1"/>
    </row>
    <row r="87" spans="1:8" ht="15" customHeight="1">
      <c r="A87" s="45" t="s">
        <v>43</v>
      </c>
      <c r="B87" s="57">
        <v>363286</v>
      </c>
      <c r="C87" s="57">
        <v>375523</v>
      </c>
      <c r="D87" s="57">
        <v>388775</v>
      </c>
      <c r="E87" s="57">
        <v>13252</v>
      </c>
      <c r="F87" s="58">
        <v>0.70000000000000007</v>
      </c>
      <c r="G87" s="11"/>
      <c r="H87" s="1"/>
    </row>
    <row r="88" spans="1:8" ht="15" customHeight="1">
      <c r="A88" s="46" t="s">
        <v>127</v>
      </c>
      <c r="B88" s="53">
        <v>104755</v>
      </c>
      <c r="C88" s="53">
        <v>108115</v>
      </c>
      <c r="D88" s="53">
        <v>113163</v>
      </c>
      <c r="E88" s="53">
        <v>5048</v>
      </c>
      <c r="F88" s="54">
        <v>0.89999999999999991</v>
      </c>
      <c r="G88" s="11"/>
      <c r="H88" s="1"/>
    </row>
    <row r="89" spans="1:8" ht="15" customHeight="1">
      <c r="A89" s="46" t="s">
        <v>128</v>
      </c>
      <c r="B89" s="53">
        <v>84204</v>
      </c>
      <c r="C89" s="53">
        <v>86850</v>
      </c>
      <c r="D89" s="53">
        <v>85842</v>
      </c>
      <c r="E89" s="53">
        <v>-1008</v>
      </c>
      <c r="F89" s="54">
        <v>-0.2</v>
      </c>
      <c r="G89" s="11"/>
      <c r="H89" s="1"/>
    </row>
    <row r="90" spans="1:8" ht="15" customHeight="1">
      <c r="A90" s="77" t="s">
        <v>147</v>
      </c>
      <c r="B90" s="68">
        <v>56478</v>
      </c>
      <c r="C90" s="68">
        <v>57707</v>
      </c>
      <c r="D90" s="68">
        <v>58473</v>
      </c>
      <c r="E90" s="68">
        <v>766</v>
      </c>
      <c r="F90" s="76">
        <v>0.3</v>
      </c>
      <c r="G90" s="42"/>
      <c r="H90" s="1"/>
    </row>
    <row r="91" spans="1:8" ht="15" customHeight="1">
      <c r="A91" s="49" t="s">
        <v>148</v>
      </c>
      <c r="B91" s="53">
        <v>27726</v>
      </c>
      <c r="C91" s="53">
        <v>29143</v>
      </c>
      <c r="D91" s="53">
        <v>27369</v>
      </c>
      <c r="E91" s="53">
        <v>-1774</v>
      </c>
      <c r="F91" s="54">
        <v>-1.2</v>
      </c>
      <c r="G91" s="11"/>
      <c r="H91" s="1"/>
    </row>
    <row r="92" spans="1:8" ht="15" customHeight="1">
      <c r="A92" s="46" t="s">
        <v>129</v>
      </c>
      <c r="B92" s="53">
        <v>174327</v>
      </c>
      <c r="C92" s="53">
        <v>180558</v>
      </c>
      <c r="D92" s="53">
        <v>189770</v>
      </c>
      <c r="E92" s="53">
        <v>9212</v>
      </c>
      <c r="F92" s="54">
        <v>1</v>
      </c>
      <c r="G92" s="11"/>
      <c r="H92" s="1"/>
    </row>
    <row r="93" spans="1:8" ht="15" customHeight="1">
      <c r="A93" s="39" t="s">
        <v>164</v>
      </c>
      <c r="B93" s="57">
        <v>2050581</v>
      </c>
      <c r="C93" s="57">
        <v>2353409</v>
      </c>
      <c r="D93" s="57">
        <v>2558951</v>
      </c>
      <c r="E93" s="57">
        <v>205542</v>
      </c>
      <c r="F93" s="58">
        <v>1.7000000000000002</v>
      </c>
      <c r="G93" s="11"/>
      <c r="H93" s="1"/>
    </row>
    <row r="94" spans="1:8" ht="15" customHeight="1">
      <c r="A94" s="45" t="s">
        <v>6</v>
      </c>
      <c r="B94" s="57">
        <v>1576912</v>
      </c>
      <c r="C94" s="57">
        <v>1833567</v>
      </c>
      <c r="D94" s="57">
        <v>2022044</v>
      </c>
      <c r="E94" s="57">
        <v>188477</v>
      </c>
      <c r="F94" s="58">
        <v>2</v>
      </c>
      <c r="G94" s="11"/>
      <c r="H94" s="1"/>
    </row>
    <row r="95" spans="1:8" ht="15" customHeight="1">
      <c r="A95" s="47" t="s">
        <v>131</v>
      </c>
      <c r="B95" s="53">
        <v>70623</v>
      </c>
      <c r="C95" s="53">
        <v>87424</v>
      </c>
      <c r="D95" s="53">
        <v>99405</v>
      </c>
      <c r="E95" s="53">
        <v>11981</v>
      </c>
      <c r="F95" s="54">
        <v>2.6</v>
      </c>
      <c r="G95" s="11"/>
      <c r="H95" s="1"/>
    </row>
    <row r="96" spans="1:8" ht="15" customHeight="1">
      <c r="A96" s="47" t="s">
        <v>132</v>
      </c>
      <c r="B96" s="53">
        <v>149886</v>
      </c>
      <c r="C96" s="53">
        <v>167974</v>
      </c>
      <c r="D96" s="53">
        <v>178859</v>
      </c>
      <c r="E96" s="53">
        <v>10885</v>
      </c>
      <c r="F96" s="54">
        <v>1.3</v>
      </c>
      <c r="G96" s="11"/>
      <c r="H96" s="1"/>
    </row>
    <row r="97" spans="1:8" ht="15" customHeight="1">
      <c r="A97" s="71" t="s">
        <v>133</v>
      </c>
      <c r="B97" s="36">
        <v>204322</v>
      </c>
      <c r="C97" s="36">
        <v>232384</v>
      </c>
      <c r="D97" s="36">
        <v>259908</v>
      </c>
      <c r="E97" s="36">
        <v>27524</v>
      </c>
      <c r="F97" s="54">
        <v>2.2999999999999998</v>
      </c>
      <c r="G97" s="11"/>
      <c r="H97" s="1"/>
    </row>
    <row r="98" spans="1:8" ht="15" customHeight="1">
      <c r="A98" s="71" t="s">
        <v>134</v>
      </c>
      <c r="B98" s="36">
        <v>439108</v>
      </c>
      <c r="C98" s="36">
        <v>513107</v>
      </c>
      <c r="D98" s="36">
        <v>557581</v>
      </c>
      <c r="E98" s="36">
        <v>44474</v>
      </c>
      <c r="F98" s="54">
        <v>1.7000000000000002</v>
      </c>
      <c r="G98" s="11"/>
      <c r="H98" s="1"/>
    </row>
    <row r="99" spans="1:8" ht="15" customHeight="1">
      <c r="A99" s="71" t="s">
        <v>135</v>
      </c>
      <c r="B99" s="36">
        <v>393581</v>
      </c>
      <c r="C99" s="36">
        <v>458751</v>
      </c>
      <c r="D99" s="36">
        <v>506665</v>
      </c>
      <c r="E99" s="36">
        <v>47914</v>
      </c>
      <c r="F99" s="54">
        <v>2</v>
      </c>
      <c r="G99" s="11"/>
      <c r="H99" s="1"/>
    </row>
    <row r="100" spans="1:8" ht="15" customHeight="1">
      <c r="A100" s="47" t="s">
        <v>136</v>
      </c>
      <c r="B100" s="53">
        <v>319392</v>
      </c>
      <c r="C100" s="53">
        <v>373927</v>
      </c>
      <c r="D100" s="53">
        <v>419626</v>
      </c>
      <c r="E100" s="53">
        <v>45699</v>
      </c>
      <c r="F100" s="54">
        <v>2.2999999999999998</v>
      </c>
      <c r="G100" s="11"/>
      <c r="H100" s="1"/>
    </row>
    <row r="101" spans="1:8" ht="15" customHeight="1">
      <c r="A101" s="45" t="s">
        <v>44</v>
      </c>
      <c r="B101" s="57">
        <v>473669</v>
      </c>
      <c r="C101" s="57">
        <v>519842</v>
      </c>
      <c r="D101" s="57">
        <v>536907</v>
      </c>
      <c r="E101" s="57">
        <v>17065</v>
      </c>
      <c r="F101" s="58">
        <v>0.6</v>
      </c>
      <c r="G101" s="11"/>
      <c r="H101" s="1"/>
    </row>
    <row r="102" spans="1:8" ht="15" customHeight="1">
      <c r="A102" s="47" t="s">
        <v>130</v>
      </c>
      <c r="B102" s="53">
        <v>145440</v>
      </c>
      <c r="C102" s="53">
        <v>163450</v>
      </c>
      <c r="D102" s="53">
        <v>180142</v>
      </c>
      <c r="E102" s="53">
        <v>16692</v>
      </c>
      <c r="F102" s="54">
        <v>2</v>
      </c>
      <c r="G102" s="11"/>
      <c r="H102" s="1"/>
    </row>
    <row r="103" spans="1:8" ht="15" customHeight="1">
      <c r="A103" s="47" t="s">
        <v>137</v>
      </c>
      <c r="B103" s="53">
        <v>128927</v>
      </c>
      <c r="C103" s="53">
        <v>133414</v>
      </c>
      <c r="D103" s="53">
        <v>137448</v>
      </c>
      <c r="E103" s="53">
        <v>4034</v>
      </c>
      <c r="F103" s="54">
        <v>0.6</v>
      </c>
      <c r="G103" s="11"/>
      <c r="H103" s="1"/>
    </row>
    <row r="104" spans="1:8" ht="15" customHeight="1">
      <c r="A104" s="47" t="s">
        <v>138</v>
      </c>
      <c r="B104" s="53">
        <v>83475</v>
      </c>
      <c r="C104" s="53">
        <v>98568</v>
      </c>
      <c r="D104" s="53">
        <v>97827</v>
      </c>
      <c r="E104" s="53">
        <v>-741</v>
      </c>
      <c r="F104" s="54">
        <v>-0.2</v>
      </c>
      <c r="G104" s="11"/>
      <c r="H104" s="1"/>
    </row>
    <row r="105" spans="1:8" ht="15" customHeight="1">
      <c r="A105" s="50" t="s">
        <v>151</v>
      </c>
      <c r="B105" s="53">
        <v>34062</v>
      </c>
      <c r="C105" s="53">
        <v>36791</v>
      </c>
      <c r="D105" s="53">
        <v>36392</v>
      </c>
      <c r="E105" s="53">
        <v>-399</v>
      </c>
      <c r="F105" s="54">
        <v>-0.2</v>
      </c>
      <c r="G105" s="11"/>
      <c r="H105" s="1"/>
    </row>
    <row r="106" spans="1:8" ht="15" customHeight="1">
      <c r="A106" s="50" t="s">
        <v>152</v>
      </c>
      <c r="B106" s="53">
        <v>21751</v>
      </c>
      <c r="C106" s="53">
        <v>27916</v>
      </c>
      <c r="D106" s="53">
        <v>26001</v>
      </c>
      <c r="E106" s="53">
        <v>-1915</v>
      </c>
      <c r="F106" s="54">
        <v>-1.4000000000000001</v>
      </c>
      <c r="G106" s="11"/>
      <c r="H106" s="1"/>
    </row>
    <row r="107" spans="1:8" ht="15" customHeight="1">
      <c r="A107" s="50" t="s">
        <v>153</v>
      </c>
      <c r="B107" s="53">
        <v>27662</v>
      </c>
      <c r="C107" s="53">
        <v>33861</v>
      </c>
      <c r="D107" s="53">
        <v>35434</v>
      </c>
      <c r="E107" s="53">
        <v>1573</v>
      </c>
      <c r="F107" s="54">
        <v>0.89999999999999991</v>
      </c>
      <c r="G107" s="11"/>
      <c r="H107" s="1"/>
    </row>
    <row r="108" spans="1:8" ht="15" customHeight="1">
      <c r="A108" s="47" t="s">
        <v>139</v>
      </c>
      <c r="B108" s="53">
        <v>115827</v>
      </c>
      <c r="C108" s="53">
        <v>124410</v>
      </c>
      <c r="D108" s="53">
        <v>121490</v>
      </c>
      <c r="E108" s="53">
        <v>-2920</v>
      </c>
      <c r="F108" s="54">
        <v>-0.5</v>
      </c>
      <c r="G108" s="11"/>
      <c r="H108" s="1"/>
    </row>
    <row r="109" spans="1:8" ht="15" customHeight="1">
      <c r="A109" s="50" t="s">
        <v>154</v>
      </c>
      <c r="B109" s="53">
        <v>15710</v>
      </c>
      <c r="C109" s="53">
        <v>16069</v>
      </c>
      <c r="D109" s="53">
        <v>16289</v>
      </c>
      <c r="E109" s="53">
        <v>220</v>
      </c>
      <c r="F109" s="54">
        <v>0.3</v>
      </c>
      <c r="G109" s="11"/>
      <c r="H109" s="1"/>
    </row>
    <row r="110" spans="1:8" ht="15" customHeight="1">
      <c r="A110" s="50" t="s">
        <v>155</v>
      </c>
      <c r="B110" s="53">
        <v>9469</v>
      </c>
      <c r="C110" s="53">
        <v>9674</v>
      </c>
      <c r="D110" s="53">
        <v>9757</v>
      </c>
      <c r="E110" s="53">
        <v>83</v>
      </c>
      <c r="F110" s="54">
        <v>0.2</v>
      </c>
      <c r="G110" s="11"/>
      <c r="H110" s="1"/>
    </row>
    <row r="111" spans="1:8" ht="15" customHeight="1">
      <c r="A111" s="50" t="s">
        <v>156</v>
      </c>
      <c r="B111" s="53">
        <v>39205</v>
      </c>
      <c r="C111" s="53">
        <v>43356</v>
      </c>
      <c r="D111" s="53">
        <v>40317</v>
      </c>
      <c r="E111" s="53">
        <v>-3039</v>
      </c>
      <c r="F111" s="54">
        <v>-1.4000000000000001</v>
      </c>
      <c r="G111" s="11"/>
      <c r="H111" s="1"/>
    </row>
    <row r="112" spans="1:8" ht="15" customHeight="1">
      <c r="A112" s="50" t="s">
        <v>157</v>
      </c>
      <c r="B112" s="53">
        <v>51443</v>
      </c>
      <c r="C112" s="53">
        <v>55311</v>
      </c>
      <c r="D112" s="53">
        <v>55127</v>
      </c>
      <c r="E112" s="53">
        <v>-184</v>
      </c>
      <c r="F112" s="54">
        <v>-0.1</v>
      </c>
      <c r="G112" s="11"/>
      <c r="H112" s="1"/>
    </row>
    <row r="113" spans="1:8" ht="15" customHeight="1">
      <c r="A113" s="39" t="s">
        <v>165</v>
      </c>
      <c r="B113" s="57">
        <v>489302</v>
      </c>
      <c r="C113" s="57">
        <v>511483</v>
      </c>
      <c r="D113" s="57">
        <v>517588</v>
      </c>
      <c r="E113" s="57">
        <v>6105</v>
      </c>
      <c r="F113" s="58">
        <v>0.2</v>
      </c>
      <c r="G113" s="11"/>
      <c r="H113" s="1"/>
    </row>
    <row r="114" spans="1:8" ht="15" customHeight="1">
      <c r="A114" s="45" t="s">
        <v>7</v>
      </c>
      <c r="B114" s="57">
        <v>204753</v>
      </c>
      <c r="C114" s="57">
        <v>216273</v>
      </c>
      <c r="D114" s="57">
        <v>224462</v>
      </c>
      <c r="E114" s="57">
        <v>8189</v>
      </c>
      <c r="F114" s="58">
        <v>0.70000000000000007</v>
      </c>
      <c r="G114" s="11"/>
      <c r="H114" s="1"/>
    </row>
    <row r="115" spans="1:8" ht="15" customHeight="1">
      <c r="A115" s="47" t="s">
        <v>52</v>
      </c>
      <c r="B115" s="53">
        <v>204753</v>
      </c>
      <c r="C115" s="53">
        <v>216273</v>
      </c>
      <c r="D115" s="53">
        <v>224462</v>
      </c>
      <c r="E115" s="53">
        <v>8189</v>
      </c>
      <c r="F115" s="54">
        <v>0.70000000000000007</v>
      </c>
      <c r="G115" s="11"/>
      <c r="H115" s="1"/>
    </row>
    <row r="116" spans="1:8" ht="15" customHeight="1">
      <c r="A116" s="45" t="s">
        <v>45</v>
      </c>
      <c r="B116" s="57">
        <v>284549</v>
      </c>
      <c r="C116" s="57">
        <v>295210</v>
      </c>
      <c r="D116" s="57">
        <v>293126</v>
      </c>
      <c r="E116" s="57">
        <v>-2084</v>
      </c>
      <c r="F116" s="58">
        <v>-0.1</v>
      </c>
      <c r="G116" s="11"/>
      <c r="H116" s="1"/>
    </row>
    <row r="117" spans="1:8" ht="15" customHeight="1">
      <c r="A117" s="47" t="s">
        <v>140</v>
      </c>
      <c r="B117" s="53">
        <v>139284</v>
      </c>
      <c r="C117" s="53">
        <v>143631</v>
      </c>
      <c r="D117" s="53">
        <v>143537</v>
      </c>
      <c r="E117" s="53">
        <v>-94</v>
      </c>
      <c r="F117" s="54">
        <v>0</v>
      </c>
      <c r="G117" s="11"/>
      <c r="H117" s="1"/>
    </row>
    <row r="118" spans="1:8" ht="15" customHeight="1">
      <c r="A118" s="47" t="s">
        <v>141</v>
      </c>
      <c r="B118" s="53">
        <v>35167</v>
      </c>
      <c r="C118" s="53">
        <v>37495</v>
      </c>
      <c r="D118" s="53">
        <v>38023</v>
      </c>
      <c r="E118" s="53">
        <v>528</v>
      </c>
      <c r="F118" s="54">
        <v>0.3</v>
      </c>
      <c r="G118" s="11"/>
      <c r="H118" s="1"/>
    </row>
    <row r="119" spans="1:8" ht="15" customHeight="1">
      <c r="A119" s="75" t="s">
        <v>142</v>
      </c>
      <c r="B119" s="68">
        <v>110098</v>
      </c>
      <c r="C119" s="68">
        <v>114084</v>
      </c>
      <c r="D119" s="68">
        <v>111566</v>
      </c>
      <c r="E119" s="68">
        <v>-2518</v>
      </c>
      <c r="F119" s="76">
        <v>-0.4</v>
      </c>
      <c r="G119" s="42"/>
      <c r="H119" s="1"/>
    </row>
    <row r="120" spans="1:8" ht="15" customHeight="1">
      <c r="A120" s="40" t="s">
        <v>166</v>
      </c>
      <c r="B120" s="57">
        <v>209057</v>
      </c>
      <c r="C120" s="57">
        <v>231292</v>
      </c>
      <c r="D120" s="57">
        <v>245740</v>
      </c>
      <c r="E120" s="57">
        <v>14448</v>
      </c>
      <c r="F120" s="58">
        <v>1.2</v>
      </c>
      <c r="G120" s="11"/>
      <c r="H120" s="1"/>
    </row>
    <row r="121" spans="1:8" ht="15" customHeight="1">
      <c r="A121" s="45" t="s">
        <v>8</v>
      </c>
      <c r="B121" s="57">
        <v>113461</v>
      </c>
      <c r="C121" s="57">
        <v>129106</v>
      </c>
      <c r="D121" s="57">
        <v>145916</v>
      </c>
      <c r="E121" s="57">
        <v>16810</v>
      </c>
      <c r="F121" s="58">
        <v>2.5</v>
      </c>
      <c r="G121" s="11"/>
      <c r="H121" s="1"/>
    </row>
    <row r="122" spans="1:8" ht="15" customHeight="1">
      <c r="A122" s="45" t="s">
        <v>46</v>
      </c>
      <c r="B122" s="57">
        <v>95596</v>
      </c>
      <c r="C122" s="57">
        <v>102186</v>
      </c>
      <c r="D122" s="57">
        <v>99824</v>
      </c>
      <c r="E122" s="57">
        <v>-2362</v>
      </c>
      <c r="F122" s="58">
        <v>-0.5</v>
      </c>
      <c r="G122" s="11"/>
      <c r="H122" s="1"/>
    </row>
    <row r="123" spans="1:8" ht="15" customHeight="1">
      <c r="A123" s="47" t="s">
        <v>143</v>
      </c>
      <c r="B123" s="53">
        <v>95596</v>
      </c>
      <c r="C123" s="53">
        <v>102186</v>
      </c>
      <c r="D123" s="53">
        <v>99824</v>
      </c>
      <c r="E123" s="53">
        <v>-2362</v>
      </c>
      <c r="F123" s="54">
        <v>-0.5</v>
      </c>
      <c r="G123" s="11"/>
      <c r="H123" s="1"/>
    </row>
    <row r="124" spans="1:8" ht="15" customHeight="1">
      <c r="A124" s="50" t="s">
        <v>144</v>
      </c>
      <c r="B124" s="53">
        <v>39727</v>
      </c>
      <c r="C124" s="53">
        <v>41023</v>
      </c>
      <c r="D124" s="53">
        <v>39718</v>
      </c>
      <c r="E124" s="53">
        <v>-1305</v>
      </c>
      <c r="F124" s="54">
        <v>-0.6</v>
      </c>
      <c r="G124" s="11"/>
      <c r="H124" s="1"/>
    </row>
    <row r="125" spans="1:8" ht="15" customHeight="1">
      <c r="A125" s="50" t="s">
        <v>145</v>
      </c>
      <c r="B125" s="53">
        <v>6110</v>
      </c>
      <c r="C125" s="53">
        <v>6563</v>
      </c>
      <c r="D125" s="53">
        <v>6241</v>
      </c>
      <c r="E125" s="53">
        <v>-322</v>
      </c>
      <c r="F125" s="54">
        <v>-1</v>
      </c>
      <c r="G125" s="11"/>
      <c r="H125" s="1"/>
    </row>
    <row r="126" spans="1:8" ht="15" customHeight="1">
      <c r="A126" s="50" t="s">
        <v>188</v>
      </c>
      <c r="B126" s="53">
        <v>15651</v>
      </c>
      <c r="C126" s="53">
        <v>18099</v>
      </c>
      <c r="D126" s="53">
        <v>18216</v>
      </c>
      <c r="E126" s="53">
        <v>117</v>
      </c>
      <c r="F126" s="54">
        <v>0.1</v>
      </c>
      <c r="G126" s="11"/>
      <c r="H126" s="1"/>
    </row>
    <row r="127" spans="1:8" ht="15" customHeight="1">
      <c r="A127" s="50" t="s">
        <v>189</v>
      </c>
      <c r="B127" s="53">
        <v>14872</v>
      </c>
      <c r="C127" s="53">
        <v>16101</v>
      </c>
      <c r="D127" s="53">
        <v>14802</v>
      </c>
      <c r="E127" s="53">
        <v>-1299</v>
      </c>
      <c r="F127" s="54">
        <v>-1.7000000000000002</v>
      </c>
      <c r="G127" s="11"/>
      <c r="H127" s="1"/>
    </row>
    <row r="128" spans="1:8" ht="15" customHeight="1">
      <c r="A128" s="50" t="s">
        <v>146</v>
      </c>
      <c r="B128" s="53">
        <v>19236</v>
      </c>
      <c r="C128" s="53">
        <v>20400</v>
      </c>
      <c r="D128" s="53">
        <v>20847</v>
      </c>
      <c r="E128" s="53">
        <v>447</v>
      </c>
      <c r="F128" s="54">
        <v>0.4</v>
      </c>
      <c r="G128" s="11"/>
      <c r="H128" s="1"/>
    </row>
    <row r="129" spans="1:8" ht="15" customHeight="1">
      <c r="A129" s="43" t="s">
        <v>0</v>
      </c>
      <c r="B129" s="57">
        <v>335170</v>
      </c>
      <c r="C129" s="57">
        <v>367985</v>
      </c>
      <c r="D129" s="57">
        <v>403468</v>
      </c>
      <c r="E129" s="57">
        <v>35483</v>
      </c>
      <c r="F129" s="58">
        <v>1.9</v>
      </c>
      <c r="G129" s="11"/>
      <c r="H129" s="1"/>
    </row>
    <row r="130" spans="1:8" ht="15" customHeight="1">
      <c r="A130" s="44" t="s">
        <v>160</v>
      </c>
      <c r="B130" s="59">
        <v>13344725</v>
      </c>
      <c r="C130" s="59">
        <v>14736773</v>
      </c>
      <c r="D130" s="59">
        <v>16235494</v>
      </c>
      <c r="E130" s="59">
        <v>1498721</v>
      </c>
      <c r="F130" s="60">
        <v>2</v>
      </c>
      <c r="G130" s="13"/>
      <c r="H130" s="1"/>
    </row>
    <row r="131" spans="1:8" ht="15" customHeight="1">
      <c r="A131" s="41" t="s">
        <v>190</v>
      </c>
      <c r="B131" s="61">
        <v>7103862</v>
      </c>
      <c r="C131" s="61">
        <v>7600134</v>
      </c>
      <c r="D131" s="61">
        <v>7970707</v>
      </c>
      <c r="E131" s="61">
        <v>370573</v>
      </c>
      <c r="F131" s="62">
        <v>1</v>
      </c>
      <c r="G131" s="42"/>
      <c r="H131" s="1"/>
    </row>
    <row r="132" spans="1:8" ht="15" customHeight="1">
      <c r="A132" s="73"/>
      <c r="B132" s="74"/>
      <c r="C132" s="74"/>
      <c r="D132" s="74"/>
      <c r="E132" s="74"/>
      <c r="F132" s="58"/>
      <c r="G132" s="11"/>
      <c r="H132" s="1"/>
    </row>
    <row r="133" spans="1:8">
      <c r="A133" s="3" t="s">
        <v>195</v>
      </c>
    </row>
    <row r="134" spans="1:8">
      <c r="A134" s="3" t="s">
        <v>186</v>
      </c>
    </row>
    <row r="135" spans="1:8">
      <c r="A135" s="3" t="s">
        <v>181</v>
      </c>
    </row>
    <row r="136" spans="1:8">
      <c r="A136" s="3" t="s">
        <v>197</v>
      </c>
    </row>
  </sheetData>
  <mergeCells count="3">
    <mergeCell ref="A3:A4"/>
    <mergeCell ref="G3:G4"/>
    <mergeCell ref="A2:G2"/>
  </mergeCells>
  <conditionalFormatting sqref="F5:F132">
    <cfRule type="dataBar" priority="2">
      <dataBar>
        <cfvo type="num" val="-2"/>
        <cfvo type="num" val="4"/>
        <color theme="0" tint="-0.249977111117893"/>
      </dataBar>
      <extLst>
        <ext xmlns:x14="http://schemas.microsoft.com/office/spreadsheetml/2009/9/main" uri="{B025F937-C7B1-47D3-B67F-A62EFF666E3E}">
          <x14:id>{75BFB243-5789-400A-BCD9-3423DB6477E7}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BFB243-5789-400A-BCD9-3423DB6477E7}">
            <x14:dataBar minLength="0" maxLength="100" gradient="0">
              <x14:cfvo type="num">
                <xm:f>-2</xm:f>
              </x14:cfvo>
              <x14:cfvo type="num">
                <xm:f>4</xm:f>
              </x14:cfvo>
              <x14:negativeFillColor theme="0" tint="-0.249977111117893"/>
              <x14:axisColor rgb="FF000000"/>
            </x14:dataBar>
          </x14:cfRule>
          <xm:sqref>F5:F132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G5</xm:sqref>
            </x14:sparkline>
            <x14:sparkline>
              <xm:f>'3. Sub-state'!B6:D6</xm:f>
              <xm:sqref>G6</xm:sqref>
            </x14:sparkline>
            <x14:sparkline>
              <xm:f>'3. Sub-state'!B7:D7</xm:f>
              <xm:sqref>G7</xm:sqref>
            </x14:sparkline>
            <x14:sparkline>
              <xm:f>'3. Sub-state'!B8:D8</xm:f>
              <xm:sqref>G8</xm:sqref>
            </x14:sparkline>
            <x14:sparkline>
              <xm:f>'3. Sub-state'!B9:D9</xm:f>
              <xm:sqref>G9</xm:sqref>
            </x14:sparkline>
            <x14:sparkline>
              <xm:f>'3. Sub-state'!B10:D10</xm:f>
              <xm:sqref>G10</xm:sqref>
            </x14:sparkline>
            <x14:sparkline>
              <xm:f>'3. Sub-state'!B11:D11</xm:f>
              <xm:sqref>G11</xm:sqref>
            </x14:sparkline>
            <x14:sparkline>
              <xm:f>'3. Sub-state'!B12:D12</xm:f>
              <xm:sqref>G12</xm:sqref>
            </x14:sparkline>
            <x14:sparkline>
              <xm:f>'3. Sub-state'!B13:D13</xm:f>
              <xm:sqref>G13</xm:sqref>
            </x14:sparkline>
            <x14:sparkline>
              <xm:f>'3. Sub-state'!B14:D14</xm:f>
              <xm:sqref>G14</xm:sqref>
            </x14:sparkline>
            <x14:sparkline>
              <xm:f>'3. Sub-state'!B15:D15</xm:f>
              <xm:sqref>G15</xm:sqref>
            </x14:sparkline>
            <x14:sparkline>
              <xm:f>'3. Sub-state'!B16:D16</xm:f>
              <xm:sqref>G16</xm:sqref>
            </x14:sparkline>
            <x14:sparkline>
              <xm:f>'3. Sub-state'!B17:D17</xm:f>
              <xm:sqref>G17</xm:sqref>
            </x14:sparkline>
            <x14:sparkline>
              <xm:f>'3. Sub-state'!B18:D18</xm:f>
              <xm:sqref>G18</xm:sqref>
            </x14:sparkline>
            <x14:sparkline>
              <xm:f>'3. Sub-state'!B19:D19</xm:f>
              <xm:sqref>G19</xm:sqref>
            </x14:sparkline>
            <x14:sparkline>
              <xm:f>'3. Sub-state'!B20:D20</xm:f>
              <xm:sqref>G20</xm:sqref>
            </x14:sparkline>
            <x14:sparkline>
              <xm:f>'3. Sub-state'!B21:D21</xm:f>
              <xm:sqref>G21</xm:sqref>
            </x14:sparkline>
            <x14:sparkline>
              <xm:f>'3. Sub-state'!B22:D22</xm:f>
              <xm:sqref>G22</xm:sqref>
            </x14:sparkline>
            <x14:sparkline>
              <xm:f>'3. Sub-state'!B23:D23</xm:f>
              <xm:sqref>G23</xm:sqref>
            </x14:sparkline>
            <x14:sparkline>
              <xm:f>'3. Sub-state'!B24:D24</xm:f>
              <xm:sqref>G24</xm:sqref>
            </x14:sparkline>
            <x14:sparkline>
              <xm:f>'3. Sub-state'!B25:D25</xm:f>
              <xm:sqref>G25</xm:sqref>
            </x14:sparkline>
            <x14:sparkline>
              <xm:f>'3. Sub-state'!B26:D26</xm:f>
              <xm:sqref>G26</xm:sqref>
            </x14:sparkline>
            <x14:sparkline>
              <xm:f>'3. Sub-state'!B27:D27</xm:f>
              <xm:sqref>G27</xm:sqref>
            </x14:sparkline>
            <x14:sparkline>
              <xm:f>'3. Sub-state'!B28:D28</xm:f>
              <xm:sqref>G28</xm:sqref>
            </x14:sparkline>
            <x14:sparkline>
              <xm:f>'3. Sub-state'!B29:D29</xm:f>
              <xm:sqref>G29</xm:sqref>
            </x14:sparkline>
            <x14:sparkline>
              <xm:f>'3. Sub-state'!B30:D30</xm:f>
              <xm:sqref>G30</xm:sqref>
            </x14:sparkline>
            <x14:sparkline>
              <xm:f>'3. Sub-state'!B31:D31</xm:f>
              <xm:sqref>G31</xm:sqref>
            </x14:sparkline>
            <x14:sparkline>
              <xm:f>'3. Sub-state'!B32:D32</xm:f>
              <xm:sqref>G32</xm:sqref>
            </x14:sparkline>
            <x14:sparkline>
              <xm:f>'3. Sub-state'!B33:D33</xm:f>
              <xm:sqref>G33</xm:sqref>
            </x14:sparkline>
            <x14:sparkline>
              <xm:f>'3. Sub-state'!B34:D34</xm:f>
              <xm:sqref>G34</xm:sqref>
            </x14:sparkline>
            <x14:sparkline>
              <xm:f>'3. Sub-state'!B35:D35</xm:f>
              <xm:sqref>G35</xm:sqref>
            </x14:sparkline>
            <x14:sparkline>
              <xm:f>'3. Sub-state'!B36:D36</xm:f>
              <xm:sqref>G36</xm:sqref>
            </x14:sparkline>
            <x14:sparkline>
              <xm:f>'3. Sub-state'!B37:D37</xm:f>
              <xm:sqref>G37</xm:sqref>
            </x14:sparkline>
            <x14:sparkline>
              <xm:f>'3. Sub-state'!B38:D38</xm:f>
              <xm:sqref>G38</xm:sqref>
            </x14:sparkline>
            <x14:sparkline>
              <xm:f>'3. Sub-state'!B39:D39</xm:f>
              <xm:sqref>G39</xm:sqref>
            </x14:sparkline>
            <x14:sparkline>
              <xm:f>'3. Sub-state'!B40:D40</xm:f>
              <xm:sqref>G40</xm:sqref>
            </x14:sparkline>
            <x14:sparkline>
              <xm:f>'3. Sub-state'!B41:D41</xm:f>
              <xm:sqref>G41</xm:sqref>
            </x14:sparkline>
            <x14:sparkline>
              <xm:f>'3. Sub-state'!B42:D42</xm:f>
              <xm:sqref>G42</xm:sqref>
            </x14:sparkline>
            <x14:sparkline>
              <xm:f>'3. Sub-state'!B43:D43</xm:f>
              <xm:sqref>G43</xm:sqref>
            </x14:sparkline>
            <x14:sparkline>
              <xm:f>'3. Sub-state'!B44:D44</xm:f>
              <xm:sqref>G44</xm:sqref>
            </x14:sparkline>
            <x14:sparkline>
              <xm:f>'3. Sub-state'!B45:D45</xm:f>
              <xm:sqref>G45</xm:sqref>
            </x14:sparkline>
            <x14:sparkline>
              <xm:f>'3. Sub-state'!B46:D46</xm:f>
              <xm:sqref>G46</xm:sqref>
            </x14:sparkline>
            <x14:sparkline>
              <xm:f>'3. Sub-state'!B47:D47</xm:f>
              <xm:sqref>G47</xm:sqref>
            </x14:sparkline>
            <x14:sparkline>
              <xm:f>'3. Sub-state'!B48:D48</xm:f>
              <xm:sqref>G48</xm:sqref>
            </x14:sparkline>
            <x14:sparkline>
              <xm:f>'3. Sub-state'!B49:D49</xm:f>
              <xm:sqref>G49</xm:sqref>
            </x14:sparkline>
            <x14:sparkline>
              <xm:f>'3. Sub-state'!B50:D50</xm:f>
              <xm:sqref>G50</xm:sqref>
            </x14:sparkline>
            <x14:sparkline>
              <xm:f>'3. Sub-state'!B51:D51</xm:f>
              <xm:sqref>G51</xm:sqref>
            </x14:sparkline>
            <x14:sparkline>
              <xm:f>'3. Sub-state'!B52:D52</xm:f>
              <xm:sqref>G52</xm:sqref>
            </x14:sparkline>
            <x14:sparkline>
              <xm:f>'3. Sub-state'!B53:D53</xm:f>
              <xm:sqref>G53</xm:sqref>
            </x14:sparkline>
            <x14:sparkline>
              <xm:f>'3. Sub-state'!B54:D54</xm:f>
              <xm:sqref>G54</xm:sqref>
            </x14:sparkline>
            <x14:sparkline>
              <xm:f>'3. Sub-state'!B55:D55</xm:f>
              <xm:sqref>G55</xm:sqref>
            </x14:sparkline>
            <x14:sparkline>
              <xm:f>'3. Sub-state'!B56:D56</xm:f>
              <xm:sqref>G56</xm:sqref>
            </x14:sparkline>
            <x14:sparkline>
              <xm:f>'3. Sub-state'!B57:D57</xm:f>
              <xm:sqref>G57</xm:sqref>
            </x14:sparkline>
            <x14:sparkline>
              <xm:f>'3. Sub-state'!B58:D58</xm:f>
              <xm:sqref>G58</xm:sqref>
            </x14:sparkline>
            <x14:sparkline>
              <xm:f>'3. Sub-state'!B59:D59</xm:f>
              <xm:sqref>G59</xm:sqref>
            </x14:sparkline>
            <x14:sparkline>
              <xm:f>'3. Sub-state'!B60:D60</xm:f>
              <xm:sqref>G60</xm:sqref>
            </x14:sparkline>
            <x14:sparkline>
              <xm:f>'3. Sub-state'!B61:D61</xm:f>
              <xm:sqref>G61</xm:sqref>
            </x14:sparkline>
            <x14:sparkline>
              <xm:f>'3. Sub-state'!B62:D62</xm:f>
              <xm:sqref>G62</xm:sqref>
            </x14:sparkline>
            <x14:sparkline>
              <xm:f>'3. Sub-state'!B63:D63</xm:f>
              <xm:sqref>G63</xm:sqref>
            </x14:sparkline>
            <x14:sparkline>
              <xm:f>'3. Sub-state'!B64:D64</xm:f>
              <xm:sqref>G64</xm:sqref>
            </x14:sparkline>
            <x14:sparkline>
              <xm:f>'3. Sub-state'!B65:D65</xm:f>
              <xm:sqref>G65</xm:sqref>
            </x14:sparkline>
            <x14:sparkline>
              <xm:f>'3. Sub-state'!B66:D66</xm:f>
              <xm:sqref>G66</xm:sqref>
            </x14:sparkline>
            <x14:sparkline>
              <xm:f>'3. Sub-state'!B67:D67</xm:f>
              <xm:sqref>G67</xm:sqref>
            </x14:sparkline>
            <x14:sparkline>
              <xm:f>'3. Sub-state'!B68:D68</xm:f>
              <xm:sqref>G68</xm:sqref>
            </x14:sparkline>
            <x14:sparkline>
              <xm:f>'3. Sub-state'!B69:D69</xm:f>
              <xm:sqref>G69</xm:sqref>
            </x14:sparkline>
            <x14:sparkline>
              <xm:f>'3. Sub-state'!B70:D70</xm:f>
              <xm:sqref>G70</xm:sqref>
            </x14:sparkline>
            <x14:sparkline>
              <xm:f>'3. Sub-state'!B71:D71</xm:f>
              <xm:sqref>G71</xm:sqref>
            </x14:sparkline>
            <x14:sparkline>
              <xm:f>'3. Sub-state'!B72:D72</xm:f>
              <xm:sqref>G72</xm:sqref>
            </x14:sparkline>
            <x14:sparkline>
              <xm:f>'3. Sub-state'!B73:D73</xm:f>
              <xm:sqref>G73</xm:sqref>
            </x14:sparkline>
            <x14:sparkline>
              <xm:f>'3. Sub-state'!B74:D74</xm:f>
              <xm:sqref>G74</xm:sqref>
            </x14:sparkline>
            <x14:sparkline>
              <xm:f>'3. Sub-state'!B75:D75</xm:f>
              <xm:sqref>G75</xm:sqref>
            </x14:sparkline>
            <x14:sparkline>
              <xm:f>'3. Sub-state'!B76:D76</xm:f>
              <xm:sqref>G76</xm:sqref>
            </x14:sparkline>
            <x14:sparkline>
              <xm:f>'3. Sub-state'!B77:D77</xm:f>
              <xm:sqref>G77</xm:sqref>
            </x14:sparkline>
            <x14:sparkline>
              <xm:f>'3. Sub-state'!B78:D78</xm:f>
              <xm:sqref>G78</xm:sqref>
            </x14:sparkline>
            <x14:sparkline>
              <xm:f>'3. Sub-state'!B79:D79</xm:f>
              <xm:sqref>G79</xm:sqref>
            </x14:sparkline>
            <x14:sparkline>
              <xm:f>'3. Sub-state'!B80:D80</xm:f>
              <xm:sqref>G80</xm:sqref>
            </x14:sparkline>
            <x14:sparkline>
              <xm:f>'3. Sub-state'!B81:D81</xm:f>
              <xm:sqref>G81</xm:sqref>
            </x14:sparkline>
            <x14:sparkline>
              <xm:f>'3. Sub-state'!B82:D82</xm:f>
              <xm:sqref>G82</xm:sqref>
            </x14:sparkline>
            <x14:sparkline>
              <xm:f>'3. Sub-state'!B83:D83</xm:f>
              <xm:sqref>G83</xm:sqref>
            </x14:sparkline>
            <x14:sparkline>
              <xm:f>'3. Sub-state'!B84:D84</xm:f>
              <xm:sqref>G84</xm:sqref>
            </x14:sparkline>
            <x14:sparkline>
              <xm:f>'3. Sub-state'!B85:D85</xm:f>
              <xm:sqref>G85</xm:sqref>
            </x14:sparkline>
            <x14:sparkline>
              <xm:f>'3. Sub-state'!B86:D86</xm:f>
              <xm:sqref>G86</xm:sqref>
            </x14:sparkline>
            <x14:sparkline>
              <xm:f>'3. Sub-state'!B87:D87</xm:f>
              <xm:sqref>G87</xm:sqref>
            </x14:sparkline>
            <x14:sparkline>
              <xm:f>'3. Sub-state'!B88:D88</xm:f>
              <xm:sqref>G88</xm:sqref>
            </x14:sparkline>
            <x14:sparkline>
              <xm:f>'3. Sub-state'!B89:D89</xm:f>
              <xm:sqref>G89</xm:sqref>
            </x14:sparkline>
            <x14:sparkline>
              <xm:f>'3. Sub-state'!B90:D90</xm:f>
              <xm:sqref>G90</xm:sqref>
            </x14:sparkline>
            <x14:sparkline>
              <xm:f>'3. Sub-state'!B91:D91</xm:f>
              <xm:sqref>G91</xm:sqref>
            </x14:sparkline>
            <x14:sparkline>
              <xm:f>'3. Sub-state'!B92:D92</xm:f>
              <xm:sqref>G92</xm:sqref>
            </x14:sparkline>
            <x14:sparkline>
              <xm:f>'3. Sub-state'!B93:D93</xm:f>
              <xm:sqref>G93</xm:sqref>
            </x14:sparkline>
            <x14:sparkline>
              <xm:f>'3. Sub-state'!B94:D94</xm:f>
              <xm:sqref>G94</xm:sqref>
            </x14:sparkline>
            <x14:sparkline>
              <xm:f>'3. Sub-state'!B95:D95</xm:f>
              <xm:sqref>G95</xm:sqref>
            </x14:sparkline>
            <x14:sparkline>
              <xm:f>'3. Sub-state'!B96:D96</xm:f>
              <xm:sqref>G96</xm:sqref>
            </x14:sparkline>
            <x14:sparkline>
              <xm:f>'3. Sub-state'!B97:D97</xm:f>
              <xm:sqref>G97</xm:sqref>
            </x14:sparkline>
            <x14:sparkline>
              <xm:f>'3. Sub-state'!B98:D98</xm:f>
              <xm:sqref>G98</xm:sqref>
            </x14:sparkline>
            <x14:sparkline>
              <xm:f>'3. Sub-state'!B99:D99</xm:f>
              <xm:sqref>G99</xm:sqref>
            </x14:sparkline>
            <x14:sparkline>
              <xm:f>'3. Sub-state'!B100:D100</xm:f>
              <xm:sqref>G100</xm:sqref>
            </x14:sparkline>
            <x14:sparkline>
              <xm:f>'3. Sub-state'!B101:D101</xm:f>
              <xm:sqref>G101</xm:sqref>
            </x14:sparkline>
            <x14:sparkline>
              <xm:f>'3. Sub-state'!B102:D102</xm:f>
              <xm:sqref>G102</xm:sqref>
            </x14:sparkline>
            <x14:sparkline>
              <xm:f>'3. Sub-state'!B103:D103</xm:f>
              <xm:sqref>G103</xm:sqref>
            </x14:sparkline>
            <x14:sparkline>
              <xm:f>'3. Sub-state'!B104:D104</xm:f>
              <xm:sqref>G104</xm:sqref>
            </x14:sparkline>
            <x14:sparkline>
              <xm:f>'3. Sub-state'!B105:D105</xm:f>
              <xm:sqref>G105</xm:sqref>
            </x14:sparkline>
            <x14:sparkline>
              <xm:f>'3. Sub-state'!B106:D106</xm:f>
              <xm:sqref>G106</xm:sqref>
            </x14:sparkline>
            <x14:sparkline>
              <xm:f>'3. Sub-state'!B107:D107</xm:f>
              <xm:sqref>G107</xm:sqref>
            </x14:sparkline>
            <x14:sparkline>
              <xm:f>'3. Sub-state'!B108:D108</xm:f>
              <xm:sqref>G108</xm:sqref>
            </x14:sparkline>
            <x14:sparkline>
              <xm:f>'3. Sub-state'!B109:D109</xm:f>
              <xm:sqref>G109</xm:sqref>
            </x14:sparkline>
            <x14:sparkline>
              <xm:f>'3. Sub-state'!B110:D110</xm:f>
              <xm:sqref>G110</xm:sqref>
            </x14:sparkline>
            <x14:sparkline>
              <xm:f>'3. Sub-state'!B111:D111</xm:f>
              <xm:sqref>G111</xm:sqref>
            </x14:sparkline>
            <x14:sparkline>
              <xm:f>'3. Sub-state'!B112:D112</xm:f>
              <xm:sqref>G112</xm:sqref>
            </x14:sparkline>
            <x14:sparkline>
              <xm:f>'3. Sub-state'!B113:D113</xm:f>
              <xm:sqref>G113</xm:sqref>
            </x14:sparkline>
            <x14:sparkline>
              <xm:f>'3. Sub-state'!B114:D114</xm:f>
              <xm:sqref>G114</xm:sqref>
            </x14:sparkline>
            <x14:sparkline>
              <xm:f>'3. Sub-state'!B115:D115</xm:f>
              <xm:sqref>G115</xm:sqref>
            </x14:sparkline>
            <x14:sparkline>
              <xm:f>'3. Sub-state'!B116:D116</xm:f>
              <xm:sqref>G116</xm:sqref>
            </x14:sparkline>
            <x14:sparkline>
              <xm:f>'3. Sub-state'!B117:D117</xm:f>
              <xm:sqref>G117</xm:sqref>
            </x14:sparkline>
            <x14:sparkline>
              <xm:f>'3. Sub-state'!B118:D118</xm:f>
              <xm:sqref>G118</xm:sqref>
            </x14:sparkline>
            <x14:sparkline>
              <xm:f>'3. Sub-state'!B119:D119</xm:f>
              <xm:sqref>G119</xm:sqref>
            </x14:sparkline>
            <x14:sparkline>
              <xm:f>'3. Sub-state'!B120:D120</xm:f>
              <xm:sqref>G120</xm:sqref>
            </x14:sparkline>
            <x14:sparkline>
              <xm:f>'3. Sub-state'!B121:D121</xm:f>
              <xm:sqref>G121</xm:sqref>
            </x14:sparkline>
            <x14:sparkline>
              <xm:f>'3. Sub-state'!B122:D122</xm:f>
              <xm:sqref>G122</xm:sqref>
            </x14:sparkline>
            <x14:sparkline>
              <xm:f>'3. Sub-state'!B123:D123</xm:f>
              <xm:sqref>G123</xm:sqref>
            </x14:sparkline>
            <x14:sparkline>
              <xm:f>'3. Sub-state'!B124:D124</xm:f>
              <xm:sqref>G124</xm:sqref>
            </x14:sparkline>
            <x14:sparkline>
              <xm:f>'3. Sub-state'!B125:D125</xm:f>
              <xm:sqref>G125</xm:sqref>
            </x14:sparkline>
            <x14:sparkline>
              <xm:f>'3. Sub-state'!B126:D126</xm:f>
              <xm:sqref>G126</xm:sqref>
            </x14:sparkline>
            <x14:sparkline>
              <xm:f>'3. Sub-state'!B127:D127</xm:f>
              <xm:sqref>G127</xm:sqref>
            </x14:sparkline>
            <x14:sparkline>
              <xm:f>'3. Sub-state'!B128:D128</xm:f>
              <xm:sqref>G128</xm:sqref>
            </x14:sparkline>
            <x14:sparkline>
              <xm:f>'3. Sub-state'!B129:D129</xm:f>
              <xm:sqref>G129</xm:sqref>
            </x14:sparkline>
            <x14:sparkline>
              <xm:f>'3. Sub-state'!B130:D130</xm:f>
              <xm:sqref>G130</xm:sqref>
            </x14:sparkline>
            <x14:sparkline>
              <xm:f>'3. Sub-state'!B131:D131</xm:f>
              <xm:sqref>G131</xm:sqref>
            </x14:sparkline>
            <x14:sparkline>
              <xm:f>'3. Sub-state'!B132:D132</xm:f>
              <xm:sqref>G132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5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30" customWidth="1"/>
    <col min="2" max="2" width="58.5703125" style="21" customWidth="1"/>
    <col min="3" max="16384" width="9.140625" style="17"/>
  </cols>
  <sheetData>
    <row r="1" spans="1:2" s="18" customFormat="1">
      <c r="A1" s="18" t="s">
        <v>36</v>
      </c>
      <c r="B1" s="19"/>
    </row>
    <row r="2" spans="1:2">
      <c r="A2" s="20" t="s">
        <v>1</v>
      </c>
      <c r="B2" s="21" t="s">
        <v>170</v>
      </c>
    </row>
    <row r="3" spans="1:2" s="24" customFormat="1">
      <c r="A3" s="22" t="s">
        <v>14</v>
      </c>
      <c r="B3" s="23"/>
    </row>
    <row r="4" spans="1:2">
      <c r="A4" s="25" t="s">
        <v>15</v>
      </c>
      <c r="B4" s="21" t="s">
        <v>192</v>
      </c>
    </row>
    <row r="5" spans="1:2">
      <c r="A5" s="25" t="s">
        <v>30</v>
      </c>
      <c r="B5" s="26" t="s">
        <v>171</v>
      </c>
    </row>
    <row r="6" spans="1:2" ht="22.5">
      <c r="A6" s="27" t="s">
        <v>16</v>
      </c>
      <c r="B6" s="26" t="s">
        <v>172</v>
      </c>
    </row>
    <row r="7" spans="1:2">
      <c r="A7" s="27" t="s">
        <v>17</v>
      </c>
      <c r="B7" s="21" t="s">
        <v>184</v>
      </c>
    </row>
    <row r="8" spans="1:2">
      <c r="A8" s="27" t="s">
        <v>18</v>
      </c>
      <c r="B8" s="21" t="s">
        <v>173</v>
      </c>
    </row>
    <row r="9" spans="1:2" ht="22.5">
      <c r="A9" s="27" t="s">
        <v>34</v>
      </c>
      <c r="B9" s="79" t="s">
        <v>191</v>
      </c>
    </row>
    <row r="10" spans="1:2" s="24" customFormat="1">
      <c r="A10" s="28" t="s">
        <v>19</v>
      </c>
      <c r="B10" s="23"/>
    </row>
    <row r="11" spans="1:2">
      <c r="A11" s="27" t="s">
        <v>20</v>
      </c>
      <c r="B11" s="78">
        <v>42944</v>
      </c>
    </row>
    <row r="12" spans="1:2">
      <c r="A12" s="27" t="s">
        <v>21</v>
      </c>
      <c r="B12" s="21" t="s">
        <v>174</v>
      </c>
    </row>
    <row r="13" spans="1:2">
      <c r="A13" s="27" t="s">
        <v>22</v>
      </c>
      <c r="B13" s="21" t="s">
        <v>50</v>
      </c>
    </row>
    <row r="14" spans="1:2" s="24" customFormat="1">
      <c r="A14" s="28" t="s">
        <v>23</v>
      </c>
      <c r="B14" s="23"/>
    </row>
    <row r="15" spans="1:2">
      <c r="A15" s="27" t="s">
        <v>24</v>
      </c>
      <c r="B15" s="21" t="s">
        <v>51</v>
      </c>
    </row>
    <row r="16" spans="1:2">
      <c r="A16" s="27" t="s">
        <v>25</v>
      </c>
    </row>
    <row r="17" spans="1:2" s="24" customFormat="1">
      <c r="A17" s="28" t="s">
        <v>26</v>
      </c>
      <c r="B17" s="23"/>
    </row>
    <row r="18" spans="1:2">
      <c r="A18" s="27" t="s">
        <v>27</v>
      </c>
    </row>
    <row r="19" spans="1:2">
      <c r="A19" s="27" t="s">
        <v>35</v>
      </c>
    </row>
    <row r="20" spans="1:2" s="24" customFormat="1">
      <c r="A20" s="28" t="s">
        <v>28</v>
      </c>
      <c r="B20" s="23"/>
    </row>
    <row r="21" spans="1:2">
      <c r="A21" s="27" t="s">
        <v>29</v>
      </c>
    </row>
    <row r="22" spans="1:2">
      <c r="A22" s="27" t="s">
        <v>11</v>
      </c>
      <c r="B22" s="29"/>
    </row>
    <row r="23" spans="1:2">
      <c r="A23" s="27" t="s">
        <v>12</v>
      </c>
    </row>
    <row r="24" spans="1:2" s="24" customFormat="1">
      <c r="A24" s="28" t="s">
        <v>31</v>
      </c>
      <c r="B24" s="23"/>
    </row>
    <row r="25" spans="1:2">
      <c r="A25" s="27" t="s">
        <v>33</v>
      </c>
      <c r="B25" s="21" t="s">
        <v>176</v>
      </c>
    </row>
    <row r="26" spans="1:2">
      <c r="A26" s="27" t="s">
        <v>10</v>
      </c>
      <c r="B26" s="21" t="s">
        <v>180</v>
      </c>
    </row>
    <row r="27" spans="1:2">
      <c r="A27" s="27" t="s">
        <v>13</v>
      </c>
      <c r="B27" s="21" t="s">
        <v>179</v>
      </c>
    </row>
    <row r="29" spans="1:2">
      <c r="A29" s="27" t="s">
        <v>9</v>
      </c>
      <c r="B29" s="21" t="s">
        <v>175</v>
      </c>
    </row>
    <row r="30" spans="1:2">
      <c r="A30" s="27" t="s">
        <v>37</v>
      </c>
      <c r="B30" s="21" t="s">
        <v>185</v>
      </c>
    </row>
    <row r="31" spans="1:2">
      <c r="A31" s="27" t="s">
        <v>47</v>
      </c>
      <c r="B31" s="79" t="s">
        <v>203</v>
      </c>
    </row>
    <row r="32" spans="1:2">
      <c r="B32" s="79"/>
    </row>
    <row r="33" spans="2:2">
      <c r="B33" s="79"/>
    </row>
    <row r="34" spans="2:2">
      <c r="B34" s="79"/>
    </row>
    <row r="35" spans="2:2">
      <c r="B35" s="7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2017-11-14T00:28:00Z</cp:lastPrinted>
  <dcterms:created xsi:type="dcterms:W3CDTF">2014-03-28T03:51:09Z</dcterms:created>
  <dcterms:modified xsi:type="dcterms:W3CDTF">2017-12-14T21:09:23Z</dcterms:modified>
</cp:coreProperties>
</file>