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2900"/>
  </bookViews>
  <sheets>
    <sheet name="1.RA - National" sheetId="1" r:id="rId1"/>
    <sheet name="2. MUA" sheetId="2" r:id="rId2"/>
    <sheet name="3. Sub-state" sheetId="3" r:id="rId3"/>
    <sheet name="Metadata" sheetId="4" r:id="rId4"/>
  </sheets>
  <definedNames>
    <definedName name="_xlnm.Print_Area" localSheetId="0">'1.RA - National'!$A$2:$F$10</definedName>
    <definedName name="_xlnm.Print_Area" localSheetId="1">'2. MUA'!$A$3:$F$25</definedName>
    <definedName name="_xlnm.Print_Area" localSheetId="2">'3. Sub-state'!$A$3:$F$131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Steven Nicholas</author>
  </authors>
  <commentList>
    <comment ref="A120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21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<sst xmlns="http://schemas.openxmlformats.org/spreadsheetml/2006/main" count="242" uniqueCount="204">
  <si>
    <t>Table - C.1.1.1.a Estimated resident population by remoteness class</t>
  </si>
  <si>
    <t>Remoteness Class</t>
  </si>
  <si>
    <t>2007-2017</t>
  </si>
  <si>
    <t>persons</t>
  </si>
  <si>
    <t>growth</t>
  </si>
  <si>
    <t>average annual growth rate per cent</t>
  </si>
  <si>
    <t>Major Cities</t>
  </si>
  <si>
    <t>Inner Regional</t>
  </si>
  <si>
    <t>Outer Regional</t>
  </si>
  <si>
    <t>Remote</t>
  </si>
  <si>
    <t>Very Remote</t>
  </si>
  <si>
    <t>AUSTRALIA</t>
  </si>
  <si>
    <t xml:space="preserve">Geography is based on the ASGS 2016. </t>
  </si>
  <si>
    <t>Table - C.1.1.1.b Estimated resident population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</si>
  <si>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</si>
  <si>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</si>
  <si>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</si>
  <si>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</si>
  <si>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</si>
  <si>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</si>
  <si>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</si>
  <si>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</si>
  <si>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</si>
  <si>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</si>
  <si>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</si>
  <si>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</si>
  <si>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</si>
  <si>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</si>
  <si>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</si>
  <si>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</si>
  <si>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</si>
  <si>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</si>
  <si>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</si>
  <si>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</si>
  <si>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</si>
  <si>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The major urban areas of Sydney, Melbourne, Brisbane, Adelaide, Perth, Hobart and Darwin are based on the 2016 ASGS Greater Capital City Statistical Area (GCCSA) classification.</t>
  </si>
  <si>
    <t>All other major urban areas are based on the 2016 ASGS Significant Urban Area (SUA) classification.</t>
  </si>
  <si>
    <t>Table - C.1.1.1.c Estimated resident population by sub-state region</t>
  </si>
  <si>
    <t>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</si>
  <si>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</si>
  <si>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</si>
  <si>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</si>
  <si>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</si>
  <si>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</si>
  <si>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</si>
  <si>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</si>
  <si>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</si>
  <si>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</si>
  <si>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</si>
  <si>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</si>
  <si>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</si>
  <si>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</si>
  <si>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</si>
  <si>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</si>
  <si>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</si>
  <si>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</si>
  <si>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</si>
  <si>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</si>
  <si>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</si>
  <si>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</si>
  <si>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</si>
  <si>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</si>
  <si>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</si>
  <si>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</si>
  <si>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</si>
  <si>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</si>
  <si>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</si>
  <si>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</si>
  <si>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</si>
  <si>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</si>
  <si>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</si>
  <si>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</si>
  <si>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</si>
  <si>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</si>
  <si>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</si>
  <si>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</si>
  <si>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</si>
  <si>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</si>
  <si>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</si>
  <si>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</si>
  <si>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</si>
  <si>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</si>
  <si>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</si>
  <si>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</si>
  <si>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</si>
  <si>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</si>
  <si>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</si>
  <si>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</si>
  <si>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</si>
  <si>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</si>
  <si>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</si>
  <si>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</si>
  <si>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</si>
  <si>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</si>
  <si>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</si>
  <si>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</si>
  <si>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</si>
  <si>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</si>
  <si>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</si>
  <si>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</si>
  <si>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</si>
  <si>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</si>
  <si>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</si>
  <si>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</si>
  <si>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</si>
  <si>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</si>
  <si>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</si>
  <si>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</si>
  <si>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</si>
  <si>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</si>
  <si>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</si>
  <si>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</si>
  <si>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</si>
  <si>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</si>
  <si>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</si>
  <si>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</si>
  <si>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</si>
  <si>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</si>
  <si>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</si>
  <si>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</si>
  <si>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</si>
  <si>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</si>
  <si>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</si>
  <si>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</si>
  <si>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</si>
  <si>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</si>
  <si>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</si>
  <si>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</si>
  <si>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</si>
  <si>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</si>
  <si>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</si>
  <si>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</si>
  <si>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</si>
  <si>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</si>
  <si>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</si>
  <si>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</si>
  <si>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</si>
  <si>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</si>
  <si>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</si>
  <si>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</si>
  <si>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</si>
  <si>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</si>
  <si>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</si>
  <si>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</si>
  <si>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</si>
  <si>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</si>
  <si>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</si>
  <si>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</si>
  <si>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</si>
  <si>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</si>
  <si>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</si>
  <si>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</si>
  <si>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Sub-state regions are SA4 (2016 ASGS), italicised regions are SA3 (2016 ASGS).</t>
  </si>
  <si>
    <t>Metadata</t>
  </si>
  <si>
    <t>Indicator Name</t>
  </si>
  <si>
    <t>Estimated Resident Population</t>
  </si>
  <si>
    <t>Source</t>
  </si>
  <si>
    <t>Contact person/organisation</t>
  </si>
  <si>
    <t>Australian Bureau of Statistics</t>
  </si>
  <si>
    <t>Source URL</t>
  </si>
  <si>
    <t>http://www.abs.gov.au/AUSSTATS/abs@.nsf/Lookup/3218.0Main+Features12016-17?OpenDocument</t>
  </si>
  <si>
    <t>Source metadata</t>
  </si>
  <si>
    <t>http://www.abs.gov.au/AUSSTATS/abs@.nsf/Lookup/3218.0Explanatory%20Notes12016-17?OpenDocument</t>
  </si>
  <si>
    <t>Source periodicity</t>
  </si>
  <si>
    <t>Annual</t>
  </si>
  <si>
    <t>Data source used</t>
  </si>
  <si>
    <t>Regional Population Growth, Australia</t>
  </si>
  <si>
    <t>Citation</t>
  </si>
  <si>
    <t>ABS 2018, Customised report, Regional Population Growth, 2016-17 (cat. no. 3218.0)</t>
  </si>
  <si>
    <t>Data Characteristics</t>
  </si>
  <si>
    <t>Date last updated</t>
  </si>
  <si>
    <t>Reference period</t>
  </si>
  <si>
    <t>2007 to 2017</t>
  </si>
  <si>
    <t>Unit of measure used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</si>
  <si>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</si>
  <si>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</si>
  <si>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</si>
  <si>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</si>
  <si>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</si>
  <si>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</si>
  <si>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</si>
  <si>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</si>
  <si>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</si>
  <si>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</si>
  <si>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</si>
  <si>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</si>
  <si>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</si>
  <si>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</si>
  <si>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</si>
  <si>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</si>
  <si>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Population and Demographics</t>
  </si>
  <si>
    <t>Indicator theme</t>
  </si>
  <si>
    <t>Population</t>
  </si>
  <si>
    <t>Table Number</t>
  </si>
  <si>
    <t>1.1.1</t>
  </si>
  <si>
    <t>Table Title and Description</t>
  </si>
  <si>
    <t>Estimated resident population</t>
  </si>
  <si>
    <t>Footnotes</t>
  </si>
  <si>
    <t>Refer table</t>
  </si>
  <si>
    <t>Source: ABS 2018, Regional Population Growth, 2016 -17 (cat. no. 3218.0)</t>
  </si>
  <si>
    <t>Source: ABS 2018, Regional Population Growth, 2016 - 17 (cat. no. 3218.0)</t>
  </si>
  <si>
    <t>2017r</t>
  </si>
  <si>
    <t>Population estimates are final for 2007 and 2012, and are revised for 2017.</t>
  </si>
  <si>
    <t>r revised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</si>
</sst>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_-* #,##0_-;\-* #,##0_-;_-* &quot;-&quot;??_-;_-@_-"/>
    <numFmt numFmtId="166" formatCode="0.0"/>
    <numFmt numFmtId="167" formatCode="0.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Franklin Gothic Book"/>
      <family val="2"/>
    </font>
    <font>
      <b/>
      <sz val="9"/>
      <color rgb="FFFF0000"/>
      <name val="Franklin Gothic Book"/>
      <family val="2"/>
    </font>
    <font>
      <sz val="8"/>
      <name val="Franklin Gothic Book"/>
      <family val="2"/>
    </font>
    <font>
      <b/>
      <sz val="9"/>
      <color theme="1"/>
      <name val="Franklin Gothic Book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Franklin Gothic Book"/>
      <family val="2"/>
    </font>
    <font>
      <b/>
      <sz val="8"/>
      <name val="Franklin Gothic Book"/>
    </font>
    <font>
      <sz val="8"/>
      <name val="Franklin Gothic Book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8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3" applyFont="1"/>
    <xf numFmtId="164" fontId="6" fillId="0" borderId="2" xfId="3" applyNumberFormat="1" applyFont="1" applyBorder="1" applyAlignment="1">
      <alignment horizontal="right" vertical="top"/>
    </xf>
    <xf numFmtId="164" fontId="6" fillId="0" borderId="1" xfId="3" applyNumberFormat="1" applyFont="1" applyBorder="1" applyAlignment="1">
      <alignment horizontal="right" vertical="top"/>
    </xf>
    <xf numFmtId="164" fontId="6" fillId="0" borderId="1" xfId="3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/>
    </xf>
    <xf numFmtId="0" fontId="8" fillId="0" borderId="0" xfId="3" applyFont="1" applyBorder="1" applyAlignment="1">
      <alignment vertical="center"/>
    </xf>
    <xf numFmtId="165" fontId="8" fillId="0" borderId="0" xfId="1" applyNumberFormat="1" applyFont="1" applyBorder="1" applyAlignment="1">
      <alignment horizontal="right" vertical="center"/>
    </xf>
    <xf numFmtId="166" fontId="8" fillId="0" borderId="0" xfId="2" applyNumberFormat="1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3" xfId="3" applyFont="1" applyBorder="1" applyAlignment="1">
      <alignment horizontal="left" vertical="center"/>
    </xf>
    <xf numFmtId="166" fontId="8" fillId="0" borderId="2" xfId="2" applyNumberFormat="1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8" fillId="0" borderId="0" xfId="3" applyFont="1" applyBorder="1" applyAlignment="1">
      <alignment horizontal="left" vertical="center"/>
    </xf>
    <xf numFmtId="166" fontId="8" fillId="0" borderId="0" xfId="2" applyNumberFormat="1" applyFont="1" applyBorder="1" applyAlignment="1">
      <alignment horizontal="right" vertical="top"/>
    </xf>
    <xf numFmtId="0" fontId="4" fillId="0" borderId="0" xfId="3"/>
    <xf numFmtId="0" fontId="0" fillId="0" borderId="0" xfId="0" applyAlignment="1">
      <alignment vertical="top"/>
    </xf>
    <xf numFmtId="3" fontId="8" fillId="0" borderId="0" xfId="3" applyNumberFormat="1" applyFont="1" applyBorder="1" applyAlignment="1">
      <alignment vertical="center"/>
    </xf>
    <xf numFmtId="3" fontId="4" fillId="0" borderId="0" xfId="3" applyNumberFormat="1"/>
    <xf numFmtId="0" fontId="10" fillId="0" borderId="0" xfId="0" applyFont="1" applyAlignment="1">
      <alignment horizontal="right" vertical="top"/>
    </xf>
    <xf numFmtId="0" fontId="8" fillId="0" borderId="0" xfId="3" applyFont="1" applyBorder="1" applyAlignment="1">
      <alignment horizontal="left" vertical="top"/>
    </xf>
    <xf numFmtId="0" fontId="11" fillId="0" borderId="0" xfId="3" applyFont="1"/>
    <xf numFmtId="0" fontId="10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8" fillId="0" borderId="0" xfId="3" applyFont="1" applyBorder="1" applyAlignment="1">
      <alignment vertical="top"/>
    </xf>
    <xf numFmtId="0" fontId="2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12" fillId="0" borderId="0" xfId="3" applyFont="1"/>
    <xf numFmtId="0" fontId="4" fillId="0" borderId="0" xfId="3" applyAlignment="1">
      <alignment wrapText="1"/>
    </xf>
    <xf numFmtId="0" fontId="11" fillId="0" borderId="0" xfId="3" applyFont="1" applyAlignment="1"/>
    <xf numFmtId="0" fontId="2" fillId="0" borderId="0" xfId="0" applyFont="1" applyAlignment="1">
      <alignment vertical="top" wrapText="1"/>
    </xf>
    <xf numFmtId="0" fontId="15" fillId="0" borderId="0" xfId="3" applyFont="1" applyAlignment="1">
      <alignment vertical="center"/>
    </xf>
    <xf numFmtId="3" fontId="15" fillId="0" borderId="0" xfId="3" applyNumberFormat="1" applyFont="1" applyAlignment="1">
      <alignment vertical="center"/>
    </xf>
    <xf numFmtId="166" fontId="16" fillId="0" borderId="0" xfId="2" applyNumberFormat="1" applyFont="1" applyBorder="1" applyAlignment="1">
      <alignment horizontal="right" vertical="center"/>
    </xf>
    <xf numFmtId="0" fontId="15" fillId="0" borderId="0" xfId="3" applyFont="1" applyAlignment="1">
      <alignment horizontal="left" vertical="center" indent="1"/>
    </xf>
    <xf numFmtId="3" fontId="17" fillId="0" borderId="0" xfId="3" applyNumberFormat="1" applyFont="1" applyAlignment="1">
      <alignment vertical="center"/>
    </xf>
    <xf numFmtId="166" fontId="17" fillId="0" borderId="0" xfId="2" applyNumberFormat="1" applyFont="1" applyBorder="1" applyAlignment="1">
      <alignment horizontal="right" vertical="center"/>
    </xf>
    <xf numFmtId="0" fontId="8" fillId="0" borderId="0" xfId="3" applyFont="1" applyAlignment="1">
      <alignment horizontal="left" vertical="center" indent="2"/>
    </xf>
    <xf numFmtId="166" fontId="15" fillId="0" borderId="0" xfId="2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left" vertical="center" indent="2"/>
    </xf>
    <xf numFmtId="167" fontId="8" fillId="0" borderId="0" xfId="2" applyNumberFormat="1" applyFont="1" applyBorder="1" applyAlignment="1">
      <alignment horizontal="left" vertical="center" indent="2"/>
    </xf>
    <xf numFmtId="3" fontId="16" fillId="0" borderId="0" xfId="3" applyNumberFormat="1" applyFont="1" applyAlignment="1">
      <alignment vertical="center"/>
    </xf>
    <xf numFmtId="0" fontId="18" fillId="0" borderId="0" xfId="3" applyFont="1" applyAlignment="1">
      <alignment horizontal="left" vertical="center" indent="2"/>
    </xf>
    <xf numFmtId="0" fontId="8" fillId="0" borderId="0" xfId="3" applyFont="1" applyAlignment="1">
      <alignment horizontal="left" vertical="center" indent="1"/>
    </xf>
    <xf numFmtId="0" fontId="18" fillId="0" borderId="0" xfId="3" applyFont="1" applyBorder="1" applyAlignment="1">
      <alignment horizontal="left" vertical="center" indent="2"/>
    </xf>
    <xf numFmtId="0" fontId="18" fillId="0" borderId="0" xfId="3" applyFont="1" applyAlignment="1">
      <alignment horizontal="left" vertical="center" indent="3"/>
    </xf>
    <xf numFmtId="0" fontId="15" fillId="0" borderId="0" xfId="3" applyFont="1" applyAlignment="1">
      <alignment horizontal="left" vertical="center"/>
    </xf>
    <xf numFmtId="0" fontId="15" fillId="0" borderId="0" xfId="3" applyFont="1" applyBorder="1" applyAlignment="1">
      <alignment vertical="center"/>
    </xf>
    <xf numFmtId="3" fontId="15" fillId="0" borderId="1" xfId="3" applyNumberFormat="1" applyFont="1" applyBorder="1" applyAlignment="1">
      <alignment vertical="center"/>
    </xf>
    <xf numFmtId="166" fontId="15" fillId="0" borderId="1" xfId="2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3" fontId="15" fillId="0" borderId="0" xfId="3" applyNumberFormat="1" applyFont="1" applyBorder="1" applyAlignment="1">
      <alignment vertical="center"/>
    </xf>
    <xf numFmtId="0" fontId="19" fillId="0" borderId="3" xfId="0" applyFont="1" applyBorder="1"/>
    <xf numFmtId="0" fontId="19" fillId="0" borderId="3" xfId="0" applyFont="1" applyBorder="1" applyAlignment="1">
      <alignment wrapText="1"/>
    </xf>
    <xf numFmtId="0" fontId="20" fillId="0" borderId="0" xfId="0" applyFont="1" applyFill="1" applyBorder="1" applyAlignment="1">
      <alignment vertical="top"/>
    </xf>
    <xf numFmtId="0" fontId="20" fillId="0" borderId="0" xfId="0" applyFont="1" applyAlignment="1">
      <alignment wrapText="1"/>
    </xf>
    <xf numFmtId="0" fontId="20" fillId="0" borderId="0" xfId="0" applyFont="1"/>
    <xf numFmtId="0" fontId="19" fillId="2" borderId="3" xfId="0" applyFont="1" applyFill="1" applyBorder="1" applyAlignment="1">
      <alignment vertical="top"/>
    </xf>
    <xf numFmtId="0" fontId="20" fillId="2" borderId="3" xfId="0" applyFont="1" applyFill="1" applyBorder="1" applyAlignment="1">
      <alignment wrapText="1"/>
    </xf>
    <xf numFmtId="0" fontId="20" fillId="2" borderId="3" xfId="0" applyFont="1" applyFill="1" applyBorder="1"/>
    <xf numFmtId="0" fontId="20" fillId="0" borderId="0" xfId="0" applyFont="1" applyBorder="1" applyAlignment="1">
      <alignment horizontal="left" indent="1"/>
    </xf>
    <xf numFmtId="0" fontId="22" fillId="0" borderId="0" xfId="4" applyFont="1" applyAlignment="1" applyProtection="1">
      <alignment wrapText="1"/>
    </xf>
    <xf numFmtId="0" fontId="20" fillId="0" borderId="0" xfId="0" applyFont="1" applyFill="1" applyBorder="1" applyAlignment="1">
      <alignment horizontal="left" vertical="top" indent="1"/>
    </xf>
    <xf numFmtId="0" fontId="20" fillId="0" borderId="0" xfId="0" applyFont="1" applyAlignment="1">
      <alignment vertical="center"/>
    </xf>
    <xf numFmtId="0" fontId="19" fillId="2" borderId="3" xfId="0" applyFont="1" applyFill="1" applyBorder="1" applyAlignment="1">
      <alignment horizontal="left" vertical="top"/>
    </xf>
    <xf numFmtId="14" fontId="20" fillId="0" borderId="0" xfId="0" applyNumberFormat="1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0" xfId="0" applyFont="1" applyBorder="1"/>
    <xf numFmtId="0" fontId="3" fillId="0" borderId="1" xfId="0" applyFont="1" applyBorder="1" applyAlignment="1">
      <alignment vertical="top"/>
    </xf>
    <xf numFmtId="164" fontId="6" fillId="0" borderId="2" xfId="3" applyNumberFormat="1" applyFont="1" applyBorder="1" applyAlignment="1">
      <alignment horizontal="left" vertical="center"/>
    </xf>
    <xf numFmtId="164" fontId="6" fillId="0" borderId="1" xfId="3" applyNumberFormat="1" applyFont="1" applyBorder="1" applyAlignment="1">
      <alignment horizontal="left" vertical="center"/>
    </xf>
    <xf numFmtId="164" fontId="6" fillId="0" borderId="2" xfId="3" applyNumberFormat="1" applyFont="1" applyBorder="1" applyAlignment="1">
      <alignment horizontal="left" vertical="center" wrapText="1"/>
    </xf>
    <xf numFmtId="164" fontId="6" fillId="0" borderId="1" xfId="3" applyNumberFormat="1" applyFont="1" applyBorder="1" applyAlignment="1">
      <alignment horizontal="left" vertical="center" wrapText="1"/>
    </xf>
  </cellXfs>
  <cellStyles count="6">
    <cellStyle name="Comma" xfId="1" builtinId="3"/>
    <cellStyle name="Hyperlink" xfId="4" builtinId="8"/>
    <cellStyle name="Normal" xfId="0" builtinId="0"/>
    <cellStyle name="Normal 4" xfId="3"/>
    <cellStyle name="Normal 8 2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5"/>
  <sheetViews>
    <sheetView tabSelected="1" view="pageBreakPreview" zoomScaleNormal="100" zoomScaleSheetLayoutView="100" workbookViewId="0"/>
  </sheetViews>
  <sheetFormatPr defaultColWidth="11.7109375" defaultRowHeight="18.75" customHeight="1"/>
  <cols>
    <col min="1" max="1" width="37.85546875" style="2" customWidth="1"/>
    <col min="2" max="6" width="14.7109375" style="2" customWidth="1"/>
    <col min="7" max="16384" width="11.7109375" style="2"/>
  </cols>
  <sheetData>
    <row r="1" spans="1:7" ht="12">
      <c r="A1" s="1"/>
    </row>
    <row r="2" spans="1:7" ht="14.25">
      <c r="A2" s="76" t="s">
        <v>0</v>
      </c>
      <c r="B2" s="76"/>
      <c r="C2" s="76"/>
      <c r="D2" s="76"/>
      <c r="E2" s="76"/>
      <c r="F2" s="76"/>
      <c r="G2" s="3"/>
    </row>
    <row r="3" spans="1:7" ht="12">
      <c r="A3" s="77" t="s">
        <v>1</v>
      </c>
      <c r="B3" s="4">
        <v>2007</v>
      </c>
      <c r="C3" s="4">
        <v>2012</v>
      </c>
      <c r="D3" s="4" t="s">
        <v>201</v>
      </c>
      <c r="E3" s="4" t="s">
        <v>2</v>
      </c>
      <c r="F3" s="4" t="s">
        <v>2</v>
      </c>
    </row>
    <row r="4" spans="1:7" ht="31.5">
      <c r="A4" s="78"/>
      <c r="B4" s="5" t="s">
        <v>3</v>
      </c>
      <c r="C4" s="5" t="s">
        <v>3</v>
      </c>
      <c r="D4" s="5" t="s">
        <v>3</v>
      </c>
      <c r="E4" s="5" t="s">
        <v>4</v>
      </c>
      <c r="F4" s="6" t="s">
        <v>5</v>
      </c>
      <c r="G4" s="7"/>
    </row>
    <row r="5" spans="1:7" s="11" customFormat="1" ht="12">
      <c r="A5" s="8" t="s">
        <v>6</v>
      </c>
      <c r="B5" s="22">
        <v>14566103</v>
      </c>
      <c r="C5" s="22">
        <v>16062163</v>
      </c>
      <c r="D5" s="22">
        <v>17666685</v>
      </c>
      <c r="E5" s="22">
        <v>3100582</v>
      </c>
      <c r="F5" s="10">
        <v>1.9485771474356151</v>
      </c>
    </row>
    <row r="6" spans="1:7" s="11" customFormat="1" ht="12">
      <c r="A6" s="8" t="s">
        <v>7</v>
      </c>
      <c r="B6" s="22">
        <v>3876012</v>
      </c>
      <c r="C6" s="22">
        <v>4155240</v>
      </c>
      <c r="D6" s="22">
        <v>4390400</v>
      </c>
      <c r="E6" s="22">
        <v>514388</v>
      </c>
      <c r="F6" s="10">
        <v>1.2539321112401414</v>
      </c>
    </row>
    <row r="7" spans="1:7" s="11" customFormat="1" ht="12">
      <c r="A7" s="8" t="s">
        <v>8</v>
      </c>
      <c r="B7" s="22">
        <v>1901300</v>
      </c>
      <c r="C7" s="22">
        <v>2000819</v>
      </c>
      <c r="D7" s="22">
        <v>2047790</v>
      </c>
      <c r="E7" s="22">
        <v>146490</v>
      </c>
      <c r="F7" s="10">
        <v>0.7449943781016044</v>
      </c>
    </row>
    <row r="8" spans="1:7" s="11" customFormat="1" ht="12">
      <c r="A8" s="8" t="s">
        <v>9</v>
      </c>
      <c r="B8" s="22">
        <v>290696</v>
      </c>
      <c r="C8" s="22">
        <v>303208</v>
      </c>
      <c r="D8" s="22">
        <v>292070</v>
      </c>
      <c r="E8" s="22">
        <v>1374</v>
      </c>
      <c r="F8" s="10">
        <v>4.7165639348878408E-2</v>
      </c>
      <c r="G8" s="12"/>
    </row>
    <row r="9" spans="1:7" s="11" customFormat="1" ht="12">
      <c r="A9" s="13" t="s">
        <v>10</v>
      </c>
      <c r="B9" s="32">
        <v>193511</v>
      </c>
      <c r="C9" s="32">
        <v>212035</v>
      </c>
      <c r="D9" s="32">
        <v>200583</v>
      </c>
      <c r="E9" s="32">
        <v>7072</v>
      </c>
      <c r="F9" s="10">
        <v>0.35958263045812178</v>
      </c>
      <c r="G9" s="14"/>
    </row>
    <row r="10" spans="1:7" s="11" customFormat="1" ht="12">
      <c r="A10" s="15" t="s">
        <v>11</v>
      </c>
      <c r="B10" s="22">
        <v>20827622</v>
      </c>
      <c r="C10" s="22">
        <v>22733465</v>
      </c>
      <c r="D10" s="22">
        <v>24597528</v>
      </c>
      <c r="E10" s="22">
        <v>3769906</v>
      </c>
      <c r="F10" s="16">
        <v>1.6775744999453002</v>
      </c>
      <c r="G10" s="17"/>
    </row>
    <row r="11" spans="1:7" s="11" customFormat="1" ht="12">
      <c r="A11" s="18"/>
      <c r="B11" s="9"/>
      <c r="C11" s="9"/>
      <c r="D11" s="9"/>
      <c r="E11" s="9"/>
      <c r="F11" s="19"/>
      <c r="G11" s="17"/>
    </row>
    <row r="12" spans="1:7" ht="12">
      <c r="A12" s="20" t="s">
        <v>199</v>
      </c>
    </row>
    <row r="13" spans="1:7" ht="12">
      <c r="A13" s="20" t="s">
        <v>12</v>
      </c>
    </row>
    <row r="14" spans="1:7" ht="12">
      <c r="A14" s="20" t="s">
        <v>202</v>
      </c>
    </row>
    <row r="15" spans="1:7" ht="12">
      <c r="A15" s="20" t="s">
        <v>203</v>
      </c>
    </row>
  </sheetData>
  <mergeCells count="2">
    <mergeCell ref="A2:F2"/>
    <mergeCell ref="A3:A4"/>
  </mergeCells>
  <conditionalFormatting sqref="F11">
    <cfRule type="dataBar" priority="2">
      <dataBar>
        <cfvo type="num" val="-2"/>
        <cfvo type="num" val="4"/>
        <color theme="0" tint="-0.249977111117893"/>
      </dataBar>
      <extLst>
        <ext xmlns:x14="http://schemas.microsoft.com/office/spreadsheetml/2009/9/main" uri="{B025F937-C7B1-47D3-B67F-A62EFF666E3E}">
          <x14:id>{6473E254-C01D-4B77-BDE5-5AEDF3303F68}</x14:id>
        </ext>
      </extLst>
    </cfRule>
  </conditionalFormatting>
  <conditionalFormatting sqref="F5:F10">
    <cfRule type="dataBar" priority="1">
      <dataBar>
        <cfvo type="num" val="-2"/>
        <cfvo type="num" val="3"/>
        <color theme="0" tint="-0.249977111117893"/>
      </dataBar>
      <extLst>
        <ext xmlns:x14="http://schemas.microsoft.com/office/spreadsheetml/2009/9/main" uri="{B025F937-C7B1-47D3-B67F-A62EFF666E3E}">
          <x14:id>{F022A175-7148-44F9-A4F9-17A2AF07D965}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73E254-C01D-4B77-BDE5-5AEDF3303F68}">
            <x14:dataBar minLength="0" maxLength="100" gradient="0">
              <x14:cfvo type="num">
                <xm:f>-2</xm:f>
              </x14:cfvo>
              <x14:cfvo type="num">
                <xm:f>4</xm:f>
              </x14:cfvo>
              <x14:negativeFillColor theme="0" tint="-0.249977111117893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F022A175-7148-44F9-A4F9-17A2AF07D965}">
            <x14:dataBar minLength="0" maxLength="100" gradient="0">
              <x14:cfvo type="num">
                <xm:f>-2</xm:f>
              </x14:cfvo>
              <x14:cfvo type="num">
                <xm:f>3</xm:f>
              </x14:cfvo>
              <x14:negativeFillColor theme="0" tint="-0.249977111117893"/>
              <x14:axisColor rgb="FF000000"/>
            </x14:dataBar>
          </x14:cfRule>
          <xm:sqref>F5:F10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121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40.7109375" style="20" customWidth="1"/>
    <col min="2" max="6" width="14.7109375" style="20" customWidth="1"/>
    <col min="7" max="9" width="9.140625" style="20"/>
    <col min="10" max="16384" width="9.140625" style="21"/>
  </cols>
  <sheetData>
    <row r="1" spans="1:13" ht="2.25" customHeight="1">
      <c r="B1" s="20">
        <v>3</v>
      </c>
      <c r="C1" s="20">
        <v>4</v>
      </c>
      <c r="D1" s="20">
        <v>5</v>
      </c>
      <c r="E1" s="20">
        <v>6</v>
      </c>
      <c r="F1" s="20">
        <v>7</v>
      </c>
    </row>
    <row r="2" spans="1:13" ht="9.75" customHeight="1"/>
    <row r="3" spans="1:13" ht="18" customHeight="1">
      <c r="A3" s="76" t="s">
        <v>13</v>
      </c>
      <c r="B3" s="76"/>
      <c r="C3" s="76"/>
      <c r="D3" s="76"/>
      <c r="E3" s="76"/>
      <c r="F3" s="76"/>
      <c r="G3" s="3"/>
    </row>
    <row r="4" spans="1:13" s="2" customFormat="1" ht="15" customHeight="1">
      <c r="A4" s="79" t="s">
        <v>14</v>
      </c>
      <c r="B4" s="4">
        <v>2007</v>
      </c>
      <c r="C4" s="4">
        <v>2012</v>
      </c>
      <c r="D4" s="4" t="s">
        <v>201</v>
      </c>
      <c r="E4" s="4" t="s">
        <v>2</v>
      </c>
      <c r="F4" s="4" t="s">
        <v>2</v>
      </c>
      <c r="G4" s="20"/>
      <c r="H4" s="20"/>
      <c r="I4" s="20"/>
    </row>
    <row r="5" spans="1:13" s="2" customFormat="1" ht="41.25" customHeight="1">
      <c r="A5" s="80"/>
      <c r="B5" s="5" t="s">
        <v>3</v>
      </c>
      <c r="C5" s="5" t="s">
        <v>3</v>
      </c>
      <c r="D5" s="5" t="s">
        <v>3</v>
      </c>
      <c r="E5" s="5" t="s">
        <v>4</v>
      </c>
      <c r="F5" s="6" t="s">
        <v>5</v>
      </c>
      <c r="G5" s="20"/>
      <c r="H5" s="20"/>
      <c r="I5" s="20"/>
    </row>
    <row r="6" spans="1:13" s="2" customFormat="1" ht="15" customHeight="1">
      <c r="A6" s="8" t="s">
        <v>15</v>
      </c>
      <c r="B6" s="22">
        <v>4325525</v>
      </c>
      <c r="C6" s="22">
        <v>4677196</v>
      </c>
      <c r="D6" s="22">
        <v>5132355</v>
      </c>
      <c r="E6" s="22">
        <v>806830</v>
      </c>
      <c r="F6" s="10">
        <v>1.7250205370131999</v>
      </c>
      <c r="G6" s="23"/>
      <c r="H6" s="20"/>
      <c r="I6" s="20"/>
      <c r="K6" s="24"/>
      <c r="L6" s="18"/>
    </row>
    <row r="7" spans="1:13" ht="15" customHeight="1">
      <c r="A7" s="8" t="s">
        <v>16</v>
      </c>
      <c r="B7" s="22">
        <v>3841760</v>
      </c>
      <c r="C7" s="22">
        <v>4265843</v>
      </c>
      <c r="D7" s="22">
        <v>4843781</v>
      </c>
      <c r="E7" s="22">
        <v>1002021</v>
      </c>
      <c r="F7" s="10">
        <v>2.344716399272917</v>
      </c>
      <c r="K7" s="24"/>
      <c r="L7" s="25"/>
      <c r="M7" s="2"/>
    </row>
    <row r="8" spans="1:13" ht="15" customHeight="1">
      <c r="A8" s="8" t="s">
        <v>17</v>
      </c>
      <c r="B8" s="22">
        <v>1958907</v>
      </c>
      <c r="C8" s="22">
        <v>2196288</v>
      </c>
      <c r="D8" s="22">
        <v>2413457</v>
      </c>
      <c r="E8" s="22">
        <v>454550</v>
      </c>
      <c r="F8" s="10">
        <v>2.1086594993464436</v>
      </c>
      <c r="K8" s="24"/>
      <c r="L8" s="25"/>
      <c r="M8" s="2"/>
    </row>
    <row r="9" spans="1:13" ht="15" customHeight="1">
      <c r="A9" s="8" t="s">
        <v>18</v>
      </c>
      <c r="B9" s="22">
        <v>1628467</v>
      </c>
      <c r="C9" s="22">
        <v>1892862</v>
      </c>
      <c r="D9" s="22">
        <v>2039041</v>
      </c>
      <c r="E9" s="22">
        <v>410574</v>
      </c>
      <c r="F9" s="10">
        <v>2.2738723172632147</v>
      </c>
      <c r="K9" s="24"/>
      <c r="L9" s="25"/>
      <c r="M9" s="2"/>
    </row>
    <row r="10" spans="1:13" ht="15" customHeight="1">
      <c r="A10" s="8" t="s">
        <v>19</v>
      </c>
      <c r="B10" s="22">
        <v>1204210</v>
      </c>
      <c r="C10" s="22">
        <v>1277850</v>
      </c>
      <c r="D10" s="22">
        <v>1334167</v>
      </c>
      <c r="E10" s="22">
        <v>129957</v>
      </c>
      <c r="F10" s="10">
        <v>1.0301031745843625</v>
      </c>
      <c r="K10" s="24"/>
      <c r="L10" s="25"/>
      <c r="M10" s="2"/>
    </row>
    <row r="11" spans="1:13" ht="15" customHeight="1">
      <c r="A11" s="8" t="s">
        <v>20</v>
      </c>
      <c r="B11" s="22">
        <v>528080</v>
      </c>
      <c r="C11" s="22">
        <v>594903</v>
      </c>
      <c r="D11" s="22">
        <v>662707</v>
      </c>
      <c r="E11" s="22">
        <v>134627</v>
      </c>
      <c r="F11" s="10">
        <v>2.2968318672841326</v>
      </c>
      <c r="K11" s="24"/>
      <c r="L11" s="25"/>
      <c r="M11" s="2"/>
    </row>
    <row r="12" spans="1:13" ht="15" customHeight="1">
      <c r="A12" s="8" t="s">
        <v>21</v>
      </c>
      <c r="B12" s="22">
        <v>431783</v>
      </c>
      <c r="C12" s="22">
        <v>457767</v>
      </c>
      <c r="D12" s="22">
        <v>480422</v>
      </c>
      <c r="E12" s="22">
        <v>48639</v>
      </c>
      <c r="F12" s="10">
        <v>1.0731345943338244</v>
      </c>
      <c r="G12" s="26"/>
      <c r="K12" s="24"/>
      <c r="L12" s="25"/>
      <c r="M12" s="2"/>
    </row>
    <row r="13" spans="1:13" ht="15" customHeight="1">
      <c r="A13" s="8" t="s">
        <v>22</v>
      </c>
      <c r="B13" s="22">
        <v>377693</v>
      </c>
      <c r="C13" s="22">
        <v>413630</v>
      </c>
      <c r="D13" s="22">
        <v>448621</v>
      </c>
      <c r="E13" s="22">
        <v>70928</v>
      </c>
      <c r="F13" s="10">
        <v>1.7358613305958004</v>
      </c>
      <c r="K13" s="24"/>
      <c r="L13" s="25"/>
      <c r="M13" s="2"/>
    </row>
    <row r="14" spans="1:13" ht="15" customHeight="1">
      <c r="A14" s="8" t="s">
        <v>23</v>
      </c>
      <c r="B14" s="22">
        <v>258239</v>
      </c>
      <c r="C14" s="22">
        <v>288657</v>
      </c>
      <c r="D14" s="22">
        <v>325105</v>
      </c>
      <c r="E14" s="22">
        <v>66866</v>
      </c>
      <c r="F14" s="10">
        <v>2.3293420535919651</v>
      </c>
      <c r="G14" s="26"/>
      <c r="K14" s="24"/>
      <c r="L14" s="25"/>
      <c r="M14" s="2"/>
    </row>
    <row r="15" spans="1:13" ht="15" customHeight="1">
      <c r="A15" s="8" t="s">
        <v>24</v>
      </c>
      <c r="B15" s="22">
        <v>268476</v>
      </c>
      <c r="C15" s="22">
        <v>283388</v>
      </c>
      <c r="D15" s="22">
        <v>298431</v>
      </c>
      <c r="E15" s="22">
        <v>29955</v>
      </c>
      <c r="F15" s="10">
        <v>1.0633864469447252</v>
      </c>
      <c r="K15" s="24"/>
      <c r="L15" s="25"/>
      <c r="M15" s="2"/>
    </row>
    <row r="16" spans="1:13" ht="15" customHeight="1">
      <c r="A16" s="8" t="s">
        <v>25</v>
      </c>
      <c r="B16" s="22">
        <v>213722</v>
      </c>
      <c r="C16" s="22">
        <v>231875</v>
      </c>
      <c r="D16" s="22">
        <v>261208</v>
      </c>
      <c r="E16" s="22">
        <v>47486</v>
      </c>
      <c r="F16" s="10">
        <v>2.0266728837929904</v>
      </c>
      <c r="K16" s="27"/>
      <c r="L16" s="2"/>
      <c r="M16" s="2"/>
    </row>
    <row r="17" spans="1:13" ht="15" customHeight="1">
      <c r="A17" s="8" t="s">
        <v>26</v>
      </c>
      <c r="B17" s="22">
        <v>206649</v>
      </c>
      <c r="C17" s="22">
        <v>217670</v>
      </c>
      <c r="D17" s="22">
        <v>229088</v>
      </c>
      <c r="E17" s="22">
        <v>22439</v>
      </c>
      <c r="F17" s="10">
        <v>1.036176585634152</v>
      </c>
      <c r="K17" s="24"/>
      <c r="L17" s="25"/>
      <c r="M17" s="2"/>
    </row>
    <row r="18" spans="1:13" ht="15" customHeight="1">
      <c r="A18" s="8" t="s">
        <v>27</v>
      </c>
      <c r="B18" s="22">
        <v>151560</v>
      </c>
      <c r="C18" s="22">
        <v>170885</v>
      </c>
      <c r="D18" s="22">
        <v>179822</v>
      </c>
      <c r="E18" s="22">
        <v>28262</v>
      </c>
      <c r="F18" s="10">
        <v>1.7245606260675839</v>
      </c>
      <c r="K18" s="24"/>
      <c r="L18" s="25"/>
      <c r="M18" s="2"/>
    </row>
    <row r="19" spans="1:13" ht="15" customHeight="1">
      <c r="A19" s="8" t="s">
        <v>28</v>
      </c>
      <c r="B19" s="22">
        <v>125292</v>
      </c>
      <c r="C19" s="22">
        <v>142038</v>
      </c>
      <c r="D19" s="22">
        <v>151215</v>
      </c>
      <c r="E19" s="22">
        <v>25923</v>
      </c>
      <c r="F19" s="10">
        <v>1.8983503509125033</v>
      </c>
      <c r="K19" s="24"/>
      <c r="L19" s="25"/>
      <c r="M19" s="2"/>
    </row>
    <row r="20" spans="1:13" ht="15" customHeight="1">
      <c r="A20" s="8" t="s">
        <v>29</v>
      </c>
      <c r="B20" s="22">
        <v>116935</v>
      </c>
      <c r="C20" s="22">
        <v>133105</v>
      </c>
      <c r="D20" s="22">
        <v>148884</v>
      </c>
      <c r="E20" s="22">
        <v>31949</v>
      </c>
      <c r="F20" s="10">
        <v>2.4449018810328793</v>
      </c>
      <c r="K20" s="24"/>
      <c r="L20" s="25"/>
      <c r="M20" s="2"/>
    </row>
    <row r="21" spans="1:13" ht="15" customHeight="1">
      <c r="A21" s="8" t="s">
        <v>30</v>
      </c>
      <c r="B21" s="22">
        <v>119863</v>
      </c>
      <c r="C21" s="22">
        <v>128484</v>
      </c>
      <c r="D21" s="22">
        <v>135313</v>
      </c>
      <c r="E21" s="22">
        <v>15450</v>
      </c>
      <c r="F21" s="10">
        <v>1.2197914004125732</v>
      </c>
      <c r="K21" s="27"/>
      <c r="L21" s="2"/>
      <c r="M21" s="2"/>
    </row>
    <row r="22" spans="1:13" s="28" customFormat="1" ht="15" customHeight="1">
      <c r="A22" s="8" t="s">
        <v>31</v>
      </c>
      <c r="B22" s="22">
        <v>86215</v>
      </c>
      <c r="C22" s="22">
        <v>94970</v>
      </c>
      <c r="D22" s="22">
        <v>103581</v>
      </c>
      <c r="E22" s="22">
        <v>17366</v>
      </c>
      <c r="F22" s="10">
        <v>1.8520387724619392</v>
      </c>
      <c r="G22" s="20"/>
      <c r="H22" s="20"/>
      <c r="I22" s="20"/>
      <c r="K22" s="24"/>
      <c r="L22" s="25"/>
      <c r="M22" s="2"/>
    </row>
    <row r="23" spans="1:13" s="28" customFormat="1" ht="15" customHeight="1">
      <c r="A23" s="8" t="s">
        <v>32</v>
      </c>
      <c r="B23" s="22">
        <v>82163</v>
      </c>
      <c r="C23" s="22">
        <v>88998</v>
      </c>
      <c r="D23" s="22">
        <v>97470</v>
      </c>
      <c r="E23" s="22">
        <v>15307</v>
      </c>
      <c r="F23" s="10">
        <v>1.7230721289170914</v>
      </c>
      <c r="G23" s="20"/>
      <c r="H23" s="20"/>
      <c r="I23" s="20"/>
      <c r="K23" s="24"/>
      <c r="L23" s="29"/>
      <c r="M23" s="2"/>
    </row>
    <row r="24" spans="1:13" s="30" customFormat="1" ht="15" customHeight="1">
      <c r="A24" s="8" t="s">
        <v>33</v>
      </c>
      <c r="B24" s="22">
        <v>80876</v>
      </c>
      <c r="C24" s="22">
        <v>85229</v>
      </c>
      <c r="D24" s="22">
        <v>92218</v>
      </c>
      <c r="E24" s="22">
        <v>11342</v>
      </c>
      <c r="F24" s="10">
        <v>1.3210317500040203</v>
      </c>
      <c r="G24" s="20"/>
      <c r="H24" s="20"/>
      <c r="I24" s="20"/>
      <c r="K24" s="24"/>
      <c r="L24" s="29"/>
      <c r="M24" s="2"/>
    </row>
    <row r="25" spans="1:13" s="30" customFormat="1" ht="15" customHeight="1">
      <c r="A25" s="31" t="s">
        <v>34</v>
      </c>
      <c r="B25" s="22">
        <v>83215</v>
      </c>
      <c r="C25" s="22">
        <v>85786</v>
      </c>
      <c r="D25" s="22">
        <v>86404</v>
      </c>
      <c r="E25" s="22">
        <v>3189</v>
      </c>
      <c r="F25" s="10">
        <v>0.3767715160166496</v>
      </c>
      <c r="G25" s="20"/>
      <c r="H25" s="20"/>
      <c r="I25" s="20"/>
      <c r="K25" s="24"/>
      <c r="L25" s="29"/>
      <c r="M25" s="2"/>
    </row>
    <row r="26" spans="1:13" s="30" customFormat="1" ht="15" customHeight="1">
      <c r="A26" s="8"/>
      <c r="B26" s="22"/>
      <c r="C26" s="22"/>
      <c r="D26" s="22"/>
      <c r="E26" s="22"/>
      <c r="F26" s="10"/>
      <c r="G26" s="20"/>
      <c r="H26" s="20"/>
      <c r="I26" s="20"/>
      <c r="K26" s="24"/>
      <c r="L26" s="29"/>
      <c r="M26" s="2"/>
    </row>
    <row r="27" spans="1:13">
      <c r="A27" s="20" t="s">
        <v>200</v>
      </c>
      <c r="B27" s="21"/>
      <c r="C27" s="21"/>
      <c r="D27" s="21"/>
      <c r="E27" s="21"/>
      <c r="F27" s="21"/>
      <c r="G27" s="21"/>
      <c r="H27" s="21"/>
      <c r="I27" s="21"/>
    </row>
    <row r="28" spans="1:13">
      <c r="A28" s="20" t="s">
        <v>35</v>
      </c>
      <c r="B28" s="21"/>
      <c r="C28" s="21"/>
      <c r="D28" s="21"/>
      <c r="E28" s="21"/>
      <c r="F28" s="21"/>
      <c r="G28" s="21"/>
      <c r="H28" s="21"/>
      <c r="I28" s="21"/>
    </row>
    <row r="29" spans="1:13">
      <c r="A29" s="20" t="s">
        <v>36</v>
      </c>
      <c r="B29" s="21"/>
      <c r="C29" s="21"/>
      <c r="D29" s="21"/>
      <c r="E29" s="21"/>
      <c r="F29" s="21"/>
      <c r="G29" s="21"/>
      <c r="H29" s="21"/>
      <c r="I29" s="21"/>
    </row>
    <row r="30" spans="1:13">
      <c r="A30" s="20" t="s">
        <v>202</v>
      </c>
      <c r="B30" s="21"/>
      <c r="C30" s="21"/>
      <c r="D30" s="21"/>
      <c r="E30" s="21"/>
      <c r="F30" s="21"/>
      <c r="G30" s="21"/>
      <c r="H30" s="21"/>
      <c r="I30" s="21"/>
    </row>
    <row r="31" spans="1:13">
      <c r="A31" s="20" t="s">
        <v>203</v>
      </c>
      <c r="B31" s="21"/>
      <c r="C31" s="21"/>
      <c r="D31" s="21"/>
      <c r="E31" s="21"/>
      <c r="F31" s="21"/>
      <c r="G31" s="21"/>
      <c r="H31" s="21"/>
      <c r="I31" s="21"/>
    </row>
    <row r="32" spans="1:13">
      <c r="B32" s="21"/>
      <c r="C32" s="21"/>
      <c r="D32" s="21"/>
      <c r="E32" s="21"/>
      <c r="F32" s="21"/>
      <c r="G32" s="21"/>
      <c r="H32" s="21"/>
      <c r="I32" s="21"/>
    </row>
    <row r="33" spans="1:9">
      <c r="B33" s="21"/>
      <c r="C33" s="21"/>
      <c r="D33" s="21"/>
      <c r="E33" s="21"/>
      <c r="G33" s="21"/>
      <c r="H33" s="21"/>
      <c r="I33" s="21"/>
    </row>
    <row r="34" spans="1:9">
      <c r="B34" s="21"/>
      <c r="C34" s="21"/>
      <c r="D34" s="21"/>
      <c r="E34" s="21"/>
      <c r="G34" s="21"/>
      <c r="H34" s="21"/>
      <c r="I34" s="21"/>
    </row>
    <row r="35" spans="1:9">
      <c r="B35" s="21"/>
      <c r="C35" s="21"/>
      <c r="D35" s="21"/>
      <c r="E35" s="21"/>
      <c r="G35" s="21"/>
      <c r="H35" s="21"/>
      <c r="I35" s="21"/>
    </row>
    <row r="36" spans="1:9">
      <c r="B36" s="21"/>
      <c r="C36" s="21"/>
      <c r="D36" s="21"/>
      <c r="E36" s="21"/>
      <c r="G36" s="21"/>
      <c r="H36" s="21"/>
      <c r="I36" s="21"/>
    </row>
    <row r="37" spans="1:9">
      <c r="G37" s="21"/>
      <c r="H37" s="21"/>
      <c r="I37" s="21"/>
    </row>
    <row r="38" spans="1:9">
      <c r="G38" s="21"/>
      <c r="H38" s="21"/>
      <c r="I38" s="21"/>
    </row>
    <row r="39" spans="1:9">
      <c r="G39" s="21"/>
      <c r="H39" s="21"/>
      <c r="I39" s="21"/>
    </row>
    <row r="40" spans="1:9">
      <c r="G40" s="21"/>
      <c r="H40" s="21"/>
      <c r="I40" s="21"/>
    </row>
    <row r="41" spans="1:9">
      <c r="F41" s="33"/>
      <c r="G41" s="21"/>
      <c r="H41" s="21"/>
      <c r="I41" s="21"/>
    </row>
    <row r="42" spans="1:9">
      <c r="G42" s="21"/>
      <c r="H42" s="21"/>
      <c r="I42" s="21"/>
    </row>
    <row r="43" spans="1:9">
      <c r="G43" s="21"/>
      <c r="H43" s="21"/>
      <c r="I43" s="21"/>
    </row>
    <row r="44" spans="1:9">
      <c r="G44" s="21"/>
      <c r="H44" s="21"/>
      <c r="I44" s="21"/>
    </row>
    <row r="45" spans="1:9">
      <c r="A45" s="33"/>
      <c r="B45" s="33"/>
      <c r="C45" s="33"/>
      <c r="D45" s="33"/>
      <c r="E45" s="33"/>
      <c r="G45" s="21"/>
      <c r="H45" s="21"/>
      <c r="I45" s="21"/>
    </row>
    <row r="46" spans="1:9">
      <c r="G46" s="21"/>
      <c r="H46" s="21"/>
      <c r="I46" s="21"/>
    </row>
    <row r="47" spans="1:9">
      <c r="G47" s="21"/>
      <c r="H47" s="21"/>
      <c r="I47" s="21"/>
    </row>
    <row r="48" spans="1:9">
      <c r="G48" s="21"/>
      <c r="H48" s="21"/>
      <c r="I48" s="21"/>
    </row>
    <row r="49" spans="2:9">
      <c r="F49" s="21"/>
      <c r="G49" s="21"/>
      <c r="H49" s="21"/>
      <c r="I49" s="21"/>
    </row>
    <row r="50" spans="2:9">
      <c r="F50" s="21"/>
      <c r="G50" s="21"/>
      <c r="H50" s="21"/>
      <c r="I50" s="21"/>
    </row>
    <row r="51" spans="2:9">
      <c r="F51" s="21"/>
      <c r="G51" s="21"/>
      <c r="H51" s="21"/>
      <c r="I51" s="21"/>
    </row>
    <row r="52" spans="2:9">
      <c r="F52" s="21"/>
      <c r="G52" s="21"/>
      <c r="H52" s="21"/>
      <c r="I52" s="21"/>
    </row>
    <row r="53" spans="2:9">
      <c r="B53" s="21"/>
      <c r="C53" s="21"/>
      <c r="D53" s="21"/>
      <c r="E53" s="21"/>
      <c r="F53" s="21"/>
      <c r="G53" s="21"/>
      <c r="H53" s="21"/>
      <c r="I53" s="21"/>
    </row>
    <row r="54" spans="2:9">
      <c r="B54" s="21"/>
      <c r="C54" s="21"/>
      <c r="D54" s="21"/>
      <c r="E54" s="21"/>
      <c r="F54" s="21"/>
      <c r="G54" s="21"/>
      <c r="H54" s="21"/>
      <c r="I54" s="21"/>
    </row>
    <row r="55" spans="2:9">
      <c r="B55" s="21"/>
      <c r="C55" s="21"/>
      <c r="D55" s="21"/>
      <c r="E55" s="21"/>
      <c r="F55" s="21"/>
      <c r="G55" s="21"/>
      <c r="H55" s="21"/>
      <c r="I55" s="21"/>
    </row>
    <row r="56" spans="2:9">
      <c r="B56" s="21"/>
      <c r="C56" s="21"/>
      <c r="D56" s="21"/>
      <c r="E56" s="21"/>
      <c r="F56" s="21"/>
      <c r="G56" s="21"/>
      <c r="H56" s="21"/>
      <c r="I56" s="21"/>
    </row>
    <row r="57" spans="2:9">
      <c r="B57" s="21"/>
      <c r="C57" s="21"/>
      <c r="D57" s="21"/>
      <c r="E57" s="21"/>
      <c r="F57" s="21"/>
      <c r="G57" s="21"/>
      <c r="H57" s="21"/>
      <c r="I57" s="21"/>
    </row>
    <row r="58" spans="2:9">
      <c r="B58" s="21"/>
      <c r="C58" s="21"/>
      <c r="D58" s="21"/>
      <c r="E58" s="21"/>
      <c r="F58" s="21"/>
      <c r="G58" s="21"/>
      <c r="H58" s="21"/>
      <c r="I58" s="21"/>
    </row>
    <row r="59" spans="2:9">
      <c r="B59" s="21"/>
      <c r="C59" s="21"/>
      <c r="D59" s="21"/>
      <c r="E59" s="21"/>
      <c r="F59" s="21"/>
      <c r="G59" s="21"/>
      <c r="H59" s="21"/>
      <c r="I59" s="21"/>
    </row>
    <row r="60" spans="2:9">
      <c r="B60" s="21"/>
      <c r="C60" s="21"/>
      <c r="D60" s="21"/>
      <c r="E60" s="21"/>
      <c r="F60" s="21"/>
      <c r="G60" s="21"/>
      <c r="H60" s="21"/>
      <c r="I60" s="21"/>
    </row>
    <row r="61" spans="2:9">
      <c r="B61" s="21"/>
      <c r="C61" s="21"/>
      <c r="D61" s="21"/>
      <c r="E61" s="21"/>
      <c r="F61" s="21"/>
      <c r="G61" s="21"/>
      <c r="H61" s="21"/>
      <c r="I61" s="21"/>
    </row>
    <row r="62" spans="2:9">
      <c r="B62" s="21"/>
      <c r="C62" s="21"/>
      <c r="D62" s="21"/>
      <c r="E62" s="21"/>
      <c r="F62" s="21"/>
      <c r="G62" s="21"/>
      <c r="H62" s="21"/>
      <c r="I62" s="21"/>
    </row>
    <row r="63" spans="2:9">
      <c r="B63" s="21"/>
      <c r="C63" s="21"/>
      <c r="D63" s="21"/>
      <c r="E63" s="21"/>
      <c r="F63" s="21"/>
      <c r="G63" s="21"/>
      <c r="H63" s="21"/>
      <c r="I63" s="21"/>
    </row>
    <row r="64" spans="2:9">
      <c r="B64" s="21"/>
      <c r="C64" s="21"/>
      <c r="D64" s="21"/>
      <c r="E64" s="21"/>
      <c r="F64" s="21"/>
      <c r="G64" s="21"/>
      <c r="H64" s="21"/>
      <c r="I64" s="21"/>
    </row>
    <row r="65" spans="1:9">
      <c r="B65" s="21"/>
      <c r="C65" s="21"/>
      <c r="D65" s="21"/>
      <c r="E65" s="21"/>
      <c r="G65" s="21"/>
      <c r="H65" s="21"/>
      <c r="I65" s="21"/>
    </row>
    <row r="66" spans="1:9">
      <c r="B66" s="21"/>
      <c r="C66" s="21"/>
      <c r="D66" s="21"/>
      <c r="E66" s="21"/>
      <c r="F66" s="33"/>
      <c r="G66" s="21"/>
      <c r="H66" s="21"/>
      <c r="I66" s="21"/>
    </row>
    <row r="67" spans="1:9">
      <c r="B67" s="21"/>
      <c r="C67" s="21"/>
      <c r="D67" s="21"/>
      <c r="E67" s="21"/>
      <c r="G67" s="21"/>
      <c r="H67" s="21"/>
      <c r="I67" s="21"/>
    </row>
    <row r="68" spans="1:9">
      <c r="B68" s="21"/>
      <c r="C68" s="21"/>
      <c r="D68" s="21"/>
      <c r="E68" s="21"/>
      <c r="G68" s="21"/>
      <c r="H68" s="21"/>
      <c r="I68" s="21"/>
    </row>
    <row r="69" spans="1:9">
      <c r="G69" s="21"/>
      <c r="H69" s="21"/>
      <c r="I69" s="21"/>
    </row>
    <row r="70" spans="1:9">
      <c r="A70" s="33"/>
      <c r="B70" s="33"/>
      <c r="C70" s="33"/>
      <c r="D70" s="33"/>
      <c r="E70" s="33"/>
      <c r="G70" s="21"/>
      <c r="H70" s="21"/>
      <c r="I70" s="21"/>
    </row>
    <row r="71" spans="1:9">
      <c r="G71" s="21"/>
      <c r="H71" s="21"/>
      <c r="I71" s="21"/>
    </row>
    <row r="72" spans="1:9">
      <c r="G72" s="21"/>
      <c r="H72" s="21"/>
      <c r="I72" s="21"/>
    </row>
    <row r="73" spans="1:9">
      <c r="G73" s="21"/>
      <c r="H73" s="21"/>
      <c r="I73" s="21"/>
    </row>
    <row r="74" spans="1:9">
      <c r="G74" s="21"/>
      <c r="H74" s="21"/>
      <c r="I74" s="21"/>
    </row>
    <row r="75" spans="1:9">
      <c r="G75" s="21"/>
      <c r="H75" s="21"/>
      <c r="I75" s="21"/>
    </row>
    <row r="76" spans="1:9">
      <c r="G76" s="21"/>
      <c r="H76" s="21"/>
      <c r="I76" s="21"/>
    </row>
    <row r="77" spans="1:9">
      <c r="G77" s="21"/>
      <c r="H77" s="21"/>
      <c r="I77" s="21"/>
    </row>
    <row r="78" spans="1:9">
      <c r="F78" s="33"/>
      <c r="G78" s="21"/>
      <c r="H78" s="21"/>
      <c r="I78" s="21"/>
    </row>
    <row r="79" spans="1:9">
      <c r="G79" s="21"/>
      <c r="H79" s="21"/>
      <c r="I79" s="21"/>
    </row>
    <row r="80" spans="1:9">
      <c r="G80" s="21"/>
      <c r="H80" s="21"/>
      <c r="I80" s="21"/>
    </row>
    <row r="81" spans="1:9">
      <c r="F81" s="21"/>
      <c r="G81" s="21"/>
      <c r="H81" s="21"/>
      <c r="I81" s="21"/>
    </row>
    <row r="82" spans="1:9">
      <c r="A82" s="33"/>
      <c r="B82" s="33"/>
      <c r="C82" s="33"/>
      <c r="D82" s="33"/>
      <c r="E82" s="33"/>
      <c r="F82" s="21"/>
      <c r="G82" s="21"/>
      <c r="H82" s="21"/>
      <c r="I82" s="21"/>
    </row>
    <row r="83" spans="1:9">
      <c r="F83" s="21"/>
      <c r="G83" s="21"/>
      <c r="H83" s="21"/>
      <c r="I83" s="21"/>
    </row>
    <row r="84" spans="1:9">
      <c r="F84" s="21"/>
      <c r="G84" s="21"/>
      <c r="H84" s="21"/>
      <c r="I84" s="21"/>
    </row>
    <row r="85" spans="1:9">
      <c r="B85" s="21"/>
      <c r="C85" s="21"/>
      <c r="D85" s="21"/>
      <c r="E85" s="21"/>
      <c r="F85" s="21"/>
      <c r="G85" s="21"/>
      <c r="H85" s="21"/>
      <c r="I85" s="21"/>
    </row>
    <row r="86" spans="1:9">
      <c r="B86" s="21"/>
      <c r="C86" s="21"/>
      <c r="D86" s="21"/>
      <c r="E86" s="21"/>
      <c r="F86" s="21"/>
      <c r="G86" s="21"/>
      <c r="H86" s="21"/>
      <c r="I86" s="21"/>
    </row>
    <row r="87" spans="1:9">
      <c r="B87" s="21"/>
      <c r="C87" s="21"/>
      <c r="D87" s="21"/>
      <c r="E87" s="21"/>
      <c r="F87" s="21"/>
      <c r="G87" s="21"/>
      <c r="H87" s="21"/>
      <c r="I87" s="21"/>
    </row>
    <row r="88" spans="1:9">
      <c r="B88" s="21"/>
      <c r="C88" s="21"/>
      <c r="D88" s="21"/>
      <c r="E88" s="21"/>
      <c r="F88" s="21"/>
      <c r="G88" s="21"/>
      <c r="H88" s="21"/>
      <c r="I88" s="21"/>
    </row>
    <row r="89" spans="1:9">
      <c r="B89" s="21"/>
      <c r="C89" s="21"/>
      <c r="D89" s="21"/>
      <c r="E89" s="21"/>
      <c r="F89" s="21"/>
      <c r="G89" s="21"/>
      <c r="H89" s="21"/>
      <c r="I89" s="21"/>
    </row>
    <row r="90" spans="1:9">
      <c r="B90" s="21"/>
      <c r="C90" s="21"/>
      <c r="D90" s="21"/>
      <c r="E90" s="21"/>
      <c r="F90" s="21"/>
      <c r="G90" s="21"/>
      <c r="H90" s="21"/>
      <c r="I90" s="21"/>
    </row>
    <row r="91" spans="1:9">
      <c r="B91" s="21"/>
      <c r="C91" s="21"/>
      <c r="D91" s="21"/>
      <c r="E91" s="21"/>
      <c r="F91" s="21"/>
      <c r="G91" s="21"/>
      <c r="H91" s="21"/>
      <c r="I91" s="21"/>
    </row>
    <row r="92" spans="1:9">
      <c r="B92" s="21"/>
      <c r="C92" s="21"/>
      <c r="D92" s="21"/>
      <c r="E92" s="21"/>
      <c r="F92" s="21"/>
      <c r="G92" s="21"/>
      <c r="H92" s="21"/>
      <c r="I92" s="21"/>
    </row>
    <row r="93" spans="1:9">
      <c r="B93" s="21"/>
      <c r="C93" s="21"/>
      <c r="D93" s="21"/>
      <c r="E93" s="21"/>
      <c r="F93" s="21"/>
      <c r="G93" s="21"/>
      <c r="H93" s="21"/>
      <c r="I93" s="21"/>
    </row>
    <row r="94" spans="1:9">
      <c r="B94" s="21"/>
      <c r="C94" s="21"/>
      <c r="D94" s="21"/>
      <c r="E94" s="21"/>
      <c r="F94" s="21"/>
      <c r="G94" s="21"/>
      <c r="H94" s="21"/>
      <c r="I94" s="21"/>
    </row>
    <row r="95" spans="1:9">
      <c r="B95" s="21"/>
      <c r="C95" s="21"/>
      <c r="D95" s="21"/>
      <c r="E95" s="21"/>
      <c r="F95" s="21"/>
      <c r="G95" s="21"/>
      <c r="H95" s="21"/>
      <c r="I95" s="21"/>
    </row>
    <row r="96" spans="1:9">
      <c r="B96" s="21"/>
      <c r="C96" s="21"/>
      <c r="D96" s="21"/>
      <c r="E96" s="21"/>
      <c r="F96" s="21"/>
      <c r="G96" s="21"/>
      <c r="H96" s="21"/>
      <c r="I96" s="21"/>
    </row>
    <row r="97" spans="1:9">
      <c r="B97" s="21"/>
      <c r="C97" s="21"/>
      <c r="D97" s="21"/>
      <c r="E97" s="21"/>
      <c r="G97" s="21"/>
      <c r="H97" s="21"/>
      <c r="I97" s="21"/>
    </row>
    <row r="98" spans="1:9">
      <c r="B98" s="21"/>
      <c r="C98" s="21"/>
      <c r="D98" s="21"/>
      <c r="E98" s="21"/>
      <c r="G98" s="21"/>
      <c r="H98" s="21"/>
      <c r="I98" s="21"/>
    </row>
    <row r="99" spans="1:9">
      <c r="B99" s="21"/>
      <c r="C99" s="21"/>
      <c r="D99" s="21"/>
      <c r="E99" s="21"/>
      <c r="G99" s="21"/>
      <c r="H99" s="21"/>
      <c r="I99" s="21"/>
    </row>
    <row r="100" spans="1:9">
      <c r="B100" s="21"/>
      <c r="C100" s="21"/>
      <c r="D100" s="21"/>
      <c r="E100" s="21"/>
      <c r="G100" s="21"/>
      <c r="H100" s="21"/>
      <c r="I100" s="21"/>
    </row>
    <row r="101" spans="1:9">
      <c r="G101" s="21"/>
      <c r="H101" s="21"/>
      <c r="I101" s="21"/>
    </row>
    <row r="102" spans="1:9">
      <c r="A102" s="33"/>
      <c r="B102" s="33"/>
      <c r="C102" s="33"/>
      <c r="D102" s="33"/>
      <c r="E102" s="33"/>
      <c r="G102" s="21"/>
      <c r="H102" s="21"/>
      <c r="I102" s="21"/>
    </row>
    <row r="103" spans="1:9">
      <c r="G103" s="21"/>
      <c r="H103" s="21"/>
      <c r="I103" s="21"/>
    </row>
    <row r="104" spans="1:9">
      <c r="G104" s="21"/>
      <c r="H104" s="21"/>
      <c r="I104" s="21"/>
    </row>
    <row r="105" spans="1:9">
      <c r="F105" s="33"/>
      <c r="G105" s="21"/>
      <c r="H105" s="21"/>
      <c r="I105" s="21"/>
    </row>
    <row r="106" spans="1:9">
      <c r="G106" s="21"/>
      <c r="H106" s="21"/>
      <c r="I106" s="21"/>
    </row>
    <row r="107" spans="1:9">
      <c r="G107" s="21"/>
      <c r="H107" s="21"/>
      <c r="I107" s="21"/>
    </row>
    <row r="108" spans="1:9">
      <c r="G108" s="21"/>
      <c r="H108" s="21"/>
      <c r="I108" s="21"/>
    </row>
    <row r="109" spans="1:9">
      <c r="A109" s="33"/>
      <c r="B109" s="33"/>
      <c r="C109" s="33"/>
      <c r="D109" s="33"/>
      <c r="E109" s="33"/>
      <c r="G109" s="21"/>
      <c r="H109" s="21"/>
      <c r="I109" s="21"/>
    </row>
    <row r="110" spans="1:9">
      <c r="G110" s="21"/>
      <c r="H110" s="21"/>
      <c r="I110" s="21"/>
    </row>
    <row r="111" spans="1:9">
      <c r="G111" s="21"/>
      <c r="H111" s="21"/>
      <c r="I111" s="21"/>
    </row>
    <row r="112" spans="1:9">
      <c r="G112" s="21"/>
      <c r="H112" s="21"/>
      <c r="I112" s="21"/>
    </row>
    <row r="113" spans="1:9">
      <c r="F113" s="21"/>
      <c r="G113" s="21"/>
      <c r="H113" s="21"/>
      <c r="I113" s="21"/>
    </row>
    <row r="114" spans="1:9">
      <c r="F114" s="21"/>
      <c r="G114" s="21"/>
      <c r="H114" s="21"/>
      <c r="I114" s="21"/>
    </row>
    <row r="115" spans="1:9">
      <c r="F115" s="21"/>
      <c r="G115" s="21"/>
      <c r="H115" s="21"/>
      <c r="I115" s="21"/>
    </row>
    <row r="116" spans="1:9">
      <c r="F116" s="21"/>
      <c r="G116" s="21"/>
      <c r="H116" s="21"/>
      <c r="I116" s="21"/>
    </row>
    <row r="117" spans="1:9">
      <c r="B117" s="21"/>
      <c r="C117" s="21"/>
      <c r="D117" s="21"/>
      <c r="E117" s="21"/>
      <c r="F117" s="21"/>
      <c r="G117" s="21"/>
      <c r="H117" s="21"/>
      <c r="I117" s="21"/>
    </row>
    <row r="118" spans="1:9">
      <c r="B118" s="21"/>
      <c r="C118" s="21"/>
      <c r="D118" s="21"/>
      <c r="E118" s="21"/>
      <c r="G118" s="21"/>
      <c r="H118" s="21"/>
      <c r="I118" s="21"/>
    </row>
    <row r="119" spans="1:9">
      <c r="B119" s="21"/>
      <c r="C119" s="21"/>
      <c r="D119" s="21"/>
      <c r="E119" s="21"/>
      <c r="G119" s="21"/>
      <c r="H119" s="21"/>
      <c r="I119" s="21"/>
    </row>
    <row r="120" spans="1:9">
      <c r="B120" s="21"/>
      <c r="C120" s="21"/>
      <c r="D120" s="21"/>
      <c r="E120" s="21"/>
      <c r="G120" s="21"/>
      <c r="H120" s="21"/>
      <c r="I120" s="21"/>
    </row>
    <row r="121" spans="1:9">
      <c r="B121" s="21"/>
      <c r="C121" s="21"/>
      <c r="D121" s="21"/>
      <c r="E121" s="21"/>
      <c r="G121" s="21"/>
      <c r="H121" s="21"/>
      <c r="I121" s="21"/>
    </row>
  </sheetData>
  <mergeCells count="2">
    <mergeCell ref="A3:F3"/>
    <mergeCell ref="A4:A5"/>
  </mergeCells>
  <conditionalFormatting sqref="F26">
    <cfRule type="dataBar" priority="2">
      <dataBar>
        <cfvo type="num" val="-2"/>
        <cfvo type="num" val="3"/>
        <color theme="0" tint="-0.249977111117893"/>
      </dataBar>
      <extLst>
        <ext xmlns:x14="http://schemas.microsoft.com/office/spreadsheetml/2009/9/main" uri="{B025F937-C7B1-47D3-B67F-A62EFF666E3E}">
          <x14:id>{A94C7AC6-6566-415C-B98F-F739963EDBBD}</x14:id>
        </ext>
      </extLst>
    </cfRule>
  </conditionalFormatting>
  <conditionalFormatting sqref="F6:F25">
    <cfRule type="dataBar" priority="1">
      <dataBar>
        <cfvo type="num" val="-2"/>
        <cfvo type="num" val="3"/>
        <color theme="0" tint="-0.249977111117893"/>
      </dataBar>
      <extLst>
        <ext xmlns:x14="http://schemas.microsoft.com/office/spreadsheetml/2009/9/main" uri="{B025F937-C7B1-47D3-B67F-A62EFF666E3E}">
          <x14:id>{3D848B32-8DD2-43F6-B8E3-BCFABED3ED90}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4C7AC6-6566-415C-B98F-F739963EDBBD}">
            <x14:dataBar minLength="0" maxLength="100" gradient="0">
              <x14:cfvo type="num">
                <xm:f>-2</xm:f>
              </x14:cfvo>
              <x14:cfvo type="num">
                <xm:f>3</xm:f>
              </x14:cfvo>
              <x14:negativeFillColor theme="0" tint="-0.249977111117893"/>
              <x14:axisColor rgb="FF000000"/>
            </x14:dataBar>
          </x14:cfRule>
          <xm:sqref>F26</xm:sqref>
        </x14:conditionalFormatting>
        <x14:conditionalFormatting xmlns:xm="http://schemas.microsoft.com/office/excel/2006/main">
          <x14:cfRule type="dataBar" id="{3D848B32-8DD2-43F6-B8E3-BCFABED3ED90}">
            <x14:dataBar minLength="0" maxLength="100" gradient="0">
              <x14:cfvo type="num">
                <xm:f>-2</xm:f>
              </x14:cfvo>
              <x14:cfvo type="num">
                <xm:f>3</xm:f>
              </x14:cfvo>
              <x14:negativeFillColor theme="0" tint="-0.249977111117893"/>
              <x14:axisColor rgb="FF000000"/>
            </x14:dataBar>
          </x14:cfRule>
          <xm:sqref>F6:F25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36"/>
  <sheetViews>
    <sheetView view="pageBreakPreview" topLeftCell="A2" zoomScaleNormal="100" zoomScaleSheetLayoutView="100" workbookViewId="0">
      <selection activeCell="A2" sqref="A2"/>
    </sheetView>
  </sheetViews>
  <sheetFormatPr defaultRowHeight="15"/>
  <cols>
    <col min="1" max="1" width="40.7109375" style="20" customWidth="1"/>
    <col min="2" max="6" width="14.7109375" style="20" customWidth="1"/>
    <col min="7" max="9" width="9.140625" style="20"/>
    <col min="10" max="16384" width="9.140625" style="21"/>
  </cols>
  <sheetData>
    <row r="1" spans="1:9" ht="25.5" hidden="1" customHeight="1">
      <c r="B1" s="20">
        <v>3</v>
      </c>
      <c r="C1" s="20">
        <v>4</v>
      </c>
      <c r="D1" s="20">
        <v>5</v>
      </c>
      <c r="E1" s="20">
        <v>6</v>
      </c>
      <c r="F1" s="20">
        <v>7</v>
      </c>
    </row>
    <row r="2" spans="1:9" s="2" customFormat="1" ht="12" customHeight="1">
      <c r="A2" s="20"/>
      <c r="B2" s="20"/>
      <c r="C2" s="20"/>
      <c r="D2" s="20"/>
      <c r="G2" s="20"/>
      <c r="H2" s="20"/>
      <c r="I2" s="20"/>
    </row>
    <row r="3" spans="1:9" s="2" customFormat="1" ht="18" customHeight="1">
      <c r="A3" s="76" t="s">
        <v>37</v>
      </c>
      <c r="B3" s="76"/>
      <c r="C3" s="76"/>
      <c r="D3" s="76"/>
      <c r="E3" s="76"/>
      <c r="F3" s="76"/>
      <c r="G3" s="20"/>
      <c r="H3" s="20"/>
      <c r="I3" s="20"/>
    </row>
    <row r="4" spans="1:9" s="2" customFormat="1" ht="15" customHeight="1">
      <c r="A4" s="79" t="s">
        <v>38</v>
      </c>
      <c r="B4" s="4">
        <v>2007</v>
      </c>
      <c r="C4" s="4">
        <v>2012</v>
      </c>
      <c r="D4" s="4" t="s">
        <v>201</v>
      </c>
      <c r="E4" s="4" t="s">
        <v>2</v>
      </c>
      <c r="F4" s="4" t="s">
        <v>2</v>
      </c>
      <c r="G4" s="20"/>
      <c r="H4" s="20"/>
      <c r="I4" s="20"/>
    </row>
    <row r="5" spans="1:9" s="36" customFormat="1" ht="39.75" customHeight="1">
      <c r="A5" s="80"/>
      <c r="B5" s="5" t="s">
        <v>3</v>
      </c>
      <c r="C5" s="5" t="s">
        <v>3</v>
      </c>
      <c r="D5" s="5" t="s">
        <v>3</v>
      </c>
      <c r="E5" s="5" t="s">
        <v>4</v>
      </c>
      <c r="F5" s="6" t="s">
        <v>5</v>
      </c>
      <c r="G5" s="34"/>
      <c r="H5" s="35"/>
      <c r="I5" s="34"/>
    </row>
    <row r="6" spans="1:9" s="2" customFormat="1" ht="15" customHeight="1">
      <c r="A6" s="37" t="s">
        <v>39</v>
      </c>
      <c r="B6" s="38">
        <v>6834156</v>
      </c>
      <c r="C6" s="38">
        <v>7304244</v>
      </c>
      <c r="D6" s="38">
        <v>7861674</v>
      </c>
      <c r="E6" s="38">
        <v>1027518</v>
      </c>
      <c r="F6" s="39">
        <v>1.4105210868071039</v>
      </c>
      <c r="G6" s="23"/>
      <c r="H6" s="23"/>
      <c r="I6" s="23"/>
    </row>
    <row r="7" spans="1:9" ht="15" customHeight="1">
      <c r="A7" s="40" t="s">
        <v>40</v>
      </c>
      <c r="B7" s="41">
        <v>4325525</v>
      </c>
      <c r="C7" s="41">
        <v>4677196</v>
      </c>
      <c r="D7" s="41">
        <v>5132355</v>
      </c>
      <c r="E7" s="41">
        <v>806830</v>
      </c>
      <c r="F7" s="42">
        <v>1.7250205370131999</v>
      </c>
      <c r="G7" s="23"/>
      <c r="H7" s="23"/>
      <c r="I7" s="23"/>
    </row>
    <row r="8" spans="1:9" ht="15" customHeight="1">
      <c r="A8" s="43" t="s">
        <v>41</v>
      </c>
      <c r="B8" s="41">
        <v>306499</v>
      </c>
      <c r="C8" s="41">
        <v>325163</v>
      </c>
      <c r="D8" s="41">
        <v>339236</v>
      </c>
      <c r="E8" s="41">
        <v>32737</v>
      </c>
      <c r="F8" s="42">
        <v>1.019982090319882</v>
      </c>
      <c r="G8" s="23"/>
      <c r="H8" s="23"/>
      <c r="I8" s="23"/>
    </row>
    <row r="9" spans="1:9" ht="15" customHeight="1">
      <c r="A9" s="43" t="s">
        <v>42</v>
      </c>
      <c r="B9" s="41">
        <v>206866</v>
      </c>
      <c r="C9" s="41">
        <v>221249</v>
      </c>
      <c r="D9" s="41">
        <v>240876</v>
      </c>
      <c r="E9" s="41">
        <v>34010</v>
      </c>
      <c r="F9" s="42">
        <v>1.5337534746169945</v>
      </c>
      <c r="G9" s="23"/>
      <c r="H9" s="23"/>
      <c r="I9" s="23"/>
    </row>
    <row r="10" spans="1:9" ht="15" customHeight="1">
      <c r="A10" s="43" t="s">
        <v>43</v>
      </c>
      <c r="B10" s="41">
        <v>287367</v>
      </c>
      <c r="C10" s="41">
        <v>320288</v>
      </c>
      <c r="D10" s="41">
        <v>360060</v>
      </c>
      <c r="E10" s="41">
        <v>72693</v>
      </c>
      <c r="F10" s="42">
        <v>2.2807251204678636</v>
      </c>
      <c r="G10" s="23"/>
      <c r="H10" s="23"/>
      <c r="I10" s="23"/>
    </row>
    <row r="11" spans="1:9" ht="15" customHeight="1">
      <c r="A11" s="43" t="s">
        <v>44</v>
      </c>
      <c r="B11" s="41">
        <v>262722</v>
      </c>
      <c r="C11" s="41">
        <v>291397</v>
      </c>
      <c r="D11" s="41">
        <v>348695</v>
      </c>
      <c r="E11" s="41">
        <v>85973</v>
      </c>
      <c r="F11" s="42">
        <v>2.8714657449389058</v>
      </c>
      <c r="G11" s="23"/>
      <c r="H11" s="23"/>
      <c r="I11" s="23"/>
    </row>
    <row r="12" spans="1:9" ht="15" customHeight="1">
      <c r="A12" s="43" t="s">
        <v>45</v>
      </c>
      <c r="B12" s="41">
        <v>252164</v>
      </c>
      <c r="C12" s="41">
        <v>271192</v>
      </c>
      <c r="D12" s="41">
        <v>289483</v>
      </c>
      <c r="E12" s="41">
        <v>37319</v>
      </c>
      <c r="F12" s="42">
        <v>1.3897373404469615</v>
      </c>
      <c r="G12" s="23"/>
      <c r="H12" s="23"/>
      <c r="I12" s="23"/>
    </row>
    <row r="13" spans="1:9" ht="15" customHeight="1">
      <c r="A13" s="43" t="s">
        <v>46</v>
      </c>
      <c r="B13" s="41">
        <v>518297</v>
      </c>
      <c r="C13" s="41">
        <v>560344</v>
      </c>
      <c r="D13" s="41">
        <v>610511</v>
      </c>
      <c r="E13" s="41">
        <v>92214</v>
      </c>
      <c r="F13" s="42">
        <v>1.6509589047382089</v>
      </c>
      <c r="G13" s="23"/>
      <c r="H13" s="23"/>
      <c r="I13" s="23"/>
    </row>
    <row r="14" spans="1:9" ht="15" customHeight="1">
      <c r="A14" s="43" t="s">
        <v>47</v>
      </c>
      <c r="B14" s="41">
        <v>258346</v>
      </c>
      <c r="C14" s="41">
        <v>284311</v>
      </c>
      <c r="D14" s="41">
        <v>313927</v>
      </c>
      <c r="E14" s="41">
        <v>55581</v>
      </c>
      <c r="F14" s="42">
        <v>1.9677162971070361</v>
      </c>
      <c r="G14" s="23"/>
      <c r="H14" s="23"/>
      <c r="I14" s="23"/>
    </row>
    <row r="15" spans="1:9" ht="15" customHeight="1">
      <c r="A15" s="43" t="s">
        <v>48</v>
      </c>
      <c r="B15" s="41">
        <v>371793</v>
      </c>
      <c r="C15" s="41">
        <v>399807</v>
      </c>
      <c r="D15" s="41">
        <v>431008</v>
      </c>
      <c r="E15" s="41">
        <v>59215</v>
      </c>
      <c r="F15" s="42">
        <v>1.4888688891548707</v>
      </c>
      <c r="G15" s="23"/>
      <c r="H15" s="23"/>
      <c r="I15" s="23"/>
    </row>
    <row r="16" spans="1:9" ht="15" customHeight="1">
      <c r="A16" s="43" t="s">
        <v>49</v>
      </c>
      <c r="B16" s="41">
        <v>237084</v>
      </c>
      <c r="C16" s="41">
        <v>254115</v>
      </c>
      <c r="D16" s="41">
        <v>268666</v>
      </c>
      <c r="E16" s="41">
        <v>31582</v>
      </c>
      <c r="F16" s="42">
        <v>1.2583966435246285</v>
      </c>
      <c r="G16" s="23"/>
      <c r="H16" s="23"/>
      <c r="I16" s="23"/>
    </row>
    <row r="17" spans="1:9" ht="15" customHeight="1">
      <c r="A17" s="43" t="s">
        <v>50</v>
      </c>
      <c r="B17" s="41">
        <v>231165</v>
      </c>
      <c r="C17" s="41">
        <v>247256</v>
      </c>
      <c r="D17" s="41">
        <v>275946</v>
      </c>
      <c r="E17" s="41">
        <v>44781</v>
      </c>
      <c r="F17" s="42">
        <v>1.7865049821121248</v>
      </c>
      <c r="G17" s="23"/>
      <c r="H17" s="23"/>
      <c r="I17" s="23"/>
    </row>
    <row r="18" spans="1:9" ht="15" customHeight="1">
      <c r="A18" s="43" t="s">
        <v>51</v>
      </c>
      <c r="B18" s="41">
        <v>287422</v>
      </c>
      <c r="C18" s="41">
        <v>300556</v>
      </c>
      <c r="D18" s="41">
        <v>319008</v>
      </c>
      <c r="E18" s="41">
        <v>31586</v>
      </c>
      <c r="F18" s="42">
        <v>1.0481011180219824</v>
      </c>
      <c r="G18" s="23"/>
      <c r="H18" s="23"/>
      <c r="I18" s="23"/>
    </row>
    <row r="19" spans="1:9" ht="15" customHeight="1">
      <c r="A19" s="43" t="s">
        <v>52</v>
      </c>
      <c r="B19" s="41">
        <v>376804</v>
      </c>
      <c r="C19" s="41">
        <v>423079</v>
      </c>
      <c r="D19" s="41">
        <v>480925</v>
      </c>
      <c r="E19" s="41">
        <v>104121</v>
      </c>
      <c r="F19" s="42">
        <v>2.4698699267116986</v>
      </c>
      <c r="G19" s="23"/>
      <c r="H19" s="23"/>
      <c r="I19" s="23"/>
    </row>
    <row r="20" spans="1:9" ht="15" customHeight="1">
      <c r="A20" s="43" t="s">
        <v>53</v>
      </c>
      <c r="B20" s="41">
        <v>162652</v>
      </c>
      <c r="C20" s="41">
        <v>174773</v>
      </c>
      <c r="D20" s="41">
        <v>194360</v>
      </c>
      <c r="E20" s="41">
        <v>31708</v>
      </c>
      <c r="F20" s="42">
        <v>1.7969458327362409</v>
      </c>
      <c r="G20" s="23"/>
      <c r="H20" s="23"/>
      <c r="I20" s="23"/>
    </row>
    <row r="21" spans="1:9" ht="15" customHeight="1">
      <c r="A21" s="43" t="s">
        <v>54</v>
      </c>
      <c r="B21" s="41">
        <v>353805</v>
      </c>
      <c r="C21" s="41">
        <v>383054</v>
      </c>
      <c r="D21" s="41">
        <v>432659</v>
      </c>
      <c r="E21" s="41">
        <v>78854</v>
      </c>
      <c r="F21" s="42">
        <v>2.032417710865575</v>
      </c>
      <c r="G21" s="23"/>
      <c r="H21" s="23"/>
      <c r="I21" s="23"/>
    </row>
    <row r="22" spans="1:9" ht="15" customHeight="1">
      <c r="A22" s="43" t="s">
        <v>55</v>
      </c>
      <c r="B22" s="41">
        <v>212539</v>
      </c>
      <c r="C22" s="41">
        <v>220612</v>
      </c>
      <c r="D22" s="41">
        <v>226995</v>
      </c>
      <c r="E22" s="41">
        <v>14456</v>
      </c>
      <c r="F22" s="42">
        <v>0.66019463907294185</v>
      </c>
      <c r="G22" s="23"/>
      <c r="H22" s="23"/>
      <c r="I22" s="23"/>
    </row>
    <row r="23" spans="1:9" s="28" customFormat="1" ht="15" customHeight="1">
      <c r="A23" s="40" t="s">
        <v>56</v>
      </c>
      <c r="B23" s="38">
        <v>2508631</v>
      </c>
      <c r="C23" s="38">
        <v>2627048</v>
      </c>
      <c r="D23" s="38">
        <v>2729319</v>
      </c>
      <c r="E23" s="38">
        <v>220688</v>
      </c>
      <c r="F23" s="44">
        <v>0.84671393077357937</v>
      </c>
      <c r="G23" s="23"/>
      <c r="H23" s="23"/>
      <c r="I23" s="23"/>
    </row>
    <row r="24" spans="1:9" s="28" customFormat="1" ht="15" customHeight="1">
      <c r="A24" s="43" t="s">
        <v>57</v>
      </c>
      <c r="B24" s="41">
        <v>205640</v>
      </c>
      <c r="C24" s="41">
        <v>217346</v>
      </c>
      <c r="D24" s="41">
        <v>225666</v>
      </c>
      <c r="E24" s="41">
        <v>20026</v>
      </c>
      <c r="F24" s="42">
        <v>0.93362093087998588</v>
      </c>
      <c r="G24" s="23"/>
      <c r="H24" s="23"/>
      <c r="I24" s="23"/>
    </row>
    <row r="25" spans="1:9" s="30" customFormat="1" ht="15" customHeight="1">
      <c r="A25" s="43" t="s">
        <v>58</v>
      </c>
      <c r="B25" s="41">
        <v>195402</v>
      </c>
      <c r="C25" s="41">
        <v>204740</v>
      </c>
      <c r="D25" s="41">
        <v>211224</v>
      </c>
      <c r="E25" s="41">
        <v>15822</v>
      </c>
      <c r="F25" s="42">
        <v>0.78164105567450903</v>
      </c>
      <c r="G25" s="23"/>
      <c r="H25" s="23"/>
      <c r="I25" s="23"/>
    </row>
    <row r="26" spans="1:9" ht="15" customHeight="1">
      <c r="A26" s="43" t="s">
        <v>59</v>
      </c>
      <c r="B26" s="41">
        <v>129864</v>
      </c>
      <c r="C26" s="41">
        <v>135825</v>
      </c>
      <c r="D26" s="41">
        <v>140070</v>
      </c>
      <c r="E26" s="41">
        <v>10206</v>
      </c>
      <c r="F26" s="42">
        <v>0.75941452241292673</v>
      </c>
      <c r="G26" s="23"/>
      <c r="H26" s="23"/>
      <c r="I26" s="23"/>
    </row>
    <row r="27" spans="1:9" ht="15" customHeight="1">
      <c r="A27" s="43" t="s">
        <v>60</v>
      </c>
      <c r="B27" s="41">
        <v>117022</v>
      </c>
      <c r="C27" s="41">
        <v>117645</v>
      </c>
      <c r="D27" s="41">
        <v>116671</v>
      </c>
      <c r="E27" s="41">
        <v>-351</v>
      </c>
      <c r="F27" s="42">
        <v>-3.0034921882626797E-2</v>
      </c>
      <c r="G27" s="23"/>
      <c r="H27" s="23"/>
      <c r="I27" s="23"/>
    </row>
    <row r="28" spans="1:9" ht="15" customHeight="1">
      <c r="A28" s="43" t="s">
        <v>61</v>
      </c>
      <c r="B28" s="41">
        <v>236647</v>
      </c>
      <c r="C28" s="41">
        <v>255815</v>
      </c>
      <c r="D28" s="41">
        <v>272452</v>
      </c>
      <c r="E28" s="41">
        <v>35805</v>
      </c>
      <c r="F28" s="42">
        <v>1.4189009041092326</v>
      </c>
      <c r="G28" s="23"/>
      <c r="H28" s="23"/>
      <c r="I28" s="23"/>
    </row>
    <row r="29" spans="1:9" ht="15" customHeight="1">
      <c r="A29" s="43" t="s">
        <v>62</v>
      </c>
      <c r="B29" s="41">
        <v>275393</v>
      </c>
      <c r="C29" s="41">
        <v>290838</v>
      </c>
      <c r="D29" s="41">
        <v>306591</v>
      </c>
      <c r="E29" s="41">
        <v>31198</v>
      </c>
      <c r="F29" s="42">
        <v>1.0789333900938169</v>
      </c>
      <c r="G29" s="23"/>
      <c r="H29" s="23"/>
      <c r="I29" s="23"/>
    </row>
    <row r="30" spans="1:9" ht="15" customHeight="1">
      <c r="A30" s="43" t="s">
        <v>63</v>
      </c>
      <c r="B30" s="41">
        <v>199237</v>
      </c>
      <c r="C30" s="41">
        <v>209646</v>
      </c>
      <c r="D30" s="41">
        <v>218256</v>
      </c>
      <c r="E30" s="41">
        <v>19019</v>
      </c>
      <c r="F30" s="42">
        <v>0.91590512317281103</v>
      </c>
      <c r="G30" s="23"/>
      <c r="H30" s="23"/>
      <c r="I30" s="23"/>
    </row>
    <row r="31" spans="1:9" ht="15" customHeight="1">
      <c r="A31" s="43" t="s">
        <v>64</v>
      </c>
      <c r="B31" s="41">
        <v>113050</v>
      </c>
      <c r="C31" s="41">
        <v>114406</v>
      </c>
      <c r="D31" s="41">
        <v>118897</v>
      </c>
      <c r="E31" s="41">
        <v>5847</v>
      </c>
      <c r="F31" s="42">
        <v>0.50554733357885961</v>
      </c>
      <c r="G31" s="23"/>
      <c r="H31" s="23"/>
      <c r="I31" s="23"/>
    </row>
    <row r="32" spans="1:9" ht="15" customHeight="1">
      <c r="A32" s="43" t="s">
        <v>65</v>
      </c>
      <c r="B32" s="41">
        <v>177296</v>
      </c>
      <c r="C32" s="41">
        <v>183215</v>
      </c>
      <c r="D32" s="41">
        <v>186181</v>
      </c>
      <c r="E32" s="41">
        <v>8885</v>
      </c>
      <c r="F32" s="42">
        <v>0.49018415712169805</v>
      </c>
      <c r="G32" s="23"/>
      <c r="H32" s="23"/>
      <c r="I32" s="23"/>
    </row>
    <row r="33" spans="1:9" ht="15" customHeight="1">
      <c r="A33" s="45" t="s">
        <v>66</v>
      </c>
      <c r="B33" s="41">
        <v>342705</v>
      </c>
      <c r="C33" s="41">
        <v>359560</v>
      </c>
      <c r="D33" s="41">
        <v>372264</v>
      </c>
      <c r="E33" s="41">
        <v>29559</v>
      </c>
      <c r="F33" s="42">
        <v>0.83076446596788145</v>
      </c>
      <c r="G33" s="23"/>
      <c r="H33" s="23"/>
      <c r="I33" s="23"/>
    </row>
    <row r="34" spans="1:9" ht="15" customHeight="1">
      <c r="A34" s="43" t="s">
        <v>67</v>
      </c>
      <c r="B34" s="41">
        <v>228252</v>
      </c>
      <c r="C34" s="41">
        <v>238246</v>
      </c>
      <c r="D34" s="41">
        <v>248488</v>
      </c>
      <c r="E34" s="41">
        <v>20236</v>
      </c>
      <c r="F34" s="42">
        <v>0.85306073051125697</v>
      </c>
      <c r="G34" s="23"/>
      <c r="H34" s="23"/>
      <c r="I34" s="23"/>
    </row>
    <row r="35" spans="1:9" ht="15" customHeight="1">
      <c r="A35" s="43" t="s">
        <v>68</v>
      </c>
      <c r="B35" s="41">
        <v>152614</v>
      </c>
      <c r="C35" s="41">
        <v>156315</v>
      </c>
      <c r="D35" s="41">
        <v>160049</v>
      </c>
      <c r="E35" s="41">
        <v>7435</v>
      </c>
      <c r="F35" s="42">
        <v>0.47681476685836888</v>
      </c>
      <c r="G35" s="23"/>
      <c r="H35" s="23"/>
      <c r="I35" s="23"/>
    </row>
    <row r="36" spans="1:9" ht="15" customHeight="1">
      <c r="A36" s="43" t="s">
        <v>69</v>
      </c>
      <c r="B36" s="41">
        <v>135509</v>
      </c>
      <c r="C36" s="41">
        <v>143451</v>
      </c>
      <c r="D36" s="41">
        <v>152510</v>
      </c>
      <c r="E36" s="41">
        <v>17001</v>
      </c>
      <c r="F36" s="42">
        <v>1.1889333755338516</v>
      </c>
      <c r="G36" s="23"/>
      <c r="H36" s="23"/>
      <c r="I36" s="23"/>
    </row>
    <row r="37" spans="1:9" ht="15" customHeight="1">
      <c r="A37" s="37" t="s">
        <v>70</v>
      </c>
      <c r="B37" s="38">
        <v>5153522</v>
      </c>
      <c r="C37" s="38">
        <v>5651091</v>
      </c>
      <c r="D37" s="38">
        <v>6321648</v>
      </c>
      <c r="E37" s="38">
        <v>1168126</v>
      </c>
      <c r="F37" s="44">
        <v>2.0640076968146515</v>
      </c>
      <c r="G37" s="23"/>
      <c r="H37" s="23"/>
      <c r="I37" s="23"/>
    </row>
    <row r="38" spans="1:9" ht="15" customHeight="1">
      <c r="A38" s="40" t="s">
        <v>16</v>
      </c>
      <c r="B38" s="38">
        <v>3841760</v>
      </c>
      <c r="C38" s="38">
        <v>4265843</v>
      </c>
      <c r="D38" s="38">
        <v>4843781</v>
      </c>
      <c r="E38" s="38">
        <v>1002021</v>
      </c>
      <c r="F38" s="44">
        <v>2.344716399272917</v>
      </c>
      <c r="G38" s="23"/>
      <c r="H38" s="23"/>
      <c r="I38" s="23"/>
    </row>
    <row r="39" spans="1:9" ht="15" customHeight="1">
      <c r="A39" s="43" t="s">
        <v>71</v>
      </c>
      <c r="B39" s="41">
        <v>492684</v>
      </c>
      <c r="C39" s="41">
        <v>549795</v>
      </c>
      <c r="D39" s="41">
        <v>658592</v>
      </c>
      <c r="E39" s="41">
        <v>165908</v>
      </c>
      <c r="F39" s="42">
        <v>2.9448912652602299</v>
      </c>
      <c r="G39" s="23"/>
      <c r="H39" s="23"/>
      <c r="I39" s="23"/>
    </row>
    <row r="40" spans="1:9" ht="15" customHeight="1">
      <c r="A40" s="43" t="s">
        <v>72</v>
      </c>
      <c r="B40" s="41">
        <v>343806</v>
      </c>
      <c r="C40" s="41">
        <v>359544</v>
      </c>
      <c r="D40" s="41">
        <v>385961</v>
      </c>
      <c r="E40" s="41">
        <v>42155</v>
      </c>
      <c r="F40" s="42">
        <v>1.1633021707199376</v>
      </c>
      <c r="G40" s="23"/>
      <c r="H40" s="23"/>
      <c r="I40" s="23"/>
    </row>
    <row r="41" spans="1:9" ht="15" customHeight="1">
      <c r="A41" s="43" t="s">
        <v>73</v>
      </c>
      <c r="B41" s="41">
        <v>376252</v>
      </c>
      <c r="C41" s="41">
        <v>400456</v>
      </c>
      <c r="D41" s="41">
        <v>432905</v>
      </c>
      <c r="E41" s="41">
        <v>56653</v>
      </c>
      <c r="F41" s="42">
        <v>1.4124741945611641</v>
      </c>
      <c r="G41" s="23"/>
      <c r="H41" s="23"/>
      <c r="I41" s="23"/>
    </row>
    <row r="42" spans="1:9" ht="15" customHeight="1">
      <c r="A42" s="43" t="s">
        <v>74</v>
      </c>
      <c r="B42" s="41">
        <v>414978</v>
      </c>
      <c r="C42" s="41">
        <v>466731</v>
      </c>
      <c r="D42" s="41">
        <v>533213</v>
      </c>
      <c r="E42" s="41">
        <v>118235</v>
      </c>
      <c r="F42" s="42">
        <v>2.5386429807834121</v>
      </c>
      <c r="G42" s="23"/>
      <c r="H42" s="23"/>
      <c r="I42" s="23"/>
    </row>
    <row r="43" spans="1:9" ht="15" customHeight="1">
      <c r="A43" s="46" t="s">
        <v>75</v>
      </c>
      <c r="B43" s="41">
        <v>305840</v>
      </c>
      <c r="C43" s="41">
        <v>338712</v>
      </c>
      <c r="D43" s="41">
        <v>393361</v>
      </c>
      <c r="E43" s="41">
        <v>87521</v>
      </c>
      <c r="F43" s="42">
        <v>2.5485919018712</v>
      </c>
      <c r="G43" s="23"/>
      <c r="H43" s="23"/>
      <c r="I43" s="23"/>
    </row>
    <row r="44" spans="1:9" ht="15" customHeight="1">
      <c r="A44" s="43" t="s">
        <v>76</v>
      </c>
      <c r="B44" s="41">
        <v>481457</v>
      </c>
      <c r="C44" s="41">
        <v>499371</v>
      </c>
      <c r="D44" s="41">
        <v>525774</v>
      </c>
      <c r="E44" s="41">
        <v>44317</v>
      </c>
      <c r="F44" s="42">
        <v>0.8844336012737708</v>
      </c>
      <c r="G44" s="23"/>
      <c r="H44" s="23"/>
      <c r="I44" s="23"/>
    </row>
    <row r="45" spans="1:9" ht="15" customHeight="1">
      <c r="A45" s="43" t="s">
        <v>77</v>
      </c>
      <c r="B45" s="41">
        <v>617719</v>
      </c>
      <c r="C45" s="41">
        <v>703106</v>
      </c>
      <c r="D45" s="41">
        <v>818212</v>
      </c>
      <c r="E45" s="41">
        <v>200493</v>
      </c>
      <c r="F45" s="42">
        <v>2.8507560441057622</v>
      </c>
      <c r="G45" s="23"/>
      <c r="H45" s="23"/>
      <c r="I45" s="23"/>
    </row>
    <row r="46" spans="1:9" ht="15" customHeight="1">
      <c r="A46" s="43" t="s">
        <v>78</v>
      </c>
      <c r="B46" s="41">
        <v>545102</v>
      </c>
      <c r="C46" s="41">
        <v>664234</v>
      </c>
      <c r="D46" s="41">
        <v>791177</v>
      </c>
      <c r="E46" s="41">
        <v>246075</v>
      </c>
      <c r="F46" s="42">
        <v>3.7957539357478698</v>
      </c>
      <c r="G46" s="23"/>
      <c r="H46" s="23"/>
      <c r="I46" s="23"/>
    </row>
    <row r="47" spans="1:9" ht="15" customHeight="1">
      <c r="A47" s="43" t="s">
        <v>79</v>
      </c>
      <c r="B47" s="41">
        <v>263922</v>
      </c>
      <c r="C47" s="41">
        <v>283894</v>
      </c>
      <c r="D47" s="41">
        <v>304586</v>
      </c>
      <c r="E47" s="41">
        <v>40664</v>
      </c>
      <c r="F47" s="42">
        <v>1.4433153723909742</v>
      </c>
      <c r="G47" s="23"/>
      <c r="H47" s="23"/>
      <c r="I47" s="23"/>
    </row>
    <row r="48" spans="1:9" ht="15" customHeight="1">
      <c r="A48" s="40" t="s">
        <v>80</v>
      </c>
      <c r="B48" s="38">
        <v>1311762</v>
      </c>
      <c r="C48" s="38">
        <v>1385248</v>
      </c>
      <c r="D48" s="38">
        <v>1477867</v>
      </c>
      <c r="E48" s="38">
        <v>166105</v>
      </c>
      <c r="F48" s="44">
        <v>1.1994216611458386</v>
      </c>
      <c r="G48" s="23"/>
      <c r="H48" s="23"/>
      <c r="I48" s="23"/>
    </row>
    <row r="49" spans="1:9" ht="15" customHeight="1">
      <c r="A49" s="43" t="s">
        <v>31</v>
      </c>
      <c r="B49" s="41">
        <v>139530</v>
      </c>
      <c r="C49" s="41">
        <v>150776</v>
      </c>
      <c r="D49" s="41">
        <v>162362</v>
      </c>
      <c r="E49" s="41">
        <v>22832</v>
      </c>
      <c r="F49" s="42">
        <v>1.5270295299395276</v>
      </c>
      <c r="G49" s="23"/>
      <c r="H49" s="23"/>
      <c r="I49" s="23"/>
    </row>
    <row r="50" spans="1:9" ht="15" customHeight="1">
      <c r="A50" s="43" t="s">
        <v>32</v>
      </c>
      <c r="B50" s="41">
        <v>135719</v>
      </c>
      <c r="C50" s="41">
        <v>145050</v>
      </c>
      <c r="D50" s="41">
        <v>157827</v>
      </c>
      <c r="E50" s="41">
        <v>22108</v>
      </c>
      <c r="F50" s="42">
        <v>1.5205741020810404</v>
      </c>
      <c r="G50" s="23"/>
      <c r="H50" s="23"/>
      <c r="I50" s="23"/>
    </row>
    <row r="51" spans="1:9" ht="15" customHeight="1">
      <c r="A51" s="43" t="s">
        <v>25</v>
      </c>
      <c r="B51" s="41">
        <v>239456</v>
      </c>
      <c r="C51" s="41">
        <v>261251</v>
      </c>
      <c r="D51" s="41">
        <v>294004</v>
      </c>
      <c r="E51" s="41">
        <v>54548</v>
      </c>
      <c r="F51" s="42">
        <v>2.0734400672160813</v>
      </c>
      <c r="G51" s="23"/>
      <c r="H51" s="23"/>
      <c r="I51" s="23"/>
    </row>
    <row r="52" spans="1:9" ht="15" customHeight="1">
      <c r="A52" s="43" t="s">
        <v>81</v>
      </c>
      <c r="B52" s="41">
        <v>157011</v>
      </c>
      <c r="C52" s="41">
        <v>163367</v>
      </c>
      <c r="D52" s="41">
        <v>174602</v>
      </c>
      <c r="E52" s="41">
        <v>17591</v>
      </c>
      <c r="F52" s="42">
        <v>1.0675908283853897</v>
      </c>
      <c r="G52" s="23"/>
      <c r="H52" s="23"/>
      <c r="I52" s="23"/>
    </row>
    <row r="53" spans="1:9" ht="15" customHeight="1">
      <c r="A53" s="45" t="s">
        <v>82</v>
      </c>
      <c r="B53" s="41">
        <v>245281</v>
      </c>
      <c r="C53" s="41">
        <v>263159</v>
      </c>
      <c r="D53" s="41">
        <v>279350</v>
      </c>
      <c r="E53" s="41">
        <v>34069</v>
      </c>
      <c r="F53" s="42">
        <v>1.3091045556833825</v>
      </c>
      <c r="G53" s="23"/>
      <c r="H53" s="23"/>
      <c r="I53" s="23"/>
    </row>
    <row r="54" spans="1:9" ht="15" customHeight="1">
      <c r="A54" s="45" t="s">
        <v>83</v>
      </c>
      <c r="B54" s="41">
        <v>150107</v>
      </c>
      <c r="C54" s="41">
        <v>150355</v>
      </c>
      <c r="D54" s="41">
        <v>152094</v>
      </c>
      <c r="E54" s="41">
        <v>1987</v>
      </c>
      <c r="F54" s="42">
        <v>0.13159028040159448</v>
      </c>
      <c r="G54" s="23"/>
      <c r="H54" s="23"/>
      <c r="I54" s="23"/>
    </row>
    <row r="55" spans="1:9" ht="15" customHeight="1">
      <c r="A55" s="43" t="s">
        <v>84</v>
      </c>
      <c r="B55" s="41">
        <v>123203</v>
      </c>
      <c r="C55" s="41">
        <v>128244</v>
      </c>
      <c r="D55" s="41">
        <v>132910</v>
      </c>
      <c r="E55" s="41">
        <v>9707</v>
      </c>
      <c r="F55" s="42">
        <v>0.76127110567252299</v>
      </c>
      <c r="G55" s="23"/>
      <c r="H55" s="23"/>
      <c r="I55" s="23"/>
    </row>
    <row r="56" spans="1:9" ht="15" customHeight="1">
      <c r="A56" s="43" t="s">
        <v>85</v>
      </c>
      <c r="B56" s="41">
        <v>121455</v>
      </c>
      <c r="C56" s="41">
        <v>123046</v>
      </c>
      <c r="D56" s="41">
        <v>124718</v>
      </c>
      <c r="E56" s="41">
        <v>3263</v>
      </c>
      <c r="F56" s="42">
        <v>0.26546538594280911</v>
      </c>
      <c r="G56" s="23"/>
      <c r="H56" s="23"/>
      <c r="I56" s="23"/>
    </row>
    <row r="57" spans="1:9" ht="15" customHeight="1">
      <c r="A57" s="37" t="s">
        <v>86</v>
      </c>
      <c r="B57" s="47">
        <v>4111018</v>
      </c>
      <c r="C57" s="47">
        <v>4568687</v>
      </c>
      <c r="D57" s="47">
        <v>4929152</v>
      </c>
      <c r="E57" s="47">
        <v>818134</v>
      </c>
      <c r="F57" s="39">
        <v>1.83153333497863</v>
      </c>
      <c r="G57" s="23"/>
      <c r="H57" s="23"/>
      <c r="I57" s="23"/>
    </row>
    <row r="58" spans="1:9" ht="15" customHeight="1">
      <c r="A58" s="40" t="s">
        <v>17</v>
      </c>
      <c r="B58" s="47">
        <v>1958907</v>
      </c>
      <c r="C58" s="47">
        <v>2196288</v>
      </c>
      <c r="D58" s="47">
        <v>2413457</v>
      </c>
      <c r="E58" s="47">
        <v>454550</v>
      </c>
      <c r="F58" s="39">
        <v>2.1086594993464436</v>
      </c>
      <c r="G58" s="23"/>
      <c r="H58" s="23"/>
      <c r="I58" s="23"/>
    </row>
    <row r="59" spans="1:9" ht="15" customHeight="1">
      <c r="A59" s="43" t="s">
        <v>87</v>
      </c>
      <c r="B59" s="41">
        <v>201553</v>
      </c>
      <c r="C59" s="41">
        <v>222061</v>
      </c>
      <c r="D59" s="41">
        <v>234632</v>
      </c>
      <c r="E59" s="41">
        <v>33079</v>
      </c>
      <c r="F59" s="42">
        <v>1.531265091557632</v>
      </c>
      <c r="G59" s="23"/>
      <c r="H59" s="23"/>
      <c r="I59" s="23"/>
    </row>
    <row r="60" spans="1:9" ht="15" customHeight="1">
      <c r="A60" s="43" t="s">
        <v>88</v>
      </c>
      <c r="B60" s="41">
        <v>182767</v>
      </c>
      <c r="C60" s="41">
        <v>202009</v>
      </c>
      <c r="D60" s="41">
        <v>218521</v>
      </c>
      <c r="E60" s="41">
        <v>35754</v>
      </c>
      <c r="F60" s="42">
        <v>1.8027569942429489</v>
      </c>
      <c r="G60" s="23"/>
      <c r="H60" s="23"/>
      <c r="I60" s="23"/>
    </row>
    <row r="61" spans="1:9" ht="15" customHeight="1">
      <c r="A61" s="43" t="s">
        <v>89</v>
      </c>
      <c r="B61" s="41">
        <v>303544</v>
      </c>
      <c r="C61" s="41">
        <v>335540</v>
      </c>
      <c r="D61" s="41">
        <v>363988</v>
      </c>
      <c r="E61" s="41">
        <v>60444</v>
      </c>
      <c r="F61" s="42">
        <v>1.832531757705258</v>
      </c>
      <c r="G61" s="23"/>
      <c r="H61" s="23"/>
      <c r="I61" s="23"/>
    </row>
    <row r="62" spans="1:9" ht="15" customHeight="1">
      <c r="A62" s="45" t="s">
        <v>90</v>
      </c>
      <c r="B62" s="41">
        <v>169512</v>
      </c>
      <c r="C62" s="41">
        <v>180896</v>
      </c>
      <c r="D62" s="41">
        <v>189504</v>
      </c>
      <c r="E62" s="41">
        <v>19992</v>
      </c>
      <c r="F62" s="42">
        <v>1.1211018863730216</v>
      </c>
      <c r="G62" s="23"/>
      <c r="H62" s="23"/>
      <c r="I62" s="23"/>
    </row>
    <row r="63" spans="1:9" ht="15" customHeight="1">
      <c r="A63" s="43" t="s">
        <v>91</v>
      </c>
      <c r="B63" s="41">
        <v>219565</v>
      </c>
      <c r="C63" s="41">
        <v>242211</v>
      </c>
      <c r="D63" s="41">
        <v>273860</v>
      </c>
      <c r="E63" s="41">
        <v>54295</v>
      </c>
      <c r="F63" s="42">
        <v>2.2342815112416758</v>
      </c>
      <c r="G63" s="23"/>
      <c r="H63" s="23"/>
      <c r="I63" s="23"/>
    </row>
    <row r="64" spans="1:9" ht="15" customHeight="1">
      <c r="A64" s="43" t="s">
        <v>92</v>
      </c>
      <c r="B64" s="41">
        <v>256773</v>
      </c>
      <c r="C64" s="41">
        <v>300088</v>
      </c>
      <c r="D64" s="41">
        <v>342529</v>
      </c>
      <c r="E64" s="41">
        <v>85756</v>
      </c>
      <c r="F64" s="42">
        <v>2.9235599130208456</v>
      </c>
      <c r="G64" s="23"/>
      <c r="H64" s="23"/>
      <c r="I64" s="23"/>
    </row>
    <row r="65" spans="1:9" ht="15" customHeight="1">
      <c r="A65" s="43" t="s">
        <v>93</v>
      </c>
      <c r="B65" s="41">
        <v>275976</v>
      </c>
      <c r="C65" s="41">
        <v>306907</v>
      </c>
      <c r="D65" s="41">
        <v>335102</v>
      </c>
      <c r="E65" s="41">
        <v>59126</v>
      </c>
      <c r="F65" s="42">
        <v>1.9601745809596061</v>
      </c>
      <c r="G65" s="23"/>
      <c r="H65" s="23"/>
      <c r="I65" s="23"/>
    </row>
    <row r="66" spans="1:9" ht="15" customHeight="1">
      <c r="A66" s="43" t="s">
        <v>94</v>
      </c>
      <c r="B66" s="41">
        <v>198404</v>
      </c>
      <c r="C66" s="41">
        <v>227779</v>
      </c>
      <c r="D66" s="41">
        <v>247442</v>
      </c>
      <c r="E66" s="41">
        <v>49038</v>
      </c>
      <c r="F66" s="42">
        <v>2.2332810975703721</v>
      </c>
      <c r="G66" s="23"/>
      <c r="H66" s="23"/>
      <c r="I66" s="23"/>
    </row>
    <row r="67" spans="1:9" ht="15" customHeight="1">
      <c r="A67" s="43" t="s">
        <v>95</v>
      </c>
      <c r="B67" s="41">
        <v>150813</v>
      </c>
      <c r="C67" s="41">
        <v>178797</v>
      </c>
      <c r="D67" s="41">
        <v>207879</v>
      </c>
      <c r="E67" s="41">
        <v>57066</v>
      </c>
      <c r="F67" s="42">
        <v>3.2612038768641938</v>
      </c>
      <c r="G67" s="23"/>
      <c r="H67" s="23"/>
      <c r="I67" s="23"/>
    </row>
    <row r="68" spans="1:9" ht="15" customHeight="1">
      <c r="A68" s="40" t="s">
        <v>96</v>
      </c>
      <c r="B68" s="38">
        <v>2152111</v>
      </c>
      <c r="C68" s="38">
        <v>2372399</v>
      </c>
      <c r="D68" s="38">
        <v>2515695</v>
      </c>
      <c r="E68" s="38">
        <v>363584</v>
      </c>
      <c r="F68" s="44">
        <v>1.5732460949615668</v>
      </c>
      <c r="G68" s="23"/>
      <c r="H68" s="23"/>
      <c r="I68" s="23"/>
    </row>
    <row r="69" spans="1:9" ht="15" customHeight="1">
      <c r="A69" s="43" t="s">
        <v>28</v>
      </c>
      <c r="B69" s="41">
        <v>215261</v>
      </c>
      <c r="C69" s="41">
        <v>236699</v>
      </c>
      <c r="D69" s="41">
        <v>249745</v>
      </c>
      <c r="E69" s="41">
        <v>34484</v>
      </c>
      <c r="F69" s="42">
        <v>1.4969857688120314</v>
      </c>
      <c r="G69" s="23"/>
      <c r="H69" s="23"/>
      <c r="I69" s="23"/>
    </row>
    <row r="70" spans="1:9" ht="15" customHeight="1">
      <c r="A70" s="43" t="s">
        <v>97</v>
      </c>
      <c r="B70" s="41">
        <v>118515</v>
      </c>
      <c r="C70" s="41">
        <v>126467</v>
      </c>
      <c r="D70" s="41">
        <v>128798</v>
      </c>
      <c r="E70" s="41">
        <v>10283</v>
      </c>
      <c r="F70" s="42">
        <v>0.83552872687964186</v>
      </c>
      <c r="G70" s="23"/>
      <c r="H70" s="23"/>
      <c r="I70" s="23"/>
    </row>
    <row r="71" spans="1:9" ht="15" customHeight="1">
      <c r="A71" s="43" t="s">
        <v>98</v>
      </c>
      <c r="B71" s="41">
        <v>202792</v>
      </c>
      <c r="C71" s="41">
        <v>221034</v>
      </c>
      <c r="D71" s="41">
        <v>225343</v>
      </c>
      <c r="E71" s="41">
        <v>22551</v>
      </c>
      <c r="F71" s="42">
        <v>1.0600073157243983</v>
      </c>
      <c r="G71" s="23"/>
      <c r="H71" s="23"/>
      <c r="I71" s="23"/>
    </row>
    <row r="72" spans="1:9" ht="15" customHeight="1">
      <c r="A72" s="43" t="s">
        <v>99</v>
      </c>
      <c r="B72" s="41">
        <v>479818</v>
      </c>
      <c r="C72" s="41">
        <v>542072</v>
      </c>
      <c r="D72" s="41">
        <v>606291</v>
      </c>
      <c r="E72" s="41">
        <v>126473</v>
      </c>
      <c r="F72" s="42">
        <v>2.3671137601174674</v>
      </c>
      <c r="G72" s="23"/>
      <c r="H72" s="23"/>
      <c r="I72" s="23"/>
    </row>
    <row r="73" spans="1:9" ht="15" customHeight="1">
      <c r="A73" s="43" t="s">
        <v>100</v>
      </c>
      <c r="B73" s="41">
        <v>157803</v>
      </c>
      <c r="C73" s="41">
        <v>174236</v>
      </c>
      <c r="D73" s="41">
        <v>172587</v>
      </c>
      <c r="E73" s="41">
        <v>14784</v>
      </c>
      <c r="F73" s="42">
        <v>0.89956233513419637</v>
      </c>
      <c r="G73" s="23"/>
      <c r="H73" s="23"/>
      <c r="I73" s="23"/>
    </row>
    <row r="74" spans="1:9" ht="15" customHeight="1">
      <c r="A74" s="43" t="s">
        <v>101</v>
      </c>
      <c r="B74" s="41">
        <v>82251</v>
      </c>
      <c r="C74" s="41">
        <v>86441</v>
      </c>
      <c r="D74" s="41">
        <v>82198</v>
      </c>
      <c r="E74" s="41">
        <v>-53</v>
      </c>
      <c r="F74" s="42">
        <v>-6.4455598688062388E-3</v>
      </c>
      <c r="G74" s="23"/>
      <c r="H74" s="23"/>
      <c r="I74" s="23"/>
    </row>
    <row r="75" spans="1:9" ht="15" customHeight="1">
      <c r="A75" s="48" t="s">
        <v>102</v>
      </c>
      <c r="B75" s="41">
        <v>29598</v>
      </c>
      <c r="C75" s="41">
        <v>31931</v>
      </c>
      <c r="D75" s="41">
        <v>34119</v>
      </c>
      <c r="E75" s="41">
        <v>4521</v>
      </c>
      <c r="F75" s="42">
        <v>1.431627238239197</v>
      </c>
      <c r="G75" s="23"/>
      <c r="H75" s="23"/>
      <c r="I75" s="23"/>
    </row>
    <row r="76" spans="1:9" ht="15" customHeight="1">
      <c r="A76" s="48" t="s">
        <v>103</v>
      </c>
      <c r="B76" s="41">
        <v>32606</v>
      </c>
      <c r="C76" s="41">
        <v>34301</v>
      </c>
      <c r="D76" s="41">
        <v>30494</v>
      </c>
      <c r="E76" s="41">
        <v>-2112</v>
      </c>
      <c r="F76" s="42">
        <v>-0.66742652462085106</v>
      </c>
      <c r="G76" s="23"/>
      <c r="H76" s="23"/>
      <c r="I76" s="23"/>
    </row>
    <row r="77" spans="1:9" ht="15" customHeight="1">
      <c r="A77" s="48" t="s">
        <v>104</v>
      </c>
      <c r="B77" s="41">
        <v>20047</v>
      </c>
      <c r="C77" s="41">
        <v>20209</v>
      </c>
      <c r="D77" s="41">
        <v>17585</v>
      </c>
      <c r="E77" s="41">
        <v>-2462</v>
      </c>
      <c r="F77" s="42">
        <v>-1.3017850247795115</v>
      </c>
      <c r="G77" s="23"/>
      <c r="H77" s="23"/>
      <c r="I77" s="23"/>
    </row>
    <row r="78" spans="1:9" ht="15" customHeight="1">
      <c r="A78" s="43" t="s">
        <v>23</v>
      </c>
      <c r="B78" s="41">
        <v>291904</v>
      </c>
      <c r="C78" s="41">
        <v>326506</v>
      </c>
      <c r="D78" s="41">
        <v>365839</v>
      </c>
      <c r="E78" s="41">
        <v>73935</v>
      </c>
      <c r="F78" s="42">
        <v>2.2833622082537808</v>
      </c>
      <c r="G78" s="23"/>
      <c r="H78" s="23"/>
      <c r="I78" s="23"/>
    </row>
    <row r="79" spans="1:9" ht="15" customHeight="1">
      <c r="A79" s="43" t="s">
        <v>30</v>
      </c>
      <c r="B79" s="41">
        <v>135936</v>
      </c>
      <c r="C79" s="41">
        <v>146634</v>
      </c>
      <c r="D79" s="41">
        <v>154843</v>
      </c>
      <c r="E79" s="41">
        <v>18907</v>
      </c>
      <c r="F79" s="42">
        <v>1.3107916682658871</v>
      </c>
      <c r="G79" s="23"/>
      <c r="H79" s="23"/>
      <c r="I79" s="23"/>
    </row>
    <row r="80" spans="1:9" ht="15" customHeight="1">
      <c r="A80" s="43" t="s">
        <v>27</v>
      </c>
      <c r="B80" s="41">
        <v>206976</v>
      </c>
      <c r="C80" s="41">
        <v>228179</v>
      </c>
      <c r="D80" s="41">
        <v>235683</v>
      </c>
      <c r="E80" s="41">
        <v>28707</v>
      </c>
      <c r="F80" s="42">
        <v>1.3073200462344392</v>
      </c>
      <c r="G80" s="23"/>
      <c r="H80" s="23"/>
      <c r="I80" s="23"/>
    </row>
    <row r="81" spans="1:9" ht="15" customHeight="1">
      <c r="A81" s="43" t="s">
        <v>105</v>
      </c>
      <c r="B81" s="41">
        <v>260855</v>
      </c>
      <c r="C81" s="41">
        <v>284131</v>
      </c>
      <c r="D81" s="41">
        <v>294368</v>
      </c>
      <c r="E81" s="41">
        <v>33513</v>
      </c>
      <c r="F81" s="42">
        <v>1.2159936897322643</v>
      </c>
      <c r="G81" s="23"/>
      <c r="H81" s="23"/>
      <c r="I81" s="23"/>
    </row>
    <row r="82" spans="1:9" ht="15" customHeight="1">
      <c r="A82" s="37" t="s">
        <v>106</v>
      </c>
      <c r="B82" s="38">
        <v>1570619</v>
      </c>
      <c r="C82" s="38">
        <v>1656725</v>
      </c>
      <c r="D82" s="38">
        <v>1723671</v>
      </c>
      <c r="E82" s="38">
        <v>153052</v>
      </c>
      <c r="F82" s="44">
        <v>0.93420177271044125</v>
      </c>
      <c r="G82" s="23"/>
      <c r="H82" s="23"/>
      <c r="I82" s="23"/>
    </row>
    <row r="83" spans="1:9" ht="15" customHeight="1">
      <c r="A83" s="40" t="s">
        <v>19</v>
      </c>
      <c r="B83" s="38">
        <v>1204210</v>
      </c>
      <c r="C83" s="38">
        <v>1277850</v>
      </c>
      <c r="D83" s="38">
        <v>1334167</v>
      </c>
      <c r="E83" s="38">
        <v>129957</v>
      </c>
      <c r="F83" s="44">
        <v>1.0301031745843625</v>
      </c>
      <c r="G83" s="23"/>
      <c r="H83" s="23"/>
      <c r="I83" s="23"/>
    </row>
    <row r="84" spans="1:9" ht="15" customHeight="1">
      <c r="A84" s="49" t="s">
        <v>107</v>
      </c>
      <c r="B84" s="41">
        <v>277423</v>
      </c>
      <c r="C84" s="41">
        <v>289891</v>
      </c>
      <c r="D84" s="41">
        <v>299889</v>
      </c>
      <c r="E84" s="41">
        <v>22466</v>
      </c>
      <c r="F84" s="42">
        <v>0.78172956432251972</v>
      </c>
      <c r="G84" s="23"/>
      <c r="H84" s="23"/>
      <c r="I84" s="23"/>
    </row>
    <row r="85" spans="1:9" ht="15" customHeight="1">
      <c r="A85" s="49" t="s">
        <v>108</v>
      </c>
      <c r="B85" s="41">
        <v>378571</v>
      </c>
      <c r="C85" s="41">
        <v>407919</v>
      </c>
      <c r="D85" s="41">
        <v>434292</v>
      </c>
      <c r="E85" s="41">
        <v>55721</v>
      </c>
      <c r="F85" s="42">
        <v>1.3826056060788572</v>
      </c>
      <c r="G85" s="23"/>
      <c r="H85" s="23"/>
      <c r="I85" s="23"/>
    </row>
    <row r="86" spans="1:9" ht="15" customHeight="1">
      <c r="A86" s="49" t="s">
        <v>109</v>
      </c>
      <c r="B86" s="41">
        <v>335078</v>
      </c>
      <c r="C86" s="41">
        <v>353263</v>
      </c>
      <c r="D86" s="41">
        <v>365060</v>
      </c>
      <c r="E86" s="41">
        <v>29982</v>
      </c>
      <c r="F86" s="42">
        <v>0.86066644963811445</v>
      </c>
      <c r="G86" s="23"/>
      <c r="H86" s="23"/>
      <c r="I86" s="23"/>
    </row>
    <row r="87" spans="1:9" ht="15" customHeight="1">
      <c r="A87" s="49" t="s">
        <v>110</v>
      </c>
      <c r="B87" s="41">
        <v>213138</v>
      </c>
      <c r="C87" s="41">
        <v>226777</v>
      </c>
      <c r="D87" s="41">
        <v>234926</v>
      </c>
      <c r="E87" s="41">
        <v>21788</v>
      </c>
      <c r="F87" s="42">
        <v>0.97805931700845061</v>
      </c>
      <c r="G87" s="23"/>
      <c r="H87" s="23"/>
      <c r="I87" s="23"/>
    </row>
    <row r="88" spans="1:9" ht="15" customHeight="1">
      <c r="A88" s="40" t="s">
        <v>111</v>
      </c>
      <c r="B88" s="41">
        <v>366409</v>
      </c>
      <c r="C88" s="41">
        <v>378875</v>
      </c>
      <c r="D88" s="41">
        <v>389504</v>
      </c>
      <c r="E88" s="41">
        <v>23095</v>
      </c>
      <c r="F88" s="42">
        <v>0.6131112700798802</v>
      </c>
      <c r="G88" s="23"/>
      <c r="H88" s="23"/>
      <c r="I88" s="23"/>
    </row>
    <row r="89" spans="1:9" ht="15" customHeight="1">
      <c r="A89" s="49" t="s">
        <v>112</v>
      </c>
      <c r="B89" s="41">
        <v>105595</v>
      </c>
      <c r="C89" s="41">
        <v>109277</v>
      </c>
      <c r="D89" s="41">
        <v>113578</v>
      </c>
      <c r="E89" s="41">
        <v>7983</v>
      </c>
      <c r="F89" s="42">
        <v>0.73145016211724201</v>
      </c>
      <c r="G89" s="23"/>
      <c r="H89" s="23"/>
      <c r="I89" s="23"/>
    </row>
    <row r="90" spans="1:9" ht="15" customHeight="1">
      <c r="A90" s="49" t="s">
        <v>113</v>
      </c>
      <c r="B90" s="41">
        <v>84892</v>
      </c>
      <c r="C90" s="41">
        <v>86955</v>
      </c>
      <c r="D90" s="41">
        <v>85132</v>
      </c>
      <c r="E90" s="41">
        <v>240</v>
      </c>
      <c r="F90" s="42">
        <v>2.8235312685853664E-2</v>
      </c>
      <c r="G90" s="23"/>
      <c r="H90" s="23"/>
      <c r="I90" s="23"/>
    </row>
    <row r="91" spans="1:9" ht="15" customHeight="1">
      <c r="A91" s="50" t="s">
        <v>114</v>
      </c>
      <c r="B91" s="41">
        <v>56799</v>
      </c>
      <c r="C91" s="41">
        <v>57985</v>
      </c>
      <c r="D91" s="41">
        <v>58072</v>
      </c>
      <c r="E91" s="41">
        <v>1273</v>
      </c>
      <c r="F91" s="42">
        <v>0.22189482342700462</v>
      </c>
      <c r="G91" s="23"/>
      <c r="H91" s="23"/>
      <c r="I91" s="23"/>
    </row>
    <row r="92" spans="1:9" ht="15" customHeight="1">
      <c r="A92" s="48" t="s">
        <v>115</v>
      </c>
      <c r="B92" s="41">
        <v>28093</v>
      </c>
      <c r="C92" s="41">
        <v>28970</v>
      </c>
      <c r="D92" s="41">
        <v>27060</v>
      </c>
      <c r="E92" s="41">
        <v>-1033</v>
      </c>
      <c r="F92" s="42">
        <v>-0.37393722936659435</v>
      </c>
      <c r="G92" s="23"/>
      <c r="H92" s="23"/>
      <c r="I92" s="23"/>
    </row>
    <row r="93" spans="1:9" ht="15" customHeight="1">
      <c r="A93" s="49" t="s">
        <v>116</v>
      </c>
      <c r="B93" s="41">
        <v>175922</v>
      </c>
      <c r="C93" s="41">
        <v>182643</v>
      </c>
      <c r="D93" s="41">
        <v>190794</v>
      </c>
      <c r="E93" s="41">
        <v>14872</v>
      </c>
      <c r="F93" s="42">
        <v>0.81483784901719147</v>
      </c>
      <c r="G93" s="23"/>
      <c r="H93" s="23"/>
      <c r="I93" s="23"/>
    </row>
    <row r="94" spans="1:9" ht="15" customHeight="1">
      <c r="A94" s="37" t="s">
        <v>117</v>
      </c>
      <c r="B94" s="47">
        <v>2106139</v>
      </c>
      <c r="C94" s="47">
        <v>2425507</v>
      </c>
      <c r="D94" s="47">
        <v>2575452</v>
      </c>
      <c r="E94" s="47">
        <v>469313</v>
      </c>
      <c r="F94" s="39">
        <v>2.0320571727356906</v>
      </c>
      <c r="G94" s="23"/>
      <c r="H94" s="23"/>
      <c r="I94" s="23"/>
    </row>
    <row r="95" spans="1:9" ht="15" customHeight="1">
      <c r="A95" s="40" t="s">
        <v>18</v>
      </c>
      <c r="B95" s="47">
        <v>1628467</v>
      </c>
      <c r="C95" s="47">
        <v>1892862</v>
      </c>
      <c r="D95" s="47">
        <v>2039041</v>
      </c>
      <c r="E95" s="47">
        <v>410574</v>
      </c>
      <c r="F95" s="39">
        <v>2.2738723172632147</v>
      </c>
      <c r="G95" s="23"/>
      <c r="H95" s="23"/>
      <c r="I95" s="23"/>
    </row>
    <row r="96" spans="1:9" ht="15" customHeight="1">
      <c r="A96" s="43" t="s">
        <v>118</v>
      </c>
      <c r="B96" s="41">
        <v>73439</v>
      </c>
      <c r="C96" s="41">
        <v>91243</v>
      </c>
      <c r="D96" s="41">
        <v>100591</v>
      </c>
      <c r="E96" s="41">
        <v>27152</v>
      </c>
      <c r="F96" s="42">
        <v>3.196088692855481</v>
      </c>
      <c r="G96" s="23"/>
      <c r="H96" s="23"/>
      <c r="I96" s="23"/>
    </row>
    <row r="97" spans="1:9" ht="15" customHeight="1">
      <c r="A97" s="43" t="s">
        <v>119</v>
      </c>
      <c r="B97" s="41">
        <v>153263</v>
      </c>
      <c r="C97" s="41">
        <v>172249</v>
      </c>
      <c r="D97" s="41">
        <v>179980</v>
      </c>
      <c r="E97" s="41">
        <v>26717</v>
      </c>
      <c r="F97" s="42">
        <v>1.6198834612451085</v>
      </c>
      <c r="G97" s="23"/>
      <c r="H97" s="23"/>
      <c r="I97" s="23"/>
    </row>
    <row r="98" spans="1:9" ht="15" customHeight="1">
      <c r="A98" s="45" t="s">
        <v>120</v>
      </c>
      <c r="B98" s="41">
        <v>209957</v>
      </c>
      <c r="C98" s="41">
        <v>240280</v>
      </c>
      <c r="D98" s="41">
        <v>262350</v>
      </c>
      <c r="E98" s="41">
        <v>52393</v>
      </c>
      <c r="F98" s="42">
        <v>2.2527674637460526</v>
      </c>
      <c r="G98" s="23"/>
      <c r="H98" s="23"/>
      <c r="I98" s="23"/>
    </row>
    <row r="99" spans="1:9" ht="15" customHeight="1">
      <c r="A99" s="45" t="s">
        <v>121</v>
      </c>
      <c r="B99" s="41">
        <v>455685</v>
      </c>
      <c r="C99" s="41">
        <v>528029</v>
      </c>
      <c r="D99" s="41">
        <v>561102</v>
      </c>
      <c r="E99" s="41">
        <v>105417</v>
      </c>
      <c r="F99" s="42">
        <v>2.1028132410663813</v>
      </c>
      <c r="G99" s="23"/>
      <c r="H99" s="23"/>
      <c r="I99" s="23"/>
    </row>
    <row r="100" spans="1:9" ht="15" customHeight="1">
      <c r="A100" s="45" t="s">
        <v>122</v>
      </c>
      <c r="B100" s="41">
        <v>405251</v>
      </c>
      <c r="C100" s="41">
        <v>473535</v>
      </c>
      <c r="D100" s="41">
        <v>511002</v>
      </c>
      <c r="E100" s="41">
        <v>105751</v>
      </c>
      <c r="F100" s="42">
        <v>2.3457588540519048</v>
      </c>
      <c r="G100" s="23"/>
      <c r="H100" s="23"/>
      <c r="I100" s="23"/>
    </row>
    <row r="101" spans="1:9" ht="15" customHeight="1">
      <c r="A101" s="43" t="s">
        <v>123</v>
      </c>
      <c r="B101" s="41">
        <v>330872</v>
      </c>
      <c r="C101" s="41">
        <v>387526</v>
      </c>
      <c r="D101" s="41">
        <v>424016</v>
      </c>
      <c r="E101" s="41">
        <v>93144</v>
      </c>
      <c r="F101" s="42">
        <v>2.5114137114098822</v>
      </c>
      <c r="G101" s="23"/>
      <c r="H101" s="23"/>
      <c r="I101" s="23"/>
    </row>
    <row r="102" spans="1:9" ht="15" customHeight="1">
      <c r="A102" s="40" t="s">
        <v>124</v>
      </c>
      <c r="B102" s="38">
        <v>477672</v>
      </c>
      <c r="C102" s="38">
        <v>532645</v>
      </c>
      <c r="D102" s="38">
        <v>536411</v>
      </c>
      <c r="E102" s="38">
        <v>58739</v>
      </c>
      <c r="F102" s="44">
        <v>1.1665148698692951</v>
      </c>
      <c r="G102" s="23"/>
      <c r="H102" s="23"/>
      <c r="I102" s="23"/>
    </row>
    <row r="103" spans="1:9" ht="15" customHeight="1">
      <c r="A103" s="43" t="s">
        <v>125</v>
      </c>
      <c r="B103" s="41">
        <v>147093</v>
      </c>
      <c r="C103" s="41">
        <v>168774</v>
      </c>
      <c r="D103" s="41">
        <v>181091</v>
      </c>
      <c r="E103" s="41">
        <v>33998</v>
      </c>
      <c r="F103" s="42">
        <v>2.1011153028888563</v>
      </c>
      <c r="G103" s="23"/>
      <c r="H103" s="23"/>
      <c r="I103" s="23"/>
    </row>
    <row r="104" spans="1:9" ht="15" customHeight="1">
      <c r="A104" s="43" t="s">
        <v>126</v>
      </c>
      <c r="B104" s="41">
        <v>128618</v>
      </c>
      <c r="C104" s="41">
        <v>135913</v>
      </c>
      <c r="D104" s="41">
        <v>137666</v>
      </c>
      <c r="E104" s="41">
        <v>9048</v>
      </c>
      <c r="F104" s="42">
        <v>0.6821530443967827</v>
      </c>
      <c r="G104" s="23"/>
      <c r="H104" s="23"/>
      <c r="I104" s="23"/>
    </row>
    <row r="105" spans="1:9" ht="15" customHeight="1">
      <c r="A105" s="43" t="s">
        <v>127</v>
      </c>
      <c r="B105" s="41">
        <v>85669</v>
      </c>
      <c r="C105" s="41">
        <v>101409</v>
      </c>
      <c r="D105" s="41">
        <v>97537</v>
      </c>
      <c r="E105" s="41">
        <v>11868</v>
      </c>
      <c r="F105" s="42">
        <v>1.3058604486707814</v>
      </c>
      <c r="G105" s="23"/>
      <c r="H105" s="23"/>
      <c r="I105" s="23"/>
    </row>
    <row r="106" spans="1:9" ht="15" customHeight="1">
      <c r="A106" s="51" t="s">
        <v>128</v>
      </c>
      <c r="B106" s="41">
        <v>34504</v>
      </c>
      <c r="C106" s="41">
        <v>37803</v>
      </c>
      <c r="D106" s="41">
        <v>36127</v>
      </c>
      <c r="E106" s="41">
        <v>1623</v>
      </c>
      <c r="F106" s="42">
        <v>0.46071051127021256</v>
      </c>
      <c r="G106" s="23"/>
      <c r="H106" s="23"/>
      <c r="I106" s="23"/>
    </row>
    <row r="107" spans="1:9" ht="15" customHeight="1">
      <c r="A107" s="51" t="s">
        <v>129</v>
      </c>
      <c r="B107" s="41">
        <v>22639</v>
      </c>
      <c r="C107" s="41">
        <v>28370</v>
      </c>
      <c r="D107" s="41">
        <v>25783</v>
      </c>
      <c r="E107" s="41">
        <v>3144</v>
      </c>
      <c r="F107" s="42">
        <v>1.3089049106301598</v>
      </c>
      <c r="G107" s="23"/>
      <c r="H107" s="23"/>
      <c r="I107" s="23"/>
    </row>
    <row r="108" spans="1:9" ht="15" customHeight="1">
      <c r="A108" s="51" t="s">
        <v>130</v>
      </c>
      <c r="B108" s="41">
        <v>28526</v>
      </c>
      <c r="C108" s="41">
        <v>35236</v>
      </c>
      <c r="D108" s="41">
        <v>35627</v>
      </c>
      <c r="E108" s="41">
        <v>7101</v>
      </c>
      <c r="F108" s="42">
        <v>2.2477682740806637</v>
      </c>
      <c r="G108" s="23"/>
      <c r="H108" s="23"/>
      <c r="I108" s="23"/>
    </row>
    <row r="109" spans="1:9" ht="15" customHeight="1">
      <c r="A109" s="43" t="s">
        <v>131</v>
      </c>
      <c r="B109" s="41">
        <v>116292</v>
      </c>
      <c r="C109" s="41">
        <v>126549</v>
      </c>
      <c r="D109" s="41">
        <v>120117</v>
      </c>
      <c r="E109" s="41">
        <v>3825</v>
      </c>
      <c r="F109" s="42">
        <v>0.32414419717898824</v>
      </c>
      <c r="G109" s="23"/>
      <c r="H109" s="23"/>
      <c r="I109" s="23"/>
    </row>
    <row r="110" spans="1:9" ht="15" customHeight="1">
      <c r="A110" s="51" t="s">
        <v>132</v>
      </c>
      <c r="B110" s="41">
        <v>15738</v>
      </c>
      <c r="C110" s="41">
        <v>16339</v>
      </c>
      <c r="D110" s="41">
        <v>16131</v>
      </c>
      <c r="E110" s="41">
        <v>393</v>
      </c>
      <c r="F110" s="42">
        <v>0.24695158817893414</v>
      </c>
      <c r="G110" s="23"/>
      <c r="H110" s="23"/>
      <c r="I110" s="23"/>
    </row>
    <row r="111" spans="1:9" ht="15" customHeight="1">
      <c r="A111" s="51" t="s">
        <v>133</v>
      </c>
      <c r="B111" s="41">
        <v>9347</v>
      </c>
      <c r="C111" s="41">
        <v>9800</v>
      </c>
      <c r="D111" s="41">
        <v>9601</v>
      </c>
      <c r="E111" s="41">
        <v>254</v>
      </c>
      <c r="F111" s="42">
        <v>0.26847799354461355</v>
      </c>
      <c r="G111" s="23"/>
      <c r="H111" s="23"/>
      <c r="I111" s="23"/>
    </row>
    <row r="112" spans="1:9" ht="15" customHeight="1">
      <c r="A112" s="51" t="s">
        <v>134</v>
      </c>
      <c r="B112" s="41">
        <v>39669</v>
      </c>
      <c r="C112" s="41">
        <v>44142</v>
      </c>
      <c r="D112" s="41">
        <v>39942</v>
      </c>
      <c r="E112" s="41">
        <v>273</v>
      </c>
      <c r="F112" s="42">
        <v>6.8607280073806898E-2</v>
      </c>
      <c r="G112" s="23"/>
      <c r="H112" s="23"/>
      <c r="I112" s="23"/>
    </row>
    <row r="113" spans="1:9" ht="15" customHeight="1">
      <c r="A113" s="51" t="s">
        <v>135</v>
      </c>
      <c r="B113" s="41">
        <v>51538</v>
      </c>
      <c r="C113" s="41">
        <v>56268</v>
      </c>
      <c r="D113" s="41">
        <v>54443</v>
      </c>
      <c r="E113" s="41">
        <v>2905</v>
      </c>
      <c r="F113" s="42">
        <v>0.54985501544140281</v>
      </c>
      <c r="G113" s="23"/>
      <c r="H113" s="23"/>
      <c r="I113" s="23"/>
    </row>
    <row r="114" spans="1:9" ht="15" customHeight="1">
      <c r="A114" s="37" t="s">
        <v>136</v>
      </c>
      <c r="B114" s="38">
        <v>493262</v>
      </c>
      <c r="C114" s="38">
        <v>511724</v>
      </c>
      <c r="D114" s="38">
        <v>522152</v>
      </c>
      <c r="E114" s="38">
        <v>28890</v>
      </c>
      <c r="F114" s="44">
        <v>0.57080552378563354</v>
      </c>
      <c r="G114" s="23"/>
      <c r="H114" s="23"/>
      <c r="I114" s="23"/>
    </row>
    <row r="115" spans="1:9" ht="15" customHeight="1">
      <c r="A115" s="40" t="s">
        <v>26</v>
      </c>
      <c r="B115" s="38">
        <v>206649</v>
      </c>
      <c r="C115" s="38">
        <v>217670</v>
      </c>
      <c r="D115" s="38">
        <v>229088</v>
      </c>
      <c r="E115" s="38">
        <v>22439</v>
      </c>
      <c r="F115" s="44">
        <v>1.036176585634152</v>
      </c>
      <c r="G115" s="23"/>
      <c r="H115" s="23"/>
      <c r="I115" s="23"/>
    </row>
    <row r="116" spans="1:9" ht="15" customHeight="1">
      <c r="A116" s="40" t="s">
        <v>137</v>
      </c>
      <c r="B116" s="38">
        <v>286613</v>
      </c>
      <c r="C116" s="38">
        <v>294054</v>
      </c>
      <c r="D116" s="38">
        <v>293064</v>
      </c>
      <c r="E116" s="38">
        <v>6451</v>
      </c>
      <c r="F116" s="44">
        <v>0.22282931079555812</v>
      </c>
      <c r="G116" s="23"/>
      <c r="H116" s="23"/>
      <c r="I116" s="23"/>
    </row>
    <row r="117" spans="1:9" ht="15" customHeight="1">
      <c r="A117" s="43" t="s">
        <v>138</v>
      </c>
      <c r="B117" s="41">
        <v>140172</v>
      </c>
      <c r="C117" s="41">
        <v>143221</v>
      </c>
      <c r="D117" s="41">
        <v>143752</v>
      </c>
      <c r="E117" s="41">
        <v>3580</v>
      </c>
      <c r="F117" s="42">
        <v>0.25251180200067669</v>
      </c>
      <c r="G117" s="23"/>
      <c r="H117" s="23"/>
      <c r="I117" s="23"/>
    </row>
    <row r="118" spans="1:9" ht="15" customHeight="1">
      <c r="A118" s="43" t="s">
        <v>139</v>
      </c>
      <c r="B118" s="41">
        <v>35618</v>
      </c>
      <c r="C118" s="41">
        <v>37504</v>
      </c>
      <c r="D118" s="41">
        <v>38053</v>
      </c>
      <c r="E118" s="41">
        <v>2435</v>
      </c>
      <c r="F118" s="42">
        <v>0.66347930429353497</v>
      </c>
      <c r="G118" s="23"/>
      <c r="H118" s="23"/>
      <c r="I118" s="23"/>
    </row>
    <row r="119" spans="1:9" ht="15" customHeight="1">
      <c r="A119" s="45" t="s">
        <v>140</v>
      </c>
      <c r="B119" s="41">
        <v>110823</v>
      </c>
      <c r="C119" s="41">
        <v>113329</v>
      </c>
      <c r="D119" s="41">
        <v>111259</v>
      </c>
      <c r="E119" s="41">
        <v>436</v>
      </c>
      <c r="F119" s="42">
        <v>3.927253616200499E-2</v>
      </c>
      <c r="G119" s="23"/>
      <c r="H119" s="23"/>
      <c r="I119" s="23"/>
    </row>
    <row r="120" spans="1:9" ht="15" customHeight="1">
      <c r="A120" s="52" t="s">
        <v>141</v>
      </c>
      <c r="B120" s="38">
        <v>213748</v>
      </c>
      <c r="C120" s="38">
        <v>235915</v>
      </c>
      <c r="D120" s="38">
        <v>247491</v>
      </c>
      <c r="E120" s="38">
        <v>33743</v>
      </c>
      <c r="F120" s="44">
        <v>1.4765596755775601</v>
      </c>
      <c r="G120" s="23"/>
      <c r="H120" s="23"/>
      <c r="I120" s="23"/>
    </row>
    <row r="121" spans="1:9" ht="15" customHeight="1">
      <c r="A121" s="40" t="s">
        <v>29</v>
      </c>
      <c r="B121" s="38">
        <v>116935</v>
      </c>
      <c r="C121" s="38">
        <v>133105</v>
      </c>
      <c r="D121" s="38">
        <v>148884</v>
      </c>
      <c r="E121" s="38">
        <v>31949</v>
      </c>
      <c r="F121" s="44">
        <v>2.4449018810328793</v>
      </c>
      <c r="G121" s="23"/>
      <c r="H121" s="23"/>
      <c r="I121" s="23"/>
    </row>
    <row r="122" spans="1:9" ht="15" customHeight="1">
      <c r="A122" s="40" t="s">
        <v>142</v>
      </c>
      <c r="B122" s="38">
        <v>96813</v>
      </c>
      <c r="C122" s="38">
        <v>102810</v>
      </c>
      <c r="D122" s="38">
        <v>98607</v>
      </c>
      <c r="E122" s="38">
        <v>1794</v>
      </c>
      <c r="F122" s="44">
        <v>0.18377836800040903</v>
      </c>
      <c r="G122" s="23"/>
      <c r="H122" s="23"/>
      <c r="I122" s="23"/>
    </row>
    <row r="123" spans="1:9" ht="15" customHeight="1">
      <c r="A123" s="43" t="s">
        <v>143</v>
      </c>
      <c r="B123" s="41">
        <v>96813</v>
      </c>
      <c r="C123" s="41">
        <v>102810</v>
      </c>
      <c r="D123" s="41">
        <v>98607</v>
      </c>
      <c r="E123" s="41">
        <v>1794</v>
      </c>
      <c r="F123" s="42">
        <v>0.18377836800040903</v>
      </c>
      <c r="G123" s="23"/>
      <c r="H123" s="23"/>
      <c r="I123" s="23"/>
    </row>
    <row r="124" spans="1:9" ht="15" customHeight="1">
      <c r="A124" s="51" t="s">
        <v>144</v>
      </c>
      <c r="B124" s="41">
        <v>39898</v>
      </c>
      <c r="C124" s="41">
        <v>41129</v>
      </c>
      <c r="D124" s="41">
        <v>39281</v>
      </c>
      <c r="E124" s="41">
        <v>-617</v>
      </c>
      <c r="F124" s="42">
        <v>-0.15573117212418497</v>
      </c>
      <c r="G124" s="23"/>
      <c r="H124" s="23"/>
      <c r="I124" s="23"/>
    </row>
    <row r="125" spans="1:9" ht="15" customHeight="1">
      <c r="A125" s="51" t="s">
        <v>145</v>
      </c>
      <c r="B125" s="41">
        <v>6240</v>
      </c>
      <c r="C125" s="41">
        <v>6539</v>
      </c>
      <c r="D125" s="41">
        <v>6135</v>
      </c>
      <c r="E125" s="41">
        <v>-105</v>
      </c>
      <c r="F125" s="42">
        <v>-0.16955713138357975</v>
      </c>
      <c r="G125" s="23"/>
      <c r="H125" s="23"/>
      <c r="I125" s="23"/>
    </row>
    <row r="126" spans="1:9" ht="15" customHeight="1">
      <c r="A126" s="51" t="s">
        <v>146</v>
      </c>
      <c r="B126" s="41">
        <v>16056</v>
      </c>
      <c r="C126" s="41">
        <v>18277</v>
      </c>
      <c r="D126" s="41">
        <v>17917</v>
      </c>
      <c r="E126" s="41">
        <v>1861</v>
      </c>
      <c r="F126" s="42">
        <v>1.1027092225067259</v>
      </c>
      <c r="G126" s="23"/>
      <c r="H126" s="23"/>
      <c r="I126" s="23"/>
    </row>
    <row r="127" spans="1:9" ht="15" customHeight="1">
      <c r="A127" s="51" t="s">
        <v>147</v>
      </c>
      <c r="B127" s="41">
        <v>15182</v>
      </c>
      <c r="C127" s="41">
        <v>16174</v>
      </c>
      <c r="D127" s="41">
        <v>14522</v>
      </c>
      <c r="E127" s="41">
        <v>-660</v>
      </c>
      <c r="F127" s="42">
        <v>-0.44347149462213853</v>
      </c>
      <c r="G127" s="23"/>
      <c r="H127" s="23"/>
      <c r="I127" s="23"/>
    </row>
    <row r="128" spans="1:9" ht="15" customHeight="1">
      <c r="A128" s="51" t="s">
        <v>148</v>
      </c>
      <c r="B128" s="41">
        <v>19437</v>
      </c>
      <c r="C128" s="41">
        <v>20691</v>
      </c>
      <c r="D128" s="41">
        <v>20752</v>
      </c>
      <c r="E128" s="41">
        <v>1315</v>
      </c>
      <c r="F128" s="42">
        <v>0.6567890760998063</v>
      </c>
      <c r="G128" s="23"/>
      <c r="H128" s="23"/>
      <c r="I128" s="23"/>
    </row>
    <row r="129" spans="1:9" ht="15" customHeight="1">
      <c r="A129" s="53" t="s">
        <v>149</v>
      </c>
      <c r="B129" s="54">
        <v>342644</v>
      </c>
      <c r="C129" s="54">
        <v>376539</v>
      </c>
      <c r="D129" s="54">
        <v>411667</v>
      </c>
      <c r="E129" s="54">
        <v>69023</v>
      </c>
      <c r="F129" s="55">
        <v>1.8521714240380849</v>
      </c>
      <c r="G129" s="23"/>
      <c r="H129" s="23"/>
      <c r="I129" s="23"/>
    </row>
    <row r="130" spans="1:9" ht="15" customHeight="1">
      <c r="A130" s="56" t="s">
        <v>150</v>
      </c>
      <c r="B130" s="38">
        <v>13625097</v>
      </c>
      <c r="C130" s="38">
        <v>15037353</v>
      </c>
      <c r="D130" s="38">
        <v>16552440</v>
      </c>
      <c r="E130" s="38">
        <v>2927343</v>
      </c>
      <c r="F130" s="44">
        <v>1.9652625768129539</v>
      </c>
      <c r="G130" s="23"/>
      <c r="H130" s="23"/>
      <c r="I130" s="23"/>
    </row>
    <row r="131" spans="1:9" ht="15" customHeight="1">
      <c r="A131" s="57" t="s">
        <v>151</v>
      </c>
      <c r="B131" s="54">
        <v>7202525</v>
      </c>
      <c r="C131" s="54">
        <v>7696112</v>
      </c>
      <c r="D131" s="54">
        <v>8045088</v>
      </c>
      <c r="E131" s="54">
        <v>842563</v>
      </c>
      <c r="F131" s="55">
        <v>1.1124427330134745</v>
      </c>
      <c r="G131" s="23"/>
      <c r="H131" s="23"/>
      <c r="I131" s="23"/>
    </row>
    <row r="132" spans="1:9" ht="15" customHeight="1">
      <c r="A132" s="58"/>
      <c r="B132" s="59"/>
      <c r="C132" s="59"/>
      <c r="D132" s="59"/>
      <c r="E132" s="59"/>
      <c r="F132" s="44"/>
      <c r="G132" s="21"/>
      <c r="H132" s="21"/>
      <c r="I132" s="21"/>
    </row>
    <row r="133" spans="1:9">
      <c r="A133" s="20" t="s">
        <v>199</v>
      </c>
    </row>
    <row r="134" spans="1:9">
      <c r="A134" s="20" t="s">
        <v>152</v>
      </c>
    </row>
    <row r="135" spans="1:9">
      <c r="A135" s="20" t="s">
        <v>202</v>
      </c>
    </row>
    <row r="136" spans="1:9">
      <c r="A136" s="20" t="s">
        <v>203</v>
      </c>
    </row>
  </sheetData>
  <mergeCells count="2">
    <mergeCell ref="A3:F3"/>
    <mergeCell ref="A4:A5"/>
  </mergeCells>
  <conditionalFormatting sqref="F6:F132">
    <cfRule type="dataBar" priority="1">
      <dataBar>
        <cfvo type="num" val="-2"/>
        <cfvo type="num" val="4"/>
        <color theme="0" tint="-0.249977111117893"/>
      </dataBar>
      <extLst>
        <ext xmlns:x14="http://schemas.microsoft.com/office/spreadsheetml/2009/9/main" uri="{B025F937-C7B1-47D3-B67F-A62EFF666E3E}">
          <x14:id>{D9837899-EDC0-4C8E-A9DB-E54369EF1723}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837899-EDC0-4C8E-A9DB-E54369EF1723}">
            <x14:dataBar minLength="0" maxLength="100" gradient="0">
              <x14:cfvo type="num">
                <xm:f>-2</xm:f>
              </x14:cfvo>
              <x14:cfvo type="num">
                <xm:f>4</xm:f>
              </x14:cfvo>
              <x14:negativeFillColor theme="0" tint="-0.249977111117893"/>
              <x14:axisColor rgb="FF000000"/>
            </x14:dataBar>
          </x14:cfRule>
          <xm:sqref>F6:F132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35"/>
  <sheetViews>
    <sheetView workbookViewId="0"/>
  </sheetViews>
  <sheetFormatPr defaultRowHeight="11.25"/>
  <cols>
    <col min="1" max="1" width="28" style="75" customWidth="1"/>
    <col min="2" max="2" width="58.5703125" style="63" customWidth="1"/>
    <col min="3" max="16384" width="9.140625" style="64"/>
  </cols>
  <sheetData>
    <row r="1" spans="1:2" s="60" customFormat="1">
      <c r="A1" s="60" t="s">
        <v>153</v>
      </c>
      <c r="B1" s="61"/>
    </row>
    <row r="2" spans="1:2">
      <c r="A2" s="62" t="s">
        <v>154</v>
      </c>
      <c r="B2" s="63" t="s">
        <v>155</v>
      </c>
    </row>
    <row r="3" spans="1:2" s="67" customFormat="1">
      <c r="A3" s="65" t="s">
        <v>156</v>
      </c>
      <c r="B3" s="66"/>
    </row>
    <row r="4" spans="1:2">
      <c r="A4" s="68" t="s">
        <v>157</v>
      </c>
      <c r="B4" s="63" t="s">
        <v>158</v>
      </c>
    </row>
    <row r="5" spans="1:2" ht="22.5">
      <c r="A5" s="68" t="s">
        <v>159</v>
      </c>
      <c r="B5" s="69" t="s">
        <v>160</v>
      </c>
    </row>
    <row r="6" spans="1:2" ht="22.5">
      <c r="A6" s="70" t="s">
        <v>161</v>
      </c>
      <c r="B6" s="69" t="s">
        <v>162</v>
      </c>
    </row>
    <row r="7" spans="1:2">
      <c r="A7" s="70" t="s">
        <v>163</v>
      </c>
      <c r="B7" s="63" t="s">
        <v>164</v>
      </c>
    </row>
    <row r="8" spans="1:2">
      <c r="A8" s="70" t="s">
        <v>165</v>
      </c>
      <c r="B8" s="64" t="s">
        <v>166</v>
      </c>
    </row>
    <row r="9" spans="1:2">
      <c r="A9" s="70" t="s">
        <v>167</v>
      </c>
      <c r="B9" s="71" t="s">
        <v>168</v>
      </c>
    </row>
    <row r="10" spans="1:2" s="67" customFormat="1">
      <c r="A10" s="72" t="s">
        <v>169</v>
      </c>
    </row>
    <row r="11" spans="1:2">
      <c r="A11" s="70" t="s">
        <v>170</v>
      </c>
      <c r="B11" s="73">
        <v>43343</v>
      </c>
    </row>
    <row r="12" spans="1:2">
      <c r="A12" s="70" t="s">
        <v>171</v>
      </c>
      <c r="B12" s="63" t="s">
        <v>172</v>
      </c>
    </row>
    <row r="13" spans="1:2">
      <c r="A13" s="70" t="s">
        <v>173</v>
      </c>
      <c r="B13" s="63" t="s">
        <v>3</v>
      </c>
    </row>
    <row r="14" spans="1:2" s="67" customFormat="1">
      <c r="A14" s="72" t="s">
        <v>174</v>
      </c>
      <c r="B14" s="66"/>
    </row>
    <row r="15" spans="1:2">
      <c r="A15" s="70" t="s">
        <v>175</v>
      </c>
      <c r="B15" s="63" t="s">
        <v>176</v>
      </c>
    </row>
    <row r="16" spans="1:2">
      <c r="A16" s="70" t="s">
        <v>177</v>
      </c>
      <c r="B16" s="64"/>
    </row>
    <row r="17" spans="1:2" s="67" customFormat="1">
      <c r="A17" s="72" t="s">
        <v>178</v>
      </c>
      <c r="B17" s="66"/>
    </row>
    <row r="18" spans="1:2">
      <c r="A18" s="70" t="s">
        <v>179</v>
      </c>
      <c r="B18" s="64" t="s">
        <v>180</v>
      </c>
    </row>
    <row r="19" spans="1:2">
      <c r="A19" s="70" t="s">
        <v>181</v>
      </c>
      <c r="B19" s="64"/>
    </row>
    <row r="20" spans="1:2" s="67" customFormat="1">
      <c r="A20" s="72" t="s">
        <v>182</v>
      </c>
      <c r="B20" s="66"/>
    </row>
    <row r="21" spans="1:2">
      <c r="A21" s="70" t="s">
        <v>183</v>
      </c>
      <c r="B21" s="64"/>
    </row>
    <row r="22" spans="1:2">
      <c r="A22" s="70" t="s">
        <v>184</v>
      </c>
      <c r="B22" s="73">
        <v>43360</v>
      </c>
    </row>
    <row r="23" spans="1:2">
      <c r="A23" s="70" t="s">
        <v>185</v>
      </c>
      <c r="B23" s="64"/>
    </row>
    <row r="24" spans="1:2" s="67" customFormat="1">
      <c r="A24" s="72" t="s">
        <v>186</v>
      </c>
      <c r="B24" s="66"/>
    </row>
    <row r="25" spans="1:2">
      <c r="A25" s="70" t="s">
        <v>187</v>
      </c>
      <c r="B25" s="63" t="s">
        <v>188</v>
      </c>
    </row>
    <row r="26" spans="1:2">
      <c r="A26" s="70" t="s">
        <v>189</v>
      </c>
      <c r="B26" s="63" t="s">
        <v>190</v>
      </c>
    </row>
    <row r="27" spans="1:2">
      <c r="A27" s="70" t="s">
        <v>191</v>
      </c>
      <c r="B27" s="63" t="s">
        <v>192</v>
      </c>
    </row>
    <row r="29" spans="1:2">
      <c r="A29" s="70" t="s">
        <v>193</v>
      </c>
      <c r="B29" s="63" t="s">
        <v>194</v>
      </c>
    </row>
    <row r="30" spans="1:2">
      <c r="A30" s="70" t="s">
        <v>195</v>
      </c>
      <c r="B30" s="63" t="s">
        <v>196</v>
      </c>
    </row>
    <row r="31" spans="1:2">
      <c r="A31" s="70" t="s">
        <v>197</v>
      </c>
      <c r="B31" s="74" t="s">
        <v>198</v>
      </c>
    </row>
    <row r="32" spans="1:2">
      <c r="B32" s="74"/>
    </row>
    <row r="33" spans="2:2">
      <c r="B33" s="74"/>
    </row>
    <row r="34" spans="2:2">
      <c r="B34" s="74"/>
    </row>
    <row r="35" spans="2:2">
      <c r="B35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1.RA - National</vt:lpstr>
      <vt:lpstr>2. MUA</vt:lpstr>
      <vt:lpstr>3. Sub-state</vt:lpstr>
      <vt:lpstr>Metadata</vt:lpstr>
      <vt:lpstr>'1.RA - National'!Print_Area</vt:lpstr>
      <vt:lpstr>'2. MUA'!Print_Area</vt:lpstr>
      <vt:lpstr>'3. Sub-state'!Print_Area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Lucy</dc:creator>
  <cp:lastModifiedBy>ADAMS Mari</cp:lastModifiedBy>
  <dcterms:created xsi:type="dcterms:W3CDTF">2018-08-16T02:34:09Z</dcterms:created>
  <dcterms:modified xsi:type="dcterms:W3CDTF">2018-10-15T01:12:46Z</dcterms:modified>
</cp:coreProperties>
</file>