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7\2. Data\ABS CSV Files 30 April\Formatted Extention Files\Completed\"/>
    </mc:Choice>
  </mc:AlternateContent>
  <bookViews>
    <workbookView xWindow="0" yWindow="0" windowWidth="28800" windowHeight="14100" tabRatio="953"/>
  </bookViews>
  <sheets>
    <sheet name="SA2" sheetId="26" r:id="rId1"/>
    <sheet name="SUA" sheetId="23" r:id="rId2"/>
    <sheet name="LGA" sheetId="21" r:id="rId3"/>
    <sheet name="Metadata" sheetId="6" r:id="rId4"/>
  </sheets>
  <calcPr calcId="162913"/>
</workbook>
</file>

<file path=xl/calcChain.xml><?xml version="1.0" encoding="utf-8"?>
<calcChain xmlns="http://schemas.openxmlformats.org/spreadsheetml/2006/main">
  <c r="E2" i="26" l="1"/>
  <c r="D2" i="26"/>
  <c r="C2" i="26"/>
</calcChain>
</file>

<file path=xl/sharedStrings.xml><?xml version="1.0" encoding="utf-8"?>
<sst xmlns="http://schemas.openxmlformats.org/spreadsheetml/2006/main" count="2900" uniqueCount="2835">
  <si>
    <t>Indicator Name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</si>
  <si>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</si>
  <si>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</si>
  <si>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</si>
  <si>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</si>
  <si>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</si>
  <si>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</si>
  <si>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</si>
  <si>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</si>
  <si>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</si>
  <si>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</si>
  <si>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</si>
  <si>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</si>
  <si>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</si>
  <si>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</si>
  <si>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</si>
  <si>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</si>
  <si>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</si>
  <si>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</si>
  <si>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</si>
  <si>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</si>
  <si>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</si>
  <si>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</si>
  <si>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Context or progress</t>
  </si>
  <si>
    <t>Citation</t>
  </si>
  <si>
    <t>Key concepts</t>
  </si>
  <si>
    <t>Metadata</t>
  </si>
  <si>
    <t>Table Title and Description</t>
  </si>
  <si>
    <t>Footnotes</t>
  </si>
  <si>
    <t>National</t>
  </si>
  <si>
    <t>Hobart</t>
  </si>
  <si>
    <t>Darwin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</si>
  <si>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</si>
  <si>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</si>
  <si>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</si>
  <si>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</si>
  <si>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</si>
  <si>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</si>
  <si>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</si>
  <si>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</si>
  <si>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</si>
  <si>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</si>
  <si>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</si>
  <si>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</si>
  <si>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</si>
  <si>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</si>
  <si>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Murray</t>
  </si>
  <si>
    <t>Hume</t>
  </si>
  <si>
    <t>North West</t>
  </si>
  <si>
    <t>Bunbury</t>
  </si>
  <si>
    <t>Mandurah</t>
  </si>
  <si>
    <t>Alice Springs</t>
  </si>
  <si>
    <t>Barkly</t>
  </si>
  <si>
    <t>Katherine</t>
  </si>
  <si>
    <t>East Pilbara</t>
  </si>
  <si>
    <t>Esperance</t>
  </si>
  <si>
    <t>Unit of output</t>
  </si>
  <si>
    <t>Reference period 1</t>
  </si>
  <si>
    <t>Reference period 2</t>
  </si>
  <si>
    <t>Reference period 3</t>
  </si>
  <si>
    <t>Armidale</t>
  </si>
  <si>
    <t>Ballina</t>
  </si>
  <si>
    <t>Batemans Bay</t>
  </si>
  <si>
    <t>Bathurst</t>
  </si>
  <si>
    <t>Bowral - Mittagong</t>
  </si>
  <si>
    <t>Broken Hill</t>
  </si>
  <si>
    <t>Camden Haven</t>
  </si>
  <si>
    <t>Coffs Harbour</t>
  </si>
  <si>
    <t>Dubbo</t>
  </si>
  <si>
    <t>Forster - Tuncurry</t>
  </si>
  <si>
    <t>Goulburn</t>
  </si>
  <si>
    <t>Grafton</t>
  </si>
  <si>
    <t>Griffith</t>
  </si>
  <si>
    <t>Kempsey</t>
  </si>
  <si>
    <t>Lismore</t>
  </si>
  <si>
    <t>Lithgow</t>
  </si>
  <si>
    <t>Morisset - Cooranbong</t>
  </si>
  <si>
    <t>Mudgee</t>
  </si>
  <si>
    <t>Muswellbrook</t>
  </si>
  <si>
    <t>Nelson Bay</t>
  </si>
  <si>
    <t>Nowra - Bomaderry</t>
  </si>
  <si>
    <t>Orange</t>
  </si>
  <si>
    <t>Parkes</t>
  </si>
  <si>
    <t>Port Macquarie</t>
  </si>
  <si>
    <t>Singleton</t>
  </si>
  <si>
    <t>St Georges Basin - Sanctuary Point</t>
  </si>
  <si>
    <t>Sydney</t>
  </si>
  <si>
    <t>Tamworth</t>
  </si>
  <si>
    <t>Taree</t>
  </si>
  <si>
    <t>Ulladulla</t>
  </si>
  <si>
    <t>Wagga Wagga</t>
  </si>
  <si>
    <t>Bacchus Marsh</t>
  </si>
  <si>
    <t>Bairnsdale</t>
  </si>
  <si>
    <t>Colac</t>
  </si>
  <si>
    <t>Echuca - Moama</t>
  </si>
  <si>
    <t>Gisborne - Macedon</t>
  </si>
  <si>
    <t>Horsham</t>
  </si>
  <si>
    <t>Melbourne</t>
  </si>
  <si>
    <t>Melton</t>
  </si>
  <si>
    <t>Mildura - Wentworth</t>
  </si>
  <si>
    <t>Moe - Newborough</t>
  </si>
  <si>
    <t>Portland</t>
  </si>
  <si>
    <t>Sale</t>
  </si>
  <si>
    <t>Shepparton - Mooroopna</t>
  </si>
  <si>
    <t>Swan Hill</t>
  </si>
  <si>
    <t>Traralgon - Morwell</t>
  </si>
  <si>
    <t>Wangaratta</t>
  </si>
  <si>
    <t>Warragul - Drouin</t>
  </si>
  <si>
    <t>Warrnambool</t>
  </si>
  <si>
    <t>Brisbane</t>
  </si>
  <si>
    <t>Bundaberg</t>
  </si>
  <si>
    <t>Emerald</t>
  </si>
  <si>
    <t>Gladstone - Tannum Sands</t>
  </si>
  <si>
    <t>Gympie</t>
  </si>
  <si>
    <t>Hervey Bay</t>
  </si>
  <si>
    <t>Kingaroy</t>
  </si>
  <si>
    <t>Mackay</t>
  </si>
  <si>
    <t>Maryborough</t>
  </si>
  <si>
    <t>Mount Isa</t>
  </si>
  <si>
    <t>Rockhampton</t>
  </si>
  <si>
    <t>Warwick</t>
  </si>
  <si>
    <t>Yeppoon</t>
  </si>
  <si>
    <t>Adelaide</t>
  </si>
  <si>
    <t>Mount Gambier</t>
  </si>
  <si>
    <t>Murray Bridge</t>
  </si>
  <si>
    <t>Port Augusta</t>
  </si>
  <si>
    <t>Port Lincoln</t>
  </si>
  <si>
    <t>Port Pirie</t>
  </si>
  <si>
    <t>Victor Harbor - Goolwa</t>
  </si>
  <si>
    <t>Whyalla</t>
  </si>
  <si>
    <t>Albany</t>
  </si>
  <si>
    <t>Broome</t>
  </si>
  <si>
    <t>Busselton</t>
  </si>
  <si>
    <t>Geraldton</t>
  </si>
  <si>
    <t>Kalgoorlie - Boulder</t>
  </si>
  <si>
    <t>Karratha</t>
  </si>
  <si>
    <t>Perth</t>
  </si>
  <si>
    <t>Port Hedland</t>
  </si>
  <si>
    <t>Yanchep</t>
  </si>
  <si>
    <t>Burnie - Wynyard</t>
  </si>
  <si>
    <t>Devonport</t>
  </si>
  <si>
    <t>Ulverstone</t>
  </si>
  <si>
    <t>Census of Population and Housing, Australia</t>
  </si>
  <si>
    <t>5 yearly</t>
  </si>
  <si>
    <t>Context</t>
  </si>
  <si>
    <t>Population and Demographics</t>
  </si>
  <si>
    <t>http://www.abs.gov.au/census</t>
  </si>
  <si>
    <t>East Arnhem</t>
  </si>
  <si>
    <t>Overseas arrivals</t>
  </si>
  <si>
    <t>1.1.4</t>
  </si>
  <si>
    <t>Population</t>
  </si>
  <si>
    <t>persons</t>
  </si>
  <si>
    <t>count</t>
  </si>
  <si>
    <t>Avoca Beach - Copacabana</t>
  </si>
  <si>
    <t>Box Head - MacMasters Beach</t>
  </si>
  <si>
    <t>Calga - Kulnura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</si>
  <si>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</si>
  <si>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</si>
  <si>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</si>
  <si>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</si>
  <si>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</si>
  <si>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</si>
  <si>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</si>
  <si>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</si>
  <si>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</si>
  <si>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</si>
  <si>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</si>
  <si>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</si>
  <si>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</si>
  <si>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Bateau Bay - Killarney Vale</t>
  </si>
  <si>
    <t>Blue Haven - San Remo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</si>
  <si>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</si>
  <si>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</si>
  <si>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</si>
  <si>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</si>
  <si>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</si>
  <si>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</si>
  <si>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</si>
  <si>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</si>
  <si>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</si>
  <si>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</si>
  <si>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</si>
  <si>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Wyong</t>
  </si>
  <si>
    <t>Baulkham Hills (East)</t>
  </si>
  <si>
    <t>Baulkham Hills (West) - Bella Vista</t>
  </si>
  <si>
    <t>Glenhaven</t>
  </si>
  <si>
    <t>West Pennant Hills</t>
  </si>
  <si>
    <t>Castle Hill - Central</t>
  </si>
  <si>
    <t>Castle Hill - East</t>
  </si>
  <si>
    <t>Castle Hill - North</t>
  </si>
  <si>
    <t>Castle Hill - South</t>
  </si>
  <si>
    <t>Castle Hill - West</t>
  </si>
  <si>
    <t>Cherrybrook</t>
  </si>
  <si>
    <t>Kellyville</t>
  </si>
  <si>
    <t>Dural - Kenthurst - Wisemans Ferry</t>
  </si>
  <si>
    <t>Galston - Laughtondale</t>
  </si>
  <si>
    <t>Bilpin - Colo - St Albans</t>
  </si>
  <si>
    <t>Kurrajong Heights - Ebenezer</t>
  </si>
  <si>
    <t>Pitt Town - McGraths Hill</t>
  </si>
  <si>
    <t>Rouse Hill - Beaumont Hills</t>
  </si>
  <si>
    <t>Blacktown (East) - Kings Park</t>
  </si>
  <si>
    <t>Blacktown (North) - Marayong</t>
  </si>
  <si>
    <t>Doonside - Woodcroft</t>
  </si>
  <si>
    <t>Lalor Park - Kings Langley</t>
  </si>
  <si>
    <t>Seven Hills - Toongabbie</t>
  </si>
  <si>
    <t>Blacktown (South)</t>
  </si>
  <si>
    <t>Blacktown (West)</t>
  </si>
  <si>
    <t>Glenwood</t>
  </si>
  <si>
    <t>Parklea - Kellyville Ridge</t>
  </si>
  <si>
    <t>Riverstone - Marsden Park</t>
  </si>
  <si>
    <t>Acacia Gardens</t>
  </si>
  <si>
    <t>Quakers Hill</t>
  </si>
  <si>
    <t>Bidwill - Hebersham - Emerton</t>
  </si>
  <si>
    <t>Glendenning - Dean Park</t>
  </si>
  <si>
    <t>Hassall Grove - Plumpton</t>
  </si>
  <si>
    <t>Lethbridge Park - Tregear</t>
  </si>
  <si>
    <t>Mount Druitt - Whalan</t>
  </si>
  <si>
    <t>Rooty Hill - Minchinbury</t>
  </si>
  <si>
    <t>Botany</t>
  </si>
  <si>
    <t>Mascot - Eastlakes</t>
  </si>
  <si>
    <t>Pagewood - Hillsdale - Daceyville</t>
  </si>
  <si>
    <t>Marrickville</t>
  </si>
  <si>
    <t>Petersham - Stanmore</t>
  </si>
  <si>
    <t>Sydenham - Tempe - St Peters</t>
  </si>
  <si>
    <t>Darlinghurst</t>
  </si>
  <si>
    <t>Erskineville - Alexandria</t>
  </si>
  <si>
    <t>Glebe - Forest Lodge</t>
  </si>
  <si>
    <t>Newtown - Camperdown - Darlington</t>
  </si>
  <si>
    <t>Potts Point - Woolloomooloo</t>
  </si>
  <si>
    <t>Pyrmont - Ultimo</t>
  </si>
  <si>
    <t>Redfern - Chippendale</t>
  </si>
  <si>
    <t>Surry Hills</t>
  </si>
  <si>
    <t>Sydney - Haymarket - The Rocks</t>
  </si>
  <si>
    <t>Waterloo - Beaconsfield</t>
  </si>
  <si>
    <t>Bondi - Tamarama - Bronte</t>
  </si>
  <si>
    <t>Bondi Beach - North Bondi</t>
  </si>
  <si>
    <t>Bondi Junction - Waverly</t>
  </si>
  <si>
    <t>Double Bay - Bellevue Hill</t>
  </si>
  <si>
    <t>Dover Heights</t>
  </si>
  <si>
    <t>Paddington - Moore Park</t>
  </si>
  <si>
    <t>Rose Bay - Vaucluse - Watsons Bay</t>
  </si>
  <si>
    <t>Woollahra</t>
  </si>
  <si>
    <t>Coogee - Clovelly</t>
  </si>
  <si>
    <t>Malabar - La Perouse - Chifley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</si>
  <si>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</si>
  <si>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</si>
  <si>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</si>
  <si>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</si>
  <si>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</si>
  <si>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</si>
  <si>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</si>
  <si>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Bass Hill - Georges Hall</t>
  </si>
  <si>
    <t>Condell Park</t>
  </si>
  <si>
    <t>Greenacre - Mount Lewis</t>
  </si>
  <si>
    <t>Padstow</t>
  </si>
  <si>
    <t>Panania - Milperra - Picnic Point</t>
  </si>
  <si>
    <t>Revesby</t>
  </si>
  <si>
    <t>Yagoona - Birrong</t>
  </si>
  <si>
    <t>Bankstown - North</t>
  </si>
  <si>
    <t>Bankstown - South</t>
  </si>
  <si>
    <t>Belmore - Belfield</t>
  </si>
  <si>
    <t>Canterbury (South) - Campsie</t>
  </si>
  <si>
    <t>Kingsgrove (North) - Earlwood</t>
  </si>
  <si>
    <t>Punchbowl</t>
  </si>
  <si>
    <t>Roselands</t>
  </si>
  <si>
    <t>Lakemba</t>
  </si>
  <si>
    <t>Wiley Park</t>
  </si>
  <si>
    <t>Hurstville</t>
  </si>
  <si>
    <t>Mortdale - Penshurst</t>
  </si>
  <si>
    <t>Narwee - Beverly Hills</t>
  </si>
  <si>
    <t>Oatley - Hurstville Grove</t>
  </si>
  <si>
    <t>Peakhurst - Lugarno</t>
  </si>
  <si>
    <t>Riverwood</t>
  </si>
  <si>
    <t>South Hurstville - Blakehurst</t>
  </si>
  <si>
    <t>Arncliffe - Bardwell Valley</t>
  </si>
  <si>
    <t>Bexley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</si>
  <si>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</si>
  <si>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</si>
  <si>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</si>
  <si>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</si>
  <si>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</si>
  <si>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</si>
  <si>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Concord - Mortlake - Cabarita</t>
  </si>
  <si>
    <t>Concord West - North Strathfield</t>
  </si>
  <si>
    <t>Drummoyne - Rodd Point</t>
  </si>
  <si>
    <t>Five Dock - Abbotsford</t>
  </si>
  <si>
    <t>Balmain</t>
  </si>
  <si>
    <t>Leichhardt - Annandale</t>
  </si>
  <si>
    <t>Lilyfield - Rozelle</t>
  </si>
  <si>
    <t>Ashfield</t>
  </si>
  <si>
    <t>Burwood - Croydon</t>
  </si>
  <si>
    <t>Canterbury (North) - Ashbury</t>
  </si>
  <si>
    <t>Croydon Park - Enfield</t>
  </si>
  <si>
    <t>Dulwich Hill - Lewisham</t>
  </si>
  <si>
    <t>Haberfield - Summer Hill</t>
  </si>
  <si>
    <t>Homebush</t>
  </si>
  <si>
    <t>Strathfield</t>
  </si>
  <si>
    <t>Strathfield South</t>
  </si>
  <si>
    <t>Chatswood (East) - Artarmon</t>
  </si>
  <si>
    <t>Chatswood (West) - Lane Cove North</t>
  </si>
  <si>
    <t>Lane Cove - Greenwich</t>
  </si>
  <si>
    <t>St Leonards - Naremburn</t>
  </si>
  <si>
    <t>Willoughby - Castle Cove - Northbridge</t>
  </si>
  <si>
    <t>Asquith - Mount Colah</t>
  </si>
  <si>
    <t>Berowra - Brooklyn - Cowan</t>
  </si>
  <si>
    <t>Normanhurst - Thornleigh - Westleigh</t>
  </si>
  <si>
    <t>Hornsby - East</t>
  </si>
  <si>
    <t>Hornsby - West</t>
  </si>
  <si>
    <t>Waitara - Wahroonga (West)</t>
  </si>
  <si>
    <t>Gordon - Killara</t>
  </si>
  <si>
    <t>Lindfield - Roseville</t>
  </si>
  <si>
    <t>Pymble</t>
  </si>
  <si>
    <t>St Ives</t>
  </si>
  <si>
    <t>Turramurra</t>
  </si>
  <si>
    <t>Wahroonga (East) - Warrawee</t>
  </si>
  <si>
    <t>Cremorne - Cammeray</t>
  </si>
  <si>
    <t>Crows Nest - Waverton</t>
  </si>
  <si>
    <t>Mosman</t>
  </si>
  <si>
    <t>Neutral Bay - Kirribilli</t>
  </si>
  <si>
    <t>North Sydney - Lavender Bay</t>
  </si>
  <si>
    <t>Balgowlah - Clontarf - Seaforth</t>
  </si>
  <si>
    <t>Manly - Fairlight</t>
  </si>
  <si>
    <t>Avalon - Palm Beach</t>
  </si>
  <si>
    <t>Bayview - Elanora Heights</t>
  </si>
  <si>
    <t>Newport - Bilgola</t>
  </si>
  <si>
    <t>Warriewood - Mona Vale</t>
  </si>
  <si>
    <t>Beacon Hill - Narraweena</t>
  </si>
  <si>
    <t>Cromer</t>
  </si>
  <si>
    <t>Dee Why - North Curl Curl</t>
  </si>
  <si>
    <t>Forestville - Killarney Heights</t>
  </si>
  <si>
    <t>Frenchs Forest - Belrose</t>
  </si>
  <si>
    <t>Freshwater - Brookvale</t>
  </si>
  <si>
    <t>Manly Vale - Allambie Heights</t>
  </si>
  <si>
    <t>Narrabeen - Collaroy</t>
  </si>
  <si>
    <t>Terrey Hills - Duffys Forest</t>
  </si>
  <si>
    <t>Camden - Ellis Lane</t>
  </si>
  <si>
    <t>Elderslie - Harrington Park</t>
  </si>
  <si>
    <t>Mount Annan - Currans Hill</t>
  </si>
  <si>
    <t>Bradbury - Wedderburn</t>
  </si>
  <si>
    <t>Campbelltown - Woodbine</t>
  </si>
  <si>
    <t>Claymore - Eagle Vale - Raby</t>
  </si>
  <si>
    <t>Ingleburn - Denham Court</t>
  </si>
  <si>
    <t>Leumeah - Minto Heights</t>
  </si>
  <si>
    <t>Macquarie Fields - Glenfield</t>
  </si>
  <si>
    <t>Minto - St Andrews</t>
  </si>
  <si>
    <t>Rosemeadow - Glen Alpine</t>
  </si>
  <si>
    <t>Bargo</t>
  </si>
  <si>
    <t>Douglas Park - Appin</t>
  </si>
  <si>
    <t>Picton - Tahmoor - Buxton</t>
  </si>
  <si>
    <t>The Oaks - Oakdale</t>
  </si>
  <si>
    <t>Blackheath - Megalong Valley</t>
  </si>
  <si>
    <t>Blaxland - Warrimoo - Lapstone</t>
  </si>
  <si>
    <t>Katoomba - Leura</t>
  </si>
  <si>
    <t>Lawson - Hazelbrook - Linden</t>
  </si>
  <si>
    <t>Springwood - Winmalee</t>
  </si>
  <si>
    <t>Wentworth Falls</t>
  </si>
  <si>
    <t>Cambridge Park</t>
  </si>
  <si>
    <t>Castlereagh - Cranebrook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</si>
  <si>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</si>
  <si>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</si>
  <si>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</si>
  <si>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</si>
  <si>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</si>
  <si>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Penrith</t>
  </si>
  <si>
    <t>Warragamba - Silverdale</t>
  </si>
  <si>
    <t>Richmond - Clarendon</t>
  </si>
  <si>
    <t>Windsor - Bligh Park</t>
  </si>
  <si>
    <t>Yarramundi - Londonderry</t>
  </si>
  <si>
    <t>Erskine Park</t>
  </si>
  <si>
    <t>St Clair</t>
  </si>
  <si>
    <t>Colyton - Oxley Park</t>
  </si>
  <si>
    <t>St Marys - North St Marys</t>
  </si>
  <si>
    <t>Homebush Bay - Silverwater</t>
  </si>
  <si>
    <t>Auburn - Central</t>
  </si>
  <si>
    <t>Auburn - North</t>
  </si>
  <si>
    <t>Auburn - South</t>
  </si>
  <si>
    <t>Berala</t>
  </si>
  <si>
    <t>Lidcombe</t>
  </si>
  <si>
    <t>Regents Park</t>
  </si>
  <si>
    <t>Carlingford</t>
  </si>
  <si>
    <t>Ermington - Rydalmere</t>
  </si>
  <si>
    <t>Oatlands - Dundas Valley</t>
  </si>
  <si>
    <t>Chester Hill - Sefton</t>
  </si>
  <si>
    <t>Fairfield - East</t>
  </si>
  <si>
    <t>Granville - Clyde</t>
  </si>
  <si>
    <t>Greystanes - Pemulwuy</t>
  </si>
  <si>
    <t>Guildford - South Granville</t>
  </si>
  <si>
    <t>Guildford West - Merrylands West</t>
  </si>
  <si>
    <t>Merrylands - Holroyd</t>
  </si>
  <si>
    <t>North Parramatta</t>
  </si>
  <si>
    <t>North Rocks</t>
  </si>
  <si>
    <t>Northmead</t>
  </si>
  <si>
    <t>Parramatta - Rosehill</t>
  </si>
  <si>
    <t>Toongabbie - Constitution Hill</t>
  </si>
  <si>
    <t>Winston Hills</t>
  </si>
  <si>
    <t>Pendle Hill - Girraween</t>
  </si>
  <si>
    <t>Wentworthville - Westmead</t>
  </si>
  <si>
    <t>Epping - North Epping</t>
  </si>
  <si>
    <t>Pennant Hills - Cheltenham</t>
  </si>
  <si>
    <t>Eastwood - Denistone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</si>
  <si>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</si>
  <si>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</si>
  <si>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</si>
  <si>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</si>
  <si>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</si>
  <si>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Putney</t>
  </si>
  <si>
    <t>Ryde</t>
  </si>
  <si>
    <t>Ashcroft - Busby - Miller</t>
  </si>
  <si>
    <t>Austral - Greendale</t>
  </si>
  <si>
    <t>Cobbitty - Leppington</t>
  </si>
  <si>
    <t>Badgerys Creek</t>
  </si>
  <si>
    <t>Cecil Hills</t>
  </si>
  <si>
    <t>Green Valley</t>
  </si>
  <si>
    <t>Hinchinbrook</t>
  </si>
  <si>
    <t>Hoxton Park - Carnes Hill - Horningsea Park</t>
  </si>
  <si>
    <t>West Hoxton - Middleton Grange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</si>
  <si>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</si>
  <si>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</si>
  <si>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</si>
  <si>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</si>
  <si>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</si>
  <si>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</si>
  <si>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</si>
  <si>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</si>
  <si>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</si>
  <si>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</si>
  <si>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</si>
  <si>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</si>
  <si>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Casula</t>
  </si>
  <si>
    <t>Chipping Norton - Moorebank</t>
  </si>
  <si>
    <t>Holsworthy - Wattle Grove</t>
  </si>
  <si>
    <t>Liverpool</t>
  </si>
  <si>
    <t>Lurnea - Cartwright</t>
  </si>
  <si>
    <t>Prestons - Edmondson Park</t>
  </si>
  <si>
    <t>Warwick Farm</t>
  </si>
  <si>
    <t>Gymea - Grays Point</t>
  </si>
  <si>
    <t>Miranda - Yowie Bay</t>
  </si>
  <si>
    <t>Sylvania - Taren Point</t>
  </si>
  <si>
    <t>Caringbah</t>
  </si>
  <si>
    <t>Caringbah South</t>
  </si>
  <si>
    <t>Cronulla - Kurnell - Bundeena</t>
  </si>
  <si>
    <t>Lilli Pilli - Port Hacking - Dolans Bay</t>
  </si>
  <si>
    <t>Woolaware - Burraneer</t>
  </si>
  <si>
    <t>Heathcote - Waterfall</t>
  </si>
  <si>
    <t>Illawong - Alfords Point</t>
  </si>
  <si>
    <t>Menai - Lucas Heights - Woronora</t>
  </si>
  <si>
    <t>Oyster Bay - Como - Jannali</t>
  </si>
  <si>
    <t>Sutherland - Kirrawee</t>
  </si>
  <si>
    <t>Engadine</t>
  </si>
  <si>
    <t>Loftus - Yarrawarrah</t>
  </si>
  <si>
    <t>Woronora Heights</t>
  </si>
  <si>
    <t>Braidwood</t>
  </si>
  <si>
    <t>Karabar</t>
  </si>
  <si>
    <t>Queanbeyan</t>
  </si>
  <si>
    <t>Queanbeyan - East</t>
  </si>
  <si>
    <t>Queanbeyan Region</t>
  </si>
  <si>
    <t>Queanbeyan West - Jerrabomberra</t>
  </si>
  <si>
    <t>Bombala</t>
  </si>
  <si>
    <t>Cooma</t>
  </si>
  <si>
    <t>Cooma Region</t>
  </si>
  <si>
    <t>Jindabyne - Berridale</t>
  </si>
  <si>
    <t>Batemans Bay - South</t>
  </si>
  <si>
    <t>Bega - Tathra</t>
  </si>
  <si>
    <t>Bega-Eden Hinterland</t>
  </si>
  <si>
    <t>Broulee - Tomakin</t>
  </si>
  <si>
    <t>Eden</t>
  </si>
  <si>
    <t>Eurobodalla Hinterland</t>
  </si>
  <si>
    <t>Merimbula - Tura Beach</t>
  </si>
  <si>
    <t>Moruya - Tuross Head</t>
  </si>
  <si>
    <t>Narooma - Bermagui</t>
  </si>
  <si>
    <t>Goulburn Region</t>
  </si>
  <si>
    <t>Yass</t>
  </si>
  <si>
    <t>Yass Region</t>
  </si>
  <si>
    <t>Young</t>
  </si>
  <si>
    <t>Young Region</t>
  </si>
  <si>
    <t>Bathurst - East</t>
  </si>
  <si>
    <t>Bathurst Region</t>
  </si>
  <si>
    <t>Oberon</t>
  </si>
  <si>
    <t>Condobolin</t>
  </si>
  <si>
    <t>Cowra</t>
  </si>
  <si>
    <t>Cowra Region</t>
  </si>
  <si>
    <t>Forbes</t>
  </si>
  <si>
    <t>Grenfell</t>
  </si>
  <si>
    <t>Parkes (NSW)</t>
  </si>
  <si>
    <t>Parkes Region</t>
  </si>
  <si>
    <t>West Wyalong</t>
  </si>
  <si>
    <t>Lithgow Region</t>
  </si>
  <si>
    <t>Mudgee Region - East</t>
  </si>
  <si>
    <t>Mudgee Region - West</t>
  </si>
  <si>
    <t>Blayney</t>
  </si>
  <si>
    <t>Orange - North</t>
  </si>
  <si>
    <t>Orange Region</t>
  </si>
  <si>
    <t>Grafton Region</t>
  </si>
  <si>
    <t>Maclean - Yamba - Iluka</t>
  </si>
  <si>
    <t>Bellingen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</si>
  <si>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</si>
  <si>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</si>
  <si>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</si>
  <si>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</si>
  <si>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</si>
  <si>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</si>
  <si>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</si>
  <si>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</si>
  <si>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Bourke - Brewarrina</t>
  </si>
  <si>
    <t>Cobar</t>
  </si>
  <si>
    <t>Coonamble</t>
  </si>
  <si>
    <t>Nyngan - Warren</t>
  </si>
  <si>
    <t>Walgett - Lightning Ridge</t>
  </si>
  <si>
    <t>Far West</t>
  </si>
  <si>
    <t>Coonabarabran</t>
  </si>
  <si>
    <t>Dubbo - East</t>
  </si>
  <si>
    <t>Dubbo - South</t>
  </si>
  <si>
    <t>Dubbo - West</t>
  </si>
  <si>
    <t>Dubbo Region</t>
  </si>
  <si>
    <t>Gilgandra</t>
  </si>
  <si>
    <t>Narromine</t>
  </si>
  <si>
    <t>Wellington</t>
  </si>
  <si>
    <t>Branxton - Greta - Pokolbin</t>
  </si>
  <si>
    <t>Cessnock</t>
  </si>
  <si>
    <t>Cessnock Region</t>
  </si>
  <si>
    <t>Dungog</t>
  </si>
  <si>
    <t>Kurri Kurri - Abermain</t>
  </si>
  <si>
    <t>Singleton Region</t>
  </si>
  <si>
    <t>Maitland</t>
  </si>
  <si>
    <t>Maitland - East</t>
  </si>
  <si>
    <t>Maitland - North</t>
  </si>
  <si>
    <t>Maitland - West</t>
  </si>
  <si>
    <t>Thornton - Millers Forest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</si>
  <si>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</si>
  <si>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</si>
  <si>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</si>
  <si>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</si>
  <si>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</si>
  <si>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</si>
  <si>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</si>
  <si>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Muswellbrook Region</t>
  </si>
  <si>
    <t>Scone</t>
  </si>
  <si>
    <t>Scone Region</t>
  </si>
  <si>
    <t>Dapto - Avondale</t>
  </si>
  <si>
    <t>Horsley - Kembla Grange</t>
  </si>
  <si>
    <t>Unanderra - Mount Kembla</t>
  </si>
  <si>
    <t>Berkeley - Lake Heights - Cringila</t>
  </si>
  <si>
    <t>Port Kembla - Warrawong</t>
  </si>
  <si>
    <t>Windang - Primbee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</si>
  <si>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</si>
  <si>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</si>
  <si>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</si>
  <si>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</si>
  <si>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</si>
  <si>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</si>
  <si>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</si>
  <si>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</si>
  <si>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Balgownie - Fairy Meadow</t>
  </si>
  <si>
    <t>Corrimal - Tarrawanna - Bellambi</t>
  </si>
  <si>
    <t>Figtree - Keiraville</t>
  </si>
  <si>
    <t>Helensburgh</t>
  </si>
  <si>
    <t>Thirroul - Austinmer - Coalcliff</t>
  </si>
  <si>
    <t>Woonona - Bulli - Russell Vale</t>
  </si>
  <si>
    <t>Wollongong - East</t>
  </si>
  <si>
    <t>Wollongong - West</t>
  </si>
  <si>
    <t>Bulahdelah - Stroud</t>
  </si>
  <si>
    <t>Forster</t>
  </si>
  <si>
    <t>Forster-Tuncurry Region</t>
  </si>
  <si>
    <t>Tuncurry</t>
  </si>
  <si>
    <t>Kempsey Region</t>
  </si>
  <si>
    <t>Macksville - Scotts Head</t>
  </si>
  <si>
    <t>Nambucca Heads</t>
  </si>
  <si>
    <t>Nambucca Heads Region</t>
  </si>
  <si>
    <t>South West Rocks</t>
  </si>
  <si>
    <t>Lord Howe Island</t>
  </si>
  <si>
    <t>Laurieton - Bonny Hills</t>
  </si>
  <si>
    <t>Port Macquarie - East</t>
  </si>
  <si>
    <t>Port Macquarie - West</t>
  </si>
  <si>
    <t>Port Macquarie Region</t>
  </si>
  <si>
    <t>Wauchope</t>
  </si>
  <si>
    <t>Gloucester</t>
  </si>
  <si>
    <t>Old Bar - Manning Point - Red Head</t>
  </si>
  <si>
    <t>Taree Region</t>
  </si>
  <si>
    <t>Wingham</t>
  </si>
  <si>
    <t>Albury - East</t>
  </si>
  <si>
    <t>Albury - North</t>
  </si>
  <si>
    <t>Albury - South</t>
  </si>
  <si>
    <t>Albury Region</t>
  </si>
  <si>
    <t>Lavington</t>
  </si>
  <si>
    <t>Hay</t>
  </si>
  <si>
    <t>Wentworth - Buronga</t>
  </si>
  <si>
    <t>Wentworth-Balranald Region</t>
  </si>
  <si>
    <t>Corowa</t>
  </si>
  <si>
    <t>Corowa Region</t>
  </si>
  <si>
    <t>Deniliquin</t>
  </si>
  <si>
    <t>Deniliquin Region</t>
  </si>
  <si>
    <t>Moama</t>
  </si>
  <si>
    <t>Tocumwal - Finley - Jerilderie</t>
  </si>
  <si>
    <t>Armidale Region - North</t>
  </si>
  <si>
    <t>Armidale Region - South</t>
  </si>
  <si>
    <t>Walcha</t>
  </si>
  <si>
    <t>Glen Innes</t>
  </si>
  <si>
    <t>Inverell</t>
  </si>
  <si>
    <t>Inverell Region - East</t>
  </si>
  <si>
    <t>Inverell Region - West</t>
  </si>
  <si>
    <t>Tenterfield</t>
  </si>
  <si>
    <t>Moree</t>
  </si>
  <si>
    <t>Moree Region</t>
  </si>
  <si>
    <t>Narrabri</t>
  </si>
  <si>
    <t>Narrabri Region</t>
  </si>
  <si>
    <t>Gunnedah</t>
  </si>
  <si>
    <t>Gunnedah Region</t>
  </si>
  <si>
    <t>Quirindi</t>
  </si>
  <si>
    <t>Tamworth - East</t>
  </si>
  <si>
    <t>Tamworth - North</t>
  </si>
  <si>
    <t>Tamworth - West</t>
  </si>
  <si>
    <t>Tamworth Region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</si>
  <si>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</si>
  <si>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</si>
  <si>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</si>
  <si>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</si>
  <si>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</si>
  <si>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</si>
  <si>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</si>
  <si>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</si>
  <si>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</si>
  <si>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Bolton Point - Teralba</t>
  </si>
  <si>
    <t>Bonnells Bay - Silverwater</t>
  </si>
  <si>
    <t>Edgeworth - Cameron Park</t>
  </si>
  <si>
    <t>Toronto - Awaba</t>
  </si>
  <si>
    <t>Wangi Wangi - Rathmines</t>
  </si>
  <si>
    <t>West Wallsend - Barnsley - Killingworth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</si>
  <si>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</si>
  <si>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</si>
  <si>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</si>
  <si>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</si>
  <si>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</si>
  <si>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</si>
  <si>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</si>
  <si>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</si>
  <si>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</si>
  <si>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</si>
  <si>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</si>
  <si>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</si>
  <si>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</si>
  <si>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Ballina Region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</si>
  <si>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</si>
  <si>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</si>
  <si>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</si>
  <si>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</si>
  <si>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</si>
  <si>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</si>
  <si>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Casino</t>
  </si>
  <si>
    <t>Casino Region</t>
  </si>
  <si>
    <t>Goonellabah</t>
  </si>
  <si>
    <t>Kyogle</t>
  </si>
  <si>
    <t>Lismore Region</t>
  </si>
  <si>
    <t>Kingscliff - Fingal Head</t>
  </si>
  <si>
    <t>Murwillumbah</t>
  </si>
  <si>
    <t>Murwillumbah Region</t>
  </si>
  <si>
    <t>Pottsville</t>
  </si>
  <si>
    <t>Tweed Heads</t>
  </si>
  <si>
    <t>Banora Point</t>
  </si>
  <si>
    <t>Terranora - North Tumblegum</t>
  </si>
  <si>
    <t>Tweed Heads South</t>
  </si>
  <si>
    <t>Griffith (NSW)</t>
  </si>
  <si>
    <t>Griffith Region</t>
  </si>
  <si>
    <t>Leeton</t>
  </si>
  <si>
    <t>Narrandera</t>
  </si>
  <si>
    <t>Tumbarumba</t>
  </si>
  <si>
    <t>Tumut</t>
  </si>
  <si>
    <t>Tumut Region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</si>
  <si>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</si>
  <si>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</si>
  <si>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</si>
  <si>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</si>
  <si>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</si>
  <si>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</si>
  <si>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</si>
  <si>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</si>
  <si>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Wagga Wagga Region</t>
  </si>
  <si>
    <t>Berry - Kangaroo Valley</t>
  </si>
  <si>
    <t>Callala Bay - Currarong</t>
  </si>
  <si>
    <t>Culburra Beach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</si>
  <si>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</si>
  <si>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</si>
  <si>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</si>
  <si>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</si>
  <si>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</si>
  <si>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</si>
  <si>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 Region</t>
  </si>
  <si>
    <t>Bowral</t>
  </si>
  <si>
    <t>Hill Top - Colo Vale</t>
  </si>
  <si>
    <t>Mittagong</t>
  </si>
  <si>
    <t>Moss Vale - Berrima</t>
  </si>
  <si>
    <t>Robertson - Fitzroy Falls</t>
  </si>
  <si>
    <t>Southern Highlands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</si>
  <si>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</si>
  <si>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</si>
  <si>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</si>
  <si>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</si>
  <si>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</si>
  <si>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</si>
  <si>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</si>
  <si>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</si>
  <si>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</si>
  <si>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</si>
  <si>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</si>
  <si>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</si>
  <si>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</si>
  <si>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</si>
  <si>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</si>
  <si>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Kensington (Vic.)</t>
  </si>
  <si>
    <t>North Melbourne</t>
  </si>
  <si>
    <t>Parkville</t>
  </si>
  <si>
    <t>South Yarra - West</t>
  </si>
  <si>
    <t>Southbank</t>
  </si>
  <si>
    <t>Albert Park</t>
  </si>
  <si>
    <t>Elwood</t>
  </si>
  <si>
    <t>Port Melbourne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</si>
  <si>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</si>
  <si>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</si>
  <si>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</si>
  <si>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</si>
  <si>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</si>
  <si>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</si>
  <si>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</si>
  <si>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</si>
  <si>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</si>
  <si>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</si>
  <si>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</si>
  <si>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</si>
  <si>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</si>
  <si>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</si>
  <si>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</si>
  <si>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</si>
  <si>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</si>
  <si>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</si>
  <si>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</si>
  <si>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</si>
  <si>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</si>
  <si>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</si>
  <si>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</si>
  <si>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</si>
  <si>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</si>
  <si>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</si>
  <si>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Templestowe</t>
  </si>
  <si>
    <t>Templestowe Lower</t>
  </si>
  <si>
    <t>Doncaster East (North)</t>
  </si>
  <si>
    <t>Doncaster East (South)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</si>
  <si>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</si>
  <si>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</si>
  <si>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</si>
  <si>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</si>
  <si>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</si>
  <si>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</si>
  <si>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</si>
  <si>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</si>
  <si>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</si>
  <si>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</si>
  <si>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</si>
  <si>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</si>
  <si>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</si>
  <si>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</si>
  <si>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</si>
  <si>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</si>
  <si>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</si>
  <si>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</si>
  <si>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</si>
  <si>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</si>
  <si>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</si>
  <si>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Bentleigh East (North)</t>
  </si>
  <si>
    <t>Bentleigh East (South)</t>
  </si>
  <si>
    <t>Aspendale Gardens - Waterways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</si>
  <si>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</si>
  <si>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</si>
  <si>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</si>
  <si>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</si>
  <si>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</si>
  <si>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</si>
  <si>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</si>
  <si>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</si>
  <si>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</si>
  <si>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</si>
  <si>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</si>
  <si>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</si>
  <si>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</si>
  <si>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</si>
  <si>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</si>
  <si>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</si>
  <si>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</si>
  <si>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</si>
  <si>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</si>
  <si>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</si>
  <si>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Reservoir - East</t>
  </si>
  <si>
    <t>Reservoir - West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</si>
  <si>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</si>
  <si>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</si>
  <si>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</si>
  <si>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</si>
  <si>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</si>
  <si>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</si>
  <si>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</si>
  <si>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</si>
  <si>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</si>
  <si>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</si>
  <si>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</si>
  <si>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Lalor</t>
  </si>
  <si>
    <t>Mill Park - North</t>
  </si>
  <si>
    <t>Mill Park - South</t>
  </si>
  <si>
    <t>Thomastown</t>
  </si>
  <si>
    <t>Wallan</t>
  </si>
  <si>
    <t>Whittlesea</t>
  </si>
  <si>
    <t>Doreen</t>
  </si>
  <si>
    <t>Epping - East</t>
  </si>
  <si>
    <t>Epping - South</t>
  </si>
  <si>
    <t>Epping - West</t>
  </si>
  <si>
    <t>Mernda</t>
  </si>
  <si>
    <t>South Morang (North)</t>
  </si>
  <si>
    <t>South Morang (South)</t>
  </si>
  <si>
    <t>Wollert</t>
  </si>
  <si>
    <t>Airport West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</si>
  <si>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</si>
  <si>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</si>
  <si>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</si>
  <si>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</si>
  <si>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</si>
  <si>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</si>
  <si>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</si>
  <si>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</si>
  <si>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</si>
  <si>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</si>
  <si>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</si>
  <si>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Glenroy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</si>
  <si>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</si>
  <si>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</si>
  <si>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</si>
  <si>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</si>
  <si>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</si>
  <si>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</si>
  <si>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</si>
  <si>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</si>
  <si>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</si>
  <si>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</si>
  <si>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</si>
  <si>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</si>
  <si>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Craigieburn - Central</t>
  </si>
  <si>
    <t>Craigieburn - North</t>
  </si>
  <si>
    <t>Craigieburn - South</t>
  </si>
  <si>
    <t>Craigieburn - West</t>
  </si>
  <si>
    <t>Mickleham - Yuroke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</si>
  <si>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</si>
  <si>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</si>
  <si>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</si>
  <si>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</si>
  <si>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</si>
  <si>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</si>
  <si>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</si>
  <si>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</si>
  <si>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</si>
  <si>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(North)</t>
  </si>
  <si>
    <t>Ferntree Gully (South) - Upper Ferntree Gully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</si>
  <si>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</si>
  <si>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</si>
  <si>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</si>
  <si>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</si>
  <si>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</si>
  <si>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</si>
  <si>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</si>
  <si>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</si>
  <si>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</si>
  <si>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</si>
  <si>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</si>
  <si>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</si>
  <si>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</si>
  <si>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</si>
  <si>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</si>
  <si>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</si>
  <si>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</si>
  <si>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</si>
  <si>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</si>
  <si>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</si>
  <si>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</si>
  <si>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</si>
  <si>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</si>
  <si>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</si>
  <si>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</si>
  <si>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</si>
  <si>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</si>
  <si>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</si>
  <si>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</si>
  <si>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</si>
  <si>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</si>
  <si>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</si>
  <si>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</si>
  <si>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</si>
  <si>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</si>
  <si>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</si>
  <si>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</si>
  <si>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</si>
  <si>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</si>
  <si>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</si>
  <si>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</si>
  <si>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</si>
  <si>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</si>
  <si>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</si>
  <si>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</si>
  <si>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</si>
  <si>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</si>
  <si>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</si>
  <si>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</si>
  <si>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</si>
  <si>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</si>
  <si>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Pearcedale - Tooradin</t>
  </si>
  <si>
    <t>Narre Warren South (East)</t>
  </si>
  <si>
    <t>Narre Warren South (West)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</si>
  <si>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</si>
  <si>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</si>
  <si>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</si>
  <si>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</si>
  <si>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</si>
  <si>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</si>
  <si>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</si>
  <si>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</si>
  <si>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</si>
  <si>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</si>
  <si>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</si>
  <si>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</si>
  <si>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</si>
  <si>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</si>
  <si>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</si>
  <si>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</si>
  <si>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</si>
  <si>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</si>
  <si>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</si>
  <si>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</si>
  <si>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</si>
  <si>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</si>
  <si>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</si>
  <si>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</si>
  <si>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</si>
  <si>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</si>
  <si>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</si>
  <si>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</si>
  <si>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</si>
  <si>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</si>
  <si>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</si>
  <si>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</si>
  <si>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</si>
  <si>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</si>
  <si>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</si>
  <si>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</si>
  <si>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</si>
  <si>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</si>
  <si>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</si>
  <si>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</si>
  <si>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</si>
  <si>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</si>
  <si>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</si>
  <si>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</si>
  <si>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</si>
  <si>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Hillside</t>
  </si>
  <si>
    <t>Melton South</t>
  </si>
  <si>
    <t>Melton West</t>
  </si>
  <si>
    <t>Rockbank - Mount Cottrell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</si>
  <si>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</si>
  <si>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</si>
  <si>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</si>
  <si>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</si>
  <si>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</si>
  <si>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</si>
  <si>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</si>
  <si>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Tarneit</t>
  </si>
  <si>
    <t>Truganina</t>
  </si>
  <si>
    <t>Werribee - South</t>
  </si>
  <si>
    <t>Wyndham Vale</t>
  </si>
  <si>
    <t>Point Cook - East</t>
  </si>
  <si>
    <t>Point Cook - North</t>
  </si>
  <si>
    <t>Point Cook - South</t>
  </si>
  <si>
    <t>Werribee - East</t>
  </si>
  <si>
    <t>Werribee - West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</si>
  <si>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</si>
  <si>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</si>
  <si>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</si>
  <si>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</si>
  <si>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</si>
  <si>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</si>
  <si>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</si>
  <si>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</si>
  <si>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</si>
  <si>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</si>
  <si>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</si>
  <si>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</si>
  <si>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</si>
  <si>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</si>
  <si>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</si>
  <si>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</si>
  <si>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</si>
  <si>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</si>
  <si>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</si>
  <si>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</si>
  <si>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</si>
  <si>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</si>
  <si>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</si>
  <si>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</si>
  <si>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</si>
  <si>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</si>
  <si>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</si>
  <si>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</si>
  <si>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</si>
  <si>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</si>
  <si>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</si>
  <si>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</si>
  <si>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</si>
  <si>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</si>
  <si>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</si>
  <si>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</si>
  <si>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</si>
  <si>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</si>
  <si>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</si>
  <si>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</si>
  <si>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</si>
  <si>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</si>
  <si>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</si>
  <si>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</si>
  <si>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</si>
  <si>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</si>
  <si>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</si>
  <si>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</si>
  <si>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</si>
  <si>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</si>
  <si>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</si>
  <si>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</si>
  <si>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</si>
  <si>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</si>
  <si>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</si>
  <si>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</si>
  <si>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</si>
  <si>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</si>
  <si>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</si>
  <si>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</si>
  <si>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</si>
  <si>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</si>
  <si>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</si>
  <si>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</si>
  <si>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Point Lonsdale - 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</si>
  <si>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</si>
  <si>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</si>
  <si>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</si>
  <si>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</si>
  <si>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</si>
  <si>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</si>
  <si>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</si>
  <si>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</si>
  <si>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</si>
  <si>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</si>
  <si>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</si>
  <si>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</si>
  <si>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</si>
  <si>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</si>
  <si>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</si>
  <si>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</si>
  <si>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</si>
  <si>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</si>
  <si>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</si>
  <si>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</si>
  <si>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</si>
  <si>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</si>
  <si>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</si>
  <si>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</si>
  <si>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</si>
  <si>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</si>
  <si>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Bruthen - Omeo</t>
  </si>
  <si>
    <t>Lakes Entrance</t>
  </si>
  <si>
    <t>Orbost</t>
  </si>
  <si>
    <t>Paynesville</t>
  </si>
  <si>
    <t>Foster</t>
  </si>
  <si>
    <t>Korumburra</t>
  </si>
  <si>
    <t>Leongatha</t>
  </si>
  <si>
    <t>Phillip Island</t>
  </si>
  <si>
    <t>Wonthaggi - Inverloch</t>
  </si>
  <si>
    <t>Churchill</t>
  </si>
  <si>
    <t>Morwell</t>
  </si>
  <si>
    <t>Traralgon</t>
  </si>
  <si>
    <t>Yallourn North - Glengarry</t>
  </si>
  <si>
    <t>Longford - Loch Sport</t>
  </si>
  <si>
    <t>Maffra</t>
  </si>
  <si>
    <t>Rosedale</t>
  </si>
  <si>
    <t>Yarram</t>
  </si>
  <si>
    <t>Ararat</t>
  </si>
  <si>
    <t>Ararat Region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</si>
  <si>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</si>
  <si>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</si>
  <si>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</si>
  <si>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</si>
  <si>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</si>
  <si>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</si>
  <si>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</si>
  <si>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</si>
  <si>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 Region</t>
  </si>
  <si>
    <t>Red Cliffs</t>
  </si>
  <si>
    <t>Mildura - North</t>
  </si>
  <si>
    <t>Mildura - South</t>
  </si>
  <si>
    <t>Buloke</t>
  </si>
  <si>
    <t>Gannawarra</t>
  </si>
  <si>
    <t>Kerang</t>
  </si>
  <si>
    <t>Robinvale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</si>
  <si>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</si>
  <si>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</si>
  <si>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</si>
  <si>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</si>
  <si>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</si>
  <si>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</si>
  <si>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</si>
  <si>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</si>
  <si>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</si>
  <si>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</si>
  <si>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</si>
  <si>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</si>
  <si>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</si>
  <si>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</si>
  <si>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</si>
  <si>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</si>
  <si>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</si>
  <si>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Southern Grampians</t>
  </si>
  <si>
    <t>Camperdown</t>
  </si>
  <si>
    <t>Colac Region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</si>
  <si>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</si>
  <si>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</si>
  <si>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</si>
  <si>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</si>
  <si>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</si>
  <si>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</si>
  <si>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</si>
  <si>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t>Alexandra Hills</t>
  </si>
  <si>
    <t>Belmont - Gumdale</t>
  </si>
  <si>
    <t>Birkdale</t>
  </si>
  <si>
    <t>Capalaba</t>
  </si>
  <si>
    <t>Thorneside</t>
  </si>
  <si>
    <t>Wellington Point</t>
  </si>
  <si>
    <t>Cleveland</t>
  </si>
  <si>
    <t>Ormiston</t>
  </si>
  <si>
    <t>Redland Bay</t>
  </si>
  <si>
    <t>Sheldon - Mount Cotton</t>
  </si>
  <si>
    <t>Thornlands</t>
  </si>
  <si>
    <t>Victoria Point</t>
  </si>
  <si>
    <t>Redland Islands</t>
  </si>
  <si>
    <t>Manly - Lota</t>
  </si>
  <si>
    <t>Manly West</t>
  </si>
  <si>
    <t>Murarrie</t>
  </si>
  <si>
    <t>Tingalpa</t>
  </si>
  <si>
    <t>Wakerley</t>
  </si>
  <si>
    <t>Wynnum</t>
  </si>
  <si>
    <t>Wynnum West - Hemmant</t>
  </si>
  <si>
    <t>Bald Hills</t>
  </si>
  <si>
    <t>Bridgeman Downs</t>
  </si>
  <si>
    <t>Carseldine</t>
  </si>
  <si>
    <t>Everton Park</t>
  </si>
  <si>
    <t>McDowall</t>
  </si>
  <si>
    <t>Aspley</t>
  </si>
  <si>
    <t>Chermside</t>
  </si>
  <si>
    <t>Chermside West</t>
  </si>
  <si>
    <t>Geebung</t>
  </si>
  <si>
    <t>Kedron - Gordon Park</t>
  </si>
  <si>
    <t>Stafford</t>
  </si>
  <si>
    <t>Stafford Heights</t>
  </si>
  <si>
    <t>Wavell Heights</t>
  </si>
  <si>
    <t>Boondall</t>
  </si>
  <si>
    <t>Eagle Farm - Pinkenba</t>
  </si>
  <si>
    <t>Northgate - Virginia</t>
  </si>
  <si>
    <t>Nudgee - Banyo</t>
  </si>
  <si>
    <t>Nundah</t>
  </si>
  <si>
    <t>Bracken Ridge</t>
  </si>
  <si>
    <t>Brighton (Qld)</t>
  </si>
  <si>
    <t>Deagon</t>
  </si>
  <si>
    <t>Sandgate - Shorncliffe</t>
  </si>
  <si>
    <t>Taigum - Fitzgibbon</t>
  </si>
  <si>
    <t>Zillmere</t>
  </si>
  <si>
    <t>Camp Hill</t>
  </si>
  <si>
    <t>Cannon Hill</t>
  </si>
  <si>
    <t>Carina</t>
  </si>
  <si>
    <t>Carina Heights</t>
  </si>
  <si>
    <t>Carindale</t>
  </si>
  <si>
    <t>Annerley</t>
  </si>
  <si>
    <t>Coorparoo</t>
  </si>
  <si>
    <t>Fairfield - Dutton Park</t>
  </si>
  <si>
    <t>Greenslopes</t>
  </si>
  <si>
    <t>Holland Park</t>
  </si>
  <si>
    <t>Holland Park West</t>
  </si>
  <si>
    <t>Woolloongabba</t>
  </si>
  <si>
    <t>Yeronga</t>
  </si>
  <si>
    <t>Eight Mile Plains</t>
  </si>
  <si>
    <t>Macgregor (Qld)</t>
  </si>
  <si>
    <t>Mansfield (Qld)</t>
  </si>
  <si>
    <t>Mount Gravatt</t>
  </si>
  <si>
    <t>Rochedale - Burbank</t>
  </si>
  <si>
    <t>Upper Mount Gravatt</t>
  </si>
  <si>
    <t>Wishart</t>
  </si>
  <si>
    <t>Coopers Plains</t>
  </si>
  <si>
    <t>Moorooka</t>
  </si>
  <si>
    <t>Robertson</t>
  </si>
  <si>
    <t>Salisbury - Nathan</t>
  </si>
  <si>
    <t>Tarragindi</t>
  </si>
  <si>
    <t>Algester</t>
  </si>
  <si>
    <t>Calamvale - Stretton</t>
  </si>
  <si>
    <t>Pallara - Willawong</t>
  </si>
  <si>
    <t>Parkinson - Drewvale</t>
  </si>
  <si>
    <t>Rocklea - Acacia Ridge</t>
  </si>
  <si>
    <t>Kuraby</t>
  </si>
  <si>
    <t>Runcorn</t>
  </si>
  <si>
    <t>Sunnybank</t>
  </si>
  <si>
    <t>Sunnybank Hills</t>
  </si>
  <si>
    <t>Jindalee - Mount Ommaney</t>
  </si>
  <si>
    <t>Middle Park - Jamboree Heights</t>
  </si>
  <si>
    <t>Riverhills</t>
  </si>
  <si>
    <t>Seventeen Mile Rocks - Sinnamon Park</t>
  </si>
  <si>
    <t>Westlake</t>
  </si>
  <si>
    <t>Bellbowrie - Moggill</t>
  </si>
  <si>
    <t>Brookfield - Kenmore Hills</t>
  </si>
  <si>
    <t>Chapel Hill</t>
  </si>
  <si>
    <t>Fig Tree Pocket</t>
  </si>
  <si>
    <t>Kenmore</t>
  </si>
  <si>
    <t>Pinjarra Hills - Pullenvale</t>
  </si>
  <si>
    <t>Chelmer - Graceville</t>
  </si>
  <si>
    <t>Corinda</t>
  </si>
  <si>
    <t>Indooroopilly</t>
  </si>
  <si>
    <t>Sherwood</t>
  </si>
  <si>
    <t>St Lucia</t>
  </si>
  <si>
    <t>Taringa</t>
  </si>
  <si>
    <t>Enoggera</t>
  </si>
  <si>
    <t>Keperra</t>
  </si>
  <si>
    <t>Mitchelton</t>
  </si>
  <si>
    <t>The Gap</t>
  </si>
  <si>
    <t>Upper Kedron - Ferny Grove</t>
  </si>
  <si>
    <t>Brisbane City</t>
  </si>
  <si>
    <t>Fortitude Valley</t>
  </si>
  <si>
    <t>Highgate Hill</t>
  </si>
  <si>
    <t>Kangaroo Point</t>
  </si>
  <si>
    <t>New Farm</t>
  </si>
  <si>
    <t>South Brisbane</t>
  </si>
  <si>
    <t>Spring Hill</t>
  </si>
  <si>
    <t>West End</t>
  </si>
  <si>
    <t>Balmoral</t>
  </si>
  <si>
    <t>Bulimba</t>
  </si>
  <si>
    <t>East Brisbane</t>
  </si>
  <si>
    <t>Hawthorne</t>
  </si>
  <si>
    <t>Morningside - Seven Hills</t>
  </si>
  <si>
    <t>Norman Park</t>
  </si>
  <si>
    <t>Albion</t>
  </si>
  <si>
    <t>Alderley</t>
  </si>
  <si>
    <t>Ascot</t>
  </si>
  <si>
    <t>Clayfield</t>
  </si>
  <si>
    <t>Grange</t>
  </si>
  <si>
    <t>Hamilton (Qld)</t>
  </si>
  <si>
    <t>Hendra</t>
  </si>
  <si>
    <t>Kelvin Grove - Herston</t>
  </si>
  <si>
    <t>Newmarket</t>
  </si>
  <si>
    <t>Newstead - Bowen Hills</t>
  </si>
  <si>
    <t>Wilston</t>
  </si>
  <si>
    <t>Windsor</t>
  </si>
  <si>
    <t>Wooloowin - Lutwyche</t>
  </si>
  <si>
    <t>Ashgrove</t>
  </si>
  <si>
    <t>Auchenflower</t>
  </si>
  <si>
    <t>Bardon</t>
  </si>
  <si>
    <t>Paddington - Milton</t>
  </si>
  <si>
    <t>Red Hill (Qld)</t>
  </si>
  <si>
    <t>Toowong</t>
  </si>
  <si>
    <t>Darra - Sumner</t>
  </si>
  <si>
    <t>Durack</t>
  </si>
  <si>
    <t>Forest Lake - Doolandella</t>
  </si>
  <si>
    <t>Inala - Richlands</t>
  </si>
  <si>
    <t>Oxley (Qld)</t>
  </si>
  <si>
    <t>Wacol</t>
  </si>
  <si>
    <t>Boonah</t>
  </si>
  <si>
    <t>Esk</t>
  </si>
  <si>
    <t>Lockyer Valley - East</t>
  </si>
  <si>
    <t>Lowood</t>
  </si>
  <si>
    <t>Rosewood</t>
  </si>
  <si>
    <t>Brassall</t>
  </si>
  <si>
    <t>Bundamba</t>
  </si>
  <si>
    <t>Churchill - Yamanto</t>
  </si>
  <si>
    <t>Ipswich - Central</t>
  </si>
  <si>
    <t>Ipswich - East</t>
  </si>
  <si>
    <t>Ipswich - North</t>
  </si>
  <si>
    <t>Karalee - Barellan Point</t>
  </si>
  <si>
    <t>Karana Downs</t>
  </si>
  <si>
    <t>Leichhardt - One Mile</t>
  </si>
  <si>
    <t>North Ipswich - Tivoli</t>
  </si>
  <si>
    <t>Raceview</t>
  </si>
  <si>
    <t>Ripley</t>
  </si>
  <si>
    <t>Riverview</t>
  </si>
  <si>
    <t>Bellbird Park - Brookwater</t>
  </si>
  <si>
    <t>Camira - Gailes</t>
  </si>
  <si>
    <t>Collingwood Park - Redbank</t>
  </si>
  <si>
    <t>Goodna</t>
  </si>
  <si>
    <t>Redbank Plains</t>
  </si>
  <si>
    <t>Springfield</t>
  </si>
  <si>
    <t>Springfield Lakes</t>
  </si>
  <si>
    <t>Beaudesert</t>
  </si>
  <si>
    <t>Beenleigh</t>
  </si>
  <si>
    <t>Eagleby</t>
  </si>
  <si>
    <t>Edens Landing - Holmview</t>
  </si>
  <si>
    <t>Mount Warren Park</t>
  </si>
  <si>
    <t>Wolffdene - Bahrs Scrub</t>
  </si>
  <si>
    <t>Boronia Heights - Park Ridge</t>
  </si>
  <si>
    <t>Browns Plains</t>
  </si>
  <si>
    <t>Chambers Flat - Logan Reserve</t>
  </si>
  <si>
    <t>Crestmead</t>
  </si>
  <si>
    <t>Hillcrest</t>
  </si>
  <si>
    <t>Marsden</t>
  </si>
  <si>
    <t>Munruben - Park Ridge South</t>
  </si>
  <si>
    <t>Regents Park - Heritage Park</t>
  </si>
  <si>
    <t>Greenbank</t>
  </si>
  <si>
    <t>Jimboomba</t>
  </si>
  <si>
    <t>Logan Village</t>
  </si>
  <si>
    <t>Bethania - Waterford</t>
  </si>
  <si>
    <t>Cornubia - Carbrook</t>
  </si>
  <si>
    <t>Loganholme - Tanah Merah</t>
  </si>
  <si>
    <t>Loganlea</t>
  </si>
  <si>
    <t>Shailer Park</t>
  </si>
  <si>
    <t>Waterford West</t>
  </si>
  <si>
    <t>Daisy Hill</t>
  </si>
  <si>
    <t>Kingston (Qld.)</t>
  </si>
  <si>
    <t>Logan Central</t>
  </si>
  <si>
    <t>Rochedale South - Priestdale</t>
  </si>
  <si>
    <t>Slacks Creek</t>
  </si>
  <si>
    <t>Springwood</t>
  </si>
  <si>
    <t>Underwood</t>
  </si>
  <si>
    <t>Woodridge</t>
  </si>
  <si>
    <t>Beachmere - Sandstone Point</t>
  </si>
  <si>
    <t>Bribie Island</t>
  </si>
  <si>
    <t>Burpengary - East</t>
  </si>
  <si>
    <t>Caboolture</t>
  </si>
  <si>
    <t>Caboolture - South</t>
  </si>
  <si>
    <t>Elimbah</t>
  </si>
  <si>
    <t>Morayfield - East</t>
  </si>
  <si>
    <t>Wamuran</t>
  </si>
  <si>
    <t>Kilcoy</t>
  </si>
  <si>
    <t>Woodford - D'Aguilar</t>
  </si>
  <si>
    <t>Burpengary</t>
  </si>
  <si>
    <t>Deception Bay</t>
  </si>
  <si>
    <t>Morayfield</t>
  </si>
  <si>
    <t>Narangba</t>
  </si>
  <si>
    <t>Upper Caboolture</t>
  </si>
  <si>
    <t>Clontarf</t>
  </si>
  <si>
    <t>Margate - Woody Point</t>
  </si>
  <si>
    <t>Redcliffe</t>
  </si>
  <si>
    <t>Rothwell - Kippa-Ring</t>
  </si>
  <si>
    <t>Scarborough - Newport - Moreton Island</t>
  </si>
  <si>
    <t>Albany Creek</t>
  </si>
  <si>
    <t>Cashmere</t>
  </si>
  <si>
    <t>Dayboro</t>
  </si>
  <si>
    <t>Eatons Hill</t>
  </si>
  <si>
    <t>The Hills District</t>
  </si>
  <si>
    <t>Samford Valley</t>
  </si>
  <si>
    <t>Dakabin - Kallangur</t>
  </si>
  <si>
    <t>Murrumba Downs - Griffin</t>
  </si>
  <si>
    <t>North Lakes - Mango Hill</t>
  </si>
  <si>
    <t>Bray Park</t>
  </si>
  <si>
    <t>Lawnton</t>
  </si>
  <si>
    <t>Petrie</t>
  </si>
  <si>
    <t>Strathpine - Brendale</t>
  </si>
  <si>
    <t>Brinsmead</t>
  </si>
  <si>
    <t>Clifton Beach - Kewarra Beach</t>
  </si>
  <si>
    <t>Freshwater - Stratford</t>
  </si>
  <si>
    <t>Redlynch</t>
  </si>
  <si>
    <t>Trinity Beach - Smithfield</t>
  </si>
  <si>
    <t>Yorkeys Knob - Machans Beach</t>
  </si>
  <si>
    <t>Bentley Park</t>
  </si>
  <si>
    <t>Cairns City</t>
  </si>
  <si>
    <t>Earlville - Bayview Heights</t>
  </si>
  <si>
    <t>Edmonton</t>
  </si>
  <si>
    <t>Gordonvale - Trinity</t>
  </si>
  <si>
    <t>Kanimbla - Mooroobool</t>
  </si>
  <si>
    <t>Manoora</t>
  </si>
  <si>
    <t>Manunda</t>
  </si>
  <si>
    <t>Mount Sheridan</t>
  </si>
  <si>
    <t>Westcourt - Bungalow</t>
  </si>
  <si>
    <t>White Rock</t>
  </si>
  <si>
    <t>Whitfield - Edge Hill</t>
  </si>
  <si>
    <t>Woree</t>
  </si>
  <si>
    <t>Babinda</t>
  </si>
  <si>
    <t>Innisfail</t>
  </si>
  <si>
    <t>Johnstone</t>
  </si>
  <si>
    <t>Tully</t>
  </si>
  <si>
    <t>Yarrabah</t>
  </si>
  <si>
    <t>Daintree</t>
  </si>
  <si>
    <t>Port Douglas</t>
  </si>
  <si>
    <t>Atherton</t>
  </si>
  <si>
    <t>Herberton</t>
  </si>
  <si>
    <t>Kuranda</t>
  </si>
  <si>
    <t>Malanda - Yungaburra</t>
  </si>
  <si>
    <t>Mareeba</t>
  </si>
  <si>
    <t>Balonne</t>
  </si>
  <si>
    <t>Chinchilla</t>
  </si>
  <si>
    <t>Goondiwindi</t>
  </si>
  <si>
    <t>Inglewood - Waggamba</t>
  </si>
  <si>
    <t>Miles - Wandoan</t>
  </si>
  <si>
    <t>Roma</t>
  </si>
  <si>
    <t>Roma Region</t>
  </si>
  <si>
    <t>Tara</t>
  </si>
  <si>
    <t>Crows Nest - Rosalie</t>
  </si>
  <si>
    <t>Jondaryan</t>
  </si>
  <si>
    <t>Millmerran</t>
  </si>
  <si>
    <t>Pittsworth</t>
  </si>
  <si>
    <t>Wambo</t>
  </si>
  <si>
    <t>Clifton - Greenmount</t>
  </si>
  <si>
    <t>Southern Downs - East</t>
  </si>
  <si>
    <t>Southern Downs - West</t>
  </si>
  <si>
    <t>Stanthorpe</t>
  </si>
  <si>
    <t>Stanthorpe Region</t>
  </si>
  <si>
    <t>Central Highlands - East</t>
  </si>
  <si>
    <t>Central Highlands - West</t>
  </si>
  <si>
    <t>Berserker</t>
  </si>
  <si>
    <t>Bouldercombe</t>
  </si>
  <si>
    <t>Emu Park</t>
  </si>
  <si>
    <t>Frenchville - Mount Archer</t>
  </si>
  <si>
    <t>Glenlee - Rockyview</t>
  </si>
  <si>
    <t>Gracemere</t>
  </si>
  <si>
    <t>Lakes Creek</t>
  </si>
  <si>
    <t>Mount Morgan</t>
  </si>
  <si>
    <t>Norman Gardens</t>
  </si>
  <si>
    <t>Park Avenue</t>
  </si>
  <si>
    <t>Parkhurst - Kawana</t>
  </si>
  <si>
    <t>Rockhampton - West</t>
  </si>
  <si>
    <t>Rockhampton City</t>
  </si>
  <si>
    <t>Rockhampton Region - East</t>
  </si>
  <si>
    <t>Rockhampton Region - North</t>
  </si>
  <si>
    <t>Rockhampton Region - West</t>
  </si>
  <si>
    <t>The Range - Allenstown</t>
  </si>
  <si>
    <t>Banana</t>
  </si>
  <si>
    <t>Biloela</t>
  </si>
  <si>
    <t>Agnes Water - Miriam Vale</t>
  </si>
  <si>
    <t>Boyne Island - Tannum Sands</t>
  </si>
  <si>
    <t>Callemondah</t>
  </si>
  <si>
    <t>Clinton - New Auckland</t>
  </si>
  <si>
    <t>Gladstone</t>
  </si>
  <si>
    <t>Gladstone Hinterland</t>
  </si>
  <si>
    <t>Kin Kora - Sun Valley</t>
  </si>
  <si>
    <t>South Trees</t>
  </si>
  <si>
    <t>Telina - Toolooa</t>
  </si>
  <si>
    <t>West Gladstone</t>
  </si>
  <si>
    <t>Broadbeach Waters</t>
  </si>
  <si>
    <t>Burleigh Heads</t>
  </si>
  <si>
    <t>Burleigh Waters</t>
  </si>
  <si>
    <t>Mermaid Beach - Broadbeach</t>
  </si>
  <si>
    <t>Mermaid Waters</t>
  </si>
  <si>
    <t>Miami</t>
  </si>
  <si>
    <t>Coolangatta</t>
  </si>
  <si>
    <t>Currumbin - Tugun</t>
  </si>
  <si>
    <t>Currumbin Waters</t>
  </si>
  <si>
    <t>Elanora</t>
  </si>
  <si>
    <t>Palm Beach</t>
  </si>
  <si>
    <t>Arundel</t>
  </si>
  <si>
    <t>Biggera Waters</t>
  </si>
  <si>
    <t>Coombabah</t>
  </si>
  <si>
    <t>Labrador</t>
  </si>
  <si>
    <t>Paradise Point - Hollywell</t>
  </si>
  <si>
    <t>Runaway Bay</t>
  </si>
  <si>
    <t>Guanaba - Springbrook</t>
  </si>
  <si>
    <t>Tamborine - Canungra</t>
  </si>
  <si>
    <t>Currumbin Valley - Tallebudgera</t>
  </si>
  <si>
    <t>Mudgeeraba - Bonogin</t>
  </si>
  <si>
    <t>Reedy Creek - Andrews</t>
  </si>
  <si>
    <t>Carrara</t>
  </si>
  <si>
    <t>Highland Park</t>
  </si>
  <si>
    <t>Nerang - Mount Nathan</t>
  </si>
  <si>
    <t>Pacific Pines - Gaven</t>
  </si>
  <si>
    <t>Worongary - Tallai</t>
  </si>
  <si>
    <t>Coomera</t>
  </si>
  <si>
    <t>Helensvale</t>
  </si>
  <si>
    <t>Hope Island</t>
  </si>
  <si>
    <t>Jacobs Well - Alberton</t>
  </si>
  <si>
    <t>Ormeau - Yatala</t>
  </si>
  <si>
    <t>Oxenford - Maudsland</t>
  </si>
  <si>
    <t>Pimpama</t>
  </si>
  <si>
    <t>Upper Coomera - Willow Vale</t>
  </si>
  <si>
    <t>Clear Island Waters</t>
  </si>
  <si>
    <t>Merrimac</t>
  </si>
  <si>
    <t>Robina</t>
  </si>
  <si>
    <t>Varsity Lakes</t>
  </si>
  <si>
    <t>Ashmore</t>
  </si>
  <si>
    <t>Molendinar</t>
  </si>
  <si>
    <t>Parkwood</t>
  </si>
  <si>
    <t>Southport - North</t>
  </si>
  <si>
    <t>Southport - South</t>
  </si>
  <si>
    <t>Benowa</t>
  </si>
  <si>
    <t>Bundall</t>
  </si>
  <si>
    <t>Main Beach</t>
  </si>
  <si>
    <t>Surfers Paradise</t>
  </si>
  <si>
    <t>Bowen</t>
  </si>
  <si>
    <t>Broadsound - Nebo</t>
  </si>
  <si>
    <t>Clermont</t>
  </si>
  <si>
    <t>Collinsville</t>
  </si>
  <si>
    <t>Moranbah</t>
  </si>
  <si>
    <t>Andergrove - Beaconsfield</t>
  </si>
  <si>
    <t>East Mackay</t>
  </si>
  <si>
    <t>Eimeo - Rural View</t>
  </si>
  <si>
    <t>Mackay Harbour</t>
  </si>
  <si>
    <t>Mount Pleasant - Glenella</t>
  </si>
  <si>
    <t>North Mackay</t>
  </si>
  <si>
    <t>Ooralea - Bakers Creek</t>
  </si>
  <si>
    <t>Pioneer Valley</t>
  </si>
  <si>
    <t>Sarina</t>
  </si>
  <si>
    <t>Seaforth - Calen</t>
  </si>
  <si>
    <t>Shoal Point - Bucasia</t>
  </si>
  <si>
    <t>Slade Point</t>
  </si>
  <si>
    <t>South Mackay</t>
  </si>
  <si>
    <t>Walkerston - Eton</t>
  </si>
  <si>
    <t>West Mackay</t>
  </si>
  <si>
    <t>Airlie - Whitsundays</t>
  </si>
  <si>
    <t>Proserpine</t>
  </si>
  <si>
    <t>Aurukun</t>
  </si>
  <si>
    <t>Cape York</t>
  </si>
  <si>
    <t>Croydon - Etheridge</t>
  </si>
  <si>
    <t>Kowanyama - Pormpuraaw</t>
  </si>
  <si>
    <t>Northern Peninsula</t>
  </si>
  <si>
    <t>Tablelands</t>
  </si>
  <si>
    <t>Torres</t>
  </si>
  <si>
    <t>Torres Strait Islands</t>
  </si>
  <si>
    <t>Weipa</t>
  </si>
  <si>
    <t>Carpentaria</t>
  </si>
  <si>
    <t>Mount Isa Region</t>
  </si>
  <si>
    <t>Northern Highlands</t>
  </si>
  <si>
    <t>Barcaldine - Blackall</t>
  </si>
  <si>
    <t>Charleville</t>
  </si>
  <si>
    <t>Far Central West</t>
  </si>
  <si>
    <t>Far South West</t>
  </si>
  <si>
    <t>Longreach</t>
  </si>
  <si>
    <t>Buderim - North</t>
  </si>
  <si>
    <t>Buderim - South</t>
  </si>
  <si>
    <t>Mountain Creek</t>
  </si>
  <si>
    <t>Sippy Downs</t>
  </si>
  <si>
    <t>Aroona - Currimundi</t>
  </si>
  <si>
    <t>Buddina - Minyama</t>
  </si>
  <si>
    <t>Caloundra - Kings Beach</t>
  </si>
  <si>
    <t>Caloundra - West</t>
  </si>
  <si>
    <t>Golden Beach - Pelican Waters</t>
  </si>
  <si>
    <t>Moffat Beach - Battery Hill</t>
  </si>
  <si>
    <t>Parrearra - Warana</t>
  </si>
  <si>
    <t>Wurtulla - Birtinya</t>
  </si>
  <si>
    <t>Coolum Beach</t>
  </si>
  <si>
    <t>Marcoola - Mudjimba</t>
  </si>
  <si>
    <t>Maroochydore - Kuluin</t>
  </si>
  <si>
    <t>Mooloolaba - Alexandra Headland</t>
  </si>
  <si>
    <t>Noosa Heads</t>
  </si>
  <si>
    <t>Noosaville</t>
  </si>
  <si>
    <t>Sunshine Beach</t>
  </si>
  <si>
    <t>Tewantin</t>
  </si>
  <si>
    <t>Peregian Beach - Marcus Beach</t>
  </si>
  <si>
    <t>Peregian Springs</t>
  </si>
  <si>
    <t>Beerwah</t>
  </si>
  <si>
    <t>Caloundra Hinterland</t>
  </si>
  <si>
    <t>Glass House Mountains</t>
  </si>
  <si>
    <t>Landsborough</t>
  </si>
  <si>
    <t>Maroochy Hinterland</t>
  </si>
  <si>
    <t>Palmwoods</t>
  </si>
  <si>
    <t>Bli Bli</t>
  </si>
  <si>
    <t>Diddillibah - Rosemount</t>
  </si>
  <si>
    <t>Eumundi - Yandina</t>
  </si>
  <si>
    <t>Nambour</t>
  </si>
  <si>
    <t>Noosa Hinterland</t>
  </si>
  <si>
    <t>Cambooya - Wyreema</t>
  </si>
  <si>
    <t>Darling Heights</t>
  </si>
  <si>
    <t>Drayton - Harristown</t>
  </si>
  <si>
    <t>Gatton</t>
  </si>
  <si>
    <t>Gowrie (Qld)</t>
  </si>
  <si>
    <t>Highfields</t>
  </si>
  <si>
    <t>Lockyer Valley - West</t>
  </si>
  <si>
    <t>Middle Ridge</t>
  </si>
  <si>
    <t>Newtown (Qld)</t>
  </si>
  <si>
    <t>North Toowoomba - Harlaxton</t>
  </si>
  <si>
    <t>Rangeville</t>
  </si>
  <si>
    <t>Toowoomba - Central</t>
  </si>
  <si>
    <t>Toowoomba - East</t>
  </si>
  <si>
    <t>Toowoomba - West</t>
  </si>
  <si>
    <t>Wilsonton</t>
  </si>
  <si>
    <t>Ayr</t>
  </si>
  <si>
    <t>Burdekin</t>
  </si>
  <si>
    <t>Charters Towers</t>
  </si>
  <si>
    <t>Dalrymple</t>
  </si>
  <si>
    <t>Ingham</t>
  </si>
  <si>
    <t>Ingham Region</t>
  </si>
  <si>
    <t>Palm Island</t>
  </si>
  <si>
    <t>Aitkenvale</t>
  </si>
  <si>
    <t>Annandale</t>
  </si>
  <si>
    <t>Belgian Gardens - Pallarenda</t>
  </si>
  <si>
    <t>Bohle Plains</t>
  </si>
  <si>
    <t>Condon - Rasmussen</t>
  </si>
  <si>
    <t>Cranbrook</t>
  </si>
  <si>
    <t>Deeragun</t>
  </si>
  <si>
    <t>Douglas</t>
  </si>
  <si>
    <t>Garbutt - West End</t>
  </si>
  <si>
    <t>Gulliver - Currajong - Vincent</t>
  </si>
  <si>
    <t>Heatley</t>
  </si>
  <si>
    <t>Hermit Park - Rosslea</t>
  </si>
  <si>
    <t>Hyde Park - Pimlico</t>
  </si>
  <si>
    <t>Kelso</t>
  </si>
  <si>
    <t>Kirwan - East</t>
  </si>
  <si>
    <t>Kirwan - West</t>
  </si>
  <si>
    <t>Magnetic Island</t>
  </si>
  <si>
    <t>Mount Louisa</t>
  </si>
  <si>
    <t>Mundingburra</t>
  </si>
  <si>
    <t>Northern Beaches</t>
  </si>
  <si>
    <t>Oonoonba</t>
  </si>
  <si>
    <t>South Townsville - Railway Estate</t>
  </si>
  <si>
    <t>Townsville - South</t>
  </si>
  <si>
    <t>Townsville City - North Ward</t>
  </si>
  <si>
    <t>Wulguru - Roseneath</t>
  </si>
  <si>
    <t>Ashfield - Kepnock</t>
  </si>
  <si>
    <t>Bargara - Burnett Heads</t>
  </si>
  <si>
    <t>Branyan - Kensington</t>
  </si>
  <si>
    <t>Bundaberg East - Kalkie</t>
  </si>
  <si>
    <t>Bundaberg North - Gooburrum</t>
  </si>
  <si>
    <t>Bundaberg Region - North</t>
  </si>
  <si>
    <t>Bundaberg Region - South</t>
  </si>
  <si>
    <t>Millbank - Avoca</t>
  </si>
  <si>
    <t>Svensson Heights - Norville</t>
  </si>
  <si>
    <t>Walkervale - Avenell Heights</t>
  </si>
  <si>
    <t>Gayndah - Mundubbera</t>
  </si>
  <si>
    <t>Gin Gin</t>
  </si>
  <si>
    <t>Kingaroy Region - North</t>
  </si>
  <si>
    <t>Kingaroy Region - South</t>
  </si>
  <si>
    <t>Monto - Eidsvold</t>
  </si>
  <si>
    <t>Nanango</t>
  </si>
  <si>
    <t>Cooloola</t>
  </si>
  <si>
    <t>Gympie - North</t>
  </si>
  <si>
    <t>Gympie - South</t>
  </si>
  <si>
    <t>Gympie Region</t>
  </si>
  <si>
    <t>Kilkivan</t>
  </si>
  <si>
    <t>Booral - River Heads</t>
  </si>
  <si>
    <t>Craignish - Dundowran Beach</t>
  </si>
  <si>
    <t>Pialba - Eli Waters</t>
  </si>
  <si>
    <t>Point Vernon</t>
  </si>
  <si>
    <t>Torquay - Scarness - Kawungan</t>
  </si>
  <si>
    <t>Urangan - Wondunna</t>
  </si>
  <si>
    <t>Burrum - Fraser</t>
  </si>
  <si>
    <t>Granville</t>
  </si>
  <si>
    <t>Maryborough (Qld)</t>
  </si>
  <si>
    <t>Maryborough Region - South</t>
  </si>
  <si>
    <t>Tinana</t>
  </si>
  <si>
    <t>North Adelaide</t>
  </si>
  <si>
    <t>Adelaide Hills</t>
  </si>
  <si>
    <t>Aldgate - Stirling</t>
  </si>
  <si>
    <t>Hahndorf - Echunga</t>
  </si>
  <si>
    <t>Lobethal - Woodside</t>
  </si>
  <si>
    <t>Mount Barker</t>
  </si>
  <si>
    <t>Mount Barker Region</t>
  </si>
  <si>
    <t>Nairne</t>
  </si>
  <si>
    <t>Uraidla - Summertown</t>
  </si>
  <si>
    <t>Burnside - Wattle Park</t>
  </si>
  <si>
    <t>Glenside - Beaumont</t>
  </si>
  <si>
    <t>Toorak Gardens</t>
  </si>
  <si>
    <t>Athelstone</t>
  </si>
  <si>
    <t>Paradise - Newton</t>
  </si>
  <si>
    <t>Rostrevor - Magill</t>
  </si>
  <si>
    <t>Norwood (SA)</t>
  </si>
  <si>
    <t>Payneham - Felixstow</t>
  </si>
  <si>
    <t>St Peters - Marden</t>
  </si>
  <si>
    <t>Nailsworth - Broadview</t>
  </si>
  <si>
    <t>Prospect</t>
  </si>
  <si>
    <t>Walkerville</t>
  </si>
  <si>
    <t>Goodwood - Millswood</t>
  </si>
  <si>
    <t>Unley - Parkside</t>
  </si>
  <si>
    <t>Gawler - North</t>
  </si>
  <si>
    <t>Gawler - South</t>
  </si>
  <si>
    <t>Lewiston - Two Wells</t>
  </si>
  <si>
    <t>Craigmore - Blakeview</t>
  </si>
  <si>
    <t>Davoren Park</t>
  </si>
  <si>
    <t>Elizabeth</t>
  </si>
  <si>
    <t>Elizabeth East</t>
  </si>
  <si>
    <t>Munno Para West - Angle Vale</t>
  </si>
  <si>
    <t>One Tree Hill</t>
  </si>
  <si>
    <t>Smithfield - Elizabeth North</t>
  </si>
  <si>
    <t>Virginia - Waterloo Corner</t>
  </si>
  <si>
    <t>Enfield - Blair Athol</t>
  </si>
  <si>
    <t>Northgate - Oakden - Gilles Plains</t>
  </si>
  <si>
    <t>Windsor Gardens</t>
  </si>
  <si>
    <t>Ingle Farm</t>
  </si>
  <si>
    <t>Para Hills</t>
  </si>
  <si>
    <t>Parafield Gardens</t>
  </si>
  <si>
    <t>Paralowie</t>
  </si>
  <si>
    <t>Salisbury</t>
  </si>
  <si>
    <t>Salisbury East</t>
  </si>
  <si>
    <t>Salisbury North</t>
  </si>
  <si>
    <t>Mawson Lakes - Globe Derby Park</t>
  </si>
  <si>
    <t>Pooraka - Cavan</t>
  </si>
  <si>
    <t>Golden Grove</t>
  </si>
  <si>
    <t>Greenwith</t>
  </si>
  <si>
    <t>Highbury - Dernancourt</t>
  </si>
  <si>
    <t>Hope Valley - Modbury</t>
  </si>
  <si>
    <t>Modbury Heights</t>
  </si>
  <si>
    <t>Redwood Park</t>
  </si>
  <si>
    <t>St Agnes - Ridgehaven</t>
  </si>
  <si>
    <t>Brighton (SA)</t>
  </si>
  <si>
    <t>Glenelg (SA)</t>
  </si>
  <si>
    <t>Edwardstown</t>
  </si>
  <si>
    <t>Hallett Cove</t>
  </si>
  <si>
    <t>Marino - Seaview Downs</t>
  </si>
  <si>
    <t>Mitchell Park</t>
  </si>
  <si>
    <t>Morphettville</t>
  </si>
  <si>
    <t>Sheidow Park - Trott Park</t>
  </si>
  <si>
    <t>Warradale</t>
  </si>
  <si>
    <t>Belair</t>
  </si>
  <si>
    <t>Bellevue Heights</t>
  </si>
  <si>
    <t>Blackwood</t>
  </si>
  <si>
    <t>Colonel Light Gardens</t>
  </si>
  <si>
    <t>Mitcham (SA)</t>
  </si>
  <si>
    <t>Panorama</t>
  </si>
  <si>
    <t>Aberfoyle Park</t>
  </si>
  <si>
    <t>Aldinga</t>
  </si>
  <si>
    <t>Christie Downs</t>
  </si>
  <si>
    <t>Christies Beach</t>
  </si>
  <si>
    <t>Clarendon</t>
  </si>
  <si>
    <t>Coromandel Valley</t>
  </si>
  <si>
    <t>Flagstaff Hill</t>
  </si>
  <si>
    <t>Hackham - Onkaparinga Hills</t>
  </si>
  <si>
    <t>Hackham West - Huntfield Heights</t>
  </si>
  <si>
    <t>Happy Valley</t>
  </si>
  <si>
    <t>McLaren Vale</t>
  </si>
  <si>
    <t>Morphett Vale - East</t>
  </si>
  <si>
    <t>Morphett Vale - West</t>
  </si>
  <si>
    <t>Reynella</t>
  </si>
  <si>
    <t>Seaford (SA)</t>
  </si>
  <si>
    <t>Willunga</t>
  </si>
  <si>
    <t>Woodcroft</t>
  </si>
  <si>
    <t>Beverley</t>
  </si>
  <si>
    <t>Flinders Park</t>
  </si>
  <si>
    <t>Henley Beach</t>
  </si>
  <si>
    <t>Hindmarsh - Brompton</t>
  </si>
  <si>
    <t>Royal Park - Hendon - Albert Park</t>
  </si>
  <si>
    <t>Seaton - Grange</t>
  </si>
  <si>
    <t>West Lakes</t>
  </si>
  <si>
    <t>Woodville - Cheltenham</t>
  </si>
  <si>
    <t>Largs Bay - Semaphore</t>
  </si>
  <si>
    <t>North Haven</t>
  </si>
  <si>
    <t>Port Adelaide</t>
  </si>
  <si>
    <t>The Parks</t>
  </si>
  <si>
    <t>Fulham</t>
  </si>
  <si>
    <t>Lockleys</t>
  </si>
  <si>
    <t>Plympton</t>
  </si>
  <si>
    <t>Richmond (SA)</t>
  </si>
  <si>
    <t>West Beach</t>
  </si>
  <si>
    <t>Barossa - Angaston</t>
  </si>
  <si>
    <t>Light</t>
  </si>
  <si>
    <t>Lyndoch</t>
  </si>
  <si>
    <t>Mallala</t>
  </si>
  <si>
    <t>Nuriootpa</t>
  </si>
  <si>
    <t>Tanunda</t>
  </si>
  <si>
    <t>Clare</t>
  </si>
  <si>
    <t>Gilbert Valley</t>
  </si>
  <si>
    <t>Goyder</t>
  </si>
  <si>
    <t>Wakefield - Barunga West</t>
  </si>
  <si>
    <t>Jamestown</t>
  </si>
  <si>
    <t>Peterborough - Mount Remarkable</t>
  </si>
  <si>
    <t>Port Pirie Region</t>
  </si>
  <si>
    <t>Kadina</t>
  </si>
  <si>
    <t>Moonta</t>
  </si>
  <si>
    <t>Wallaroo</t>
  </si>
  <si>
    <t>Yorke Peninsula - North</t>
  </si>
  <si>
    <t>Yorke Peninsula - South</t>
  </si>
  <si>
    <t>Ceduna</t>
  </si>
  <si>
    <t>Eyre Peninsula</t>
  </si>
  <si>
    <t>Kimba - Cleve - Franklin Harbour</t>
  </si>
  <si>
    <t>Le Hunte - Elliston</t>
  </si>
  <si>
    <t>West Coast (SA)</t>
  </si>
  <si>
    <t>APY Lands</t>
  </si>
  <si>
    <t>Coober Pedy</t>
  </si>
  <si>
    <t>Quorn - Lake Gilles</t>
  </si>
  <si>
    <t>Outback</t>
  </si>
  <si>
    <t>Roxby Downs</t>
  </si>
  <si>
    <t>Goolwa - Port Elliot</t>
  </si>
  <si>
    <t>Kangaroo Island</t>
  </si>
  <si>
    <t>Strathalbyn</t>
  </si>
  <si>
    <t>Strathalbyn Region</t>
  </si>
  <si>
    <t>Victor Harbor</t>
  </si>
  <si>
    <t>Yankalilla</t>
  </si>
  <si>
    <t>Grant</t>
  </si>
  <si>
    <t>Kingston - Robe</t>
  </si>
  <si>
    <t>Millicent</t>
  </si>
  <si>
    <t>Naracoorte</t>
  </si>
  <si>
    <t>Naracoorte Region</t>
  </si>
  <si>
    <t>Penola</t>
  </si>
  <si>
    <t>Tatiara</t>
  </si>
  <si>
    <t>Wattle Range</t>
  </si>
  <si>
    <t>Mount Gambier - East</t>
  </si>
  <si>
    <t>Mount Gambier - West</t>
  </si>
  <si>
    <t>Barmera</t>
  </si>
  <si>
    <t>Berri</t>
  </si>
  <si>
    <t>Karoonda - Lameroo</t>
  </si>
  <si>
    <t>Loxton</t>
  </si>
  <si>
    <t>Loxton Region</t>
  </si>
  <si>
    <t>Mannum</t>
  </si>
  <si>
    <t>Murray Bridge Region</t>
  </si>
  <si>
    <t>Renmark</t>
  </si>
  <si>
    <t>Renmark Region</t>
  </si>
  <si>
    <t>The Coorong</t>
  </si>
  <si>
    <t>Waikerie</t>
  </si>
  <si>
    <t>Dawesville - Bouvard</t>
  </si>
  <si>
    <t>Falcon - Wannanup</t>
  </si>
  <si>
    <t>Greenfields</t>
  </si>
  <si>
    <t>Halls Head - Erskine</t>
  </si>
  <si>
    <t>Mandurah - East</t>
  </si>
  <si>
    <t>Mandurah - North</t>
  </si>
  <si>
    <t>Mandurah - South</t>
  </si>
  <si>
    <t>Pinjarra</t>
  </si>
  <si>
    <t>City Beach</t>
  </si>
  <si>
    <t>Claremont (WA)</t>
  </si>
  <si>
    <t>Cottesloe</t>
  </si>
  <si>
    <t>Floreat</t>
  </si>
  <si>
    <t>Mosman Park - Peppermint Grove</t>
  </si>
  <si>
    <t>Nedlands - Dalkeith - Crawley</t>
  </si>
  <si>
    <t>Swanbourne - Mount Claremont</t>
  </si>
  <si>
    <t>Mount Hawthorn - Leederville</t>
  </si>
  <si>
    <t>Mount Lawley - Inglewood</t>
  </si>
  <si>
    <t>North Perth</t>
  </si>
  <si>
    <t>Perth City</t>
  </si>
  <si>
    <t>Subiaco - Shenton Park</t>
  </si>
  <si>
    <t>Wembley - West Leederville - Glendalough</t>
  </si>
  <si>
    <t>Bassendean - Eden Hill - Ashfield</t>
  </si>
  <si>
    <t>Bayswater - Embleton - Bedford</t>
  </si>
  <si>
    <t>Maylands</t>
  </si>
  <si>
    <t>Morley</t>
  </si>
  <si>
    <t>Noranda</t>
  </si>
  <si>
    <t>Chidlow</t>
  </si>
  <si>
    <t>Glen Forrest - Darlington</t>
  </si>
  <si>
    <t>Helena Valley - Koongamia</t>
  </si>
  <si>
    <t>Mundaring</t>
  </si>
  <si>
    <t>Swan View - Greenmount - Midvale</t>
  </si>
  <si>
    <t>Ballajura</t>
  </si>
  <si>
    <t>Beechboro</t>
  </si>
  <si>
    <t>Bullsbrook</t>
  </si>
  <si>
    <t>Ellenbrook</t>
  </si>
  <si>
    <t>Gidgegannup</t>
  </si>
  <si>
    <t>Hazelmere - Guildford</t>
  </si>
  <si>
    <t>Lockridge - Kiara</t>
  </si>
  <si>
    <t>Middle Swan - Herne Hill</t>
  </si>
  <si>
    <t>Midland - Guildford</t>
  </si>
  <si>
    <t>Stratton - Jane Brook</t>
  </si>
  <si>
    <t>The Vines</t>
  </si>
  <si>
    <t>Craigie - Beldon</t>
  </si>
  <si>
    <t>Currambine - Kinross</t>
  </si>
  <si>
    <t>Duncraig</t>
  </si>
  <si>
    <t>Greenwood - Warwick</t>
  </si>
  <si>
    <t>Heathridge - Connolly</t>
  </si>
  <si>
    <t>Hillarys</t>
  </si>
  <si>
    <t>Iluka - Burns Beach</t>
  </si>
  <si>
    <t>Joondalup - Edgewater</t>
  </si>
  <si>
    <t>Kingsley</t>
  </si>
  <si>
    <t>Mullaloo - Kallaroo</t>
  </si>
  <si>
    <t>Ocean Reef</t>
  </si>
  <si>
    <t>Padbury</t>
  </si>
  <si>
    <t>Sorrento - Marmion</t>
  </si>
  <si>
    <t>Woodvale</t>
  </si>
  <si>
    <t>Balcatta - Hamersley</t>
  </si>
  <si>
    <t>Balga - Mirrabooka</t>
  </si>
  <si>
    <t>Dianella</t>
  </si>
  <si>
    <t>Innaloo - Doubleview</t>
  </si>
  <si>
    <t>Karrinyup - Gwelup - Carine</t>
  </si>
  <si>
    <t>Nollamara - Westminster</t>
  </si>
  <si>
    <t>Scarborough</t>
  </si>
  <si>
    <t>Stirling - Osborne Park</t>
  </si>
  <si>
    <t>Trigg - North Beach - Watermans Bay</t>
  </si>
  <si>
    <t>Tuart Hill - Joondanna</t>
  </si>
  <si>
    <t>Wembley Downs - Churchlands - Woodlands</t>
  </si>
  <si>
    <t>Yokine - Coolbinia - Menora</t>
  </si>
  <si>
    <t>Alexander Heights - Koondoola</t>
  </si>
  <si>
    <t>Butler - Merriwa - Ridgewood</t>
  </si>
  <si>
    <t>Carramar</t>
  </si>
  <si>
    <t>Clarkson</t>
  </si>
  <si>
    <t>Girrawheen</t>
  </si>
  <si>
    <t>Madeley - Darch - Landsdale</t>
  </si>
  <si>
    <t>Marangaroo</t>
  </si>
  <si>
    <t>Mindarie - Quinns Rocks - Jindalee</t>
  </si>
  <si>
    <t>Tapping - Ashby - Sinagra</t>
  </si>
  <si>
    <t>Wanneroo</t>
  </si>
  <si>
    <t>Alkimos - Eglinton</t>
  </si>
  <si>
    <t>Carabooda - Pinjar</t>
  </si>
  <si>
    <t>Two Rocks</t>
  </si>
  <si>
    <t>Armadale - Wungong - Brookdale</t>
  </si>
  <si>
    <t>Camillo - Champion Lakes</t>
  </si>
  <si>
    <t>Forrestdale - Harrisdale - Piara Waters</t>
  </si>
  <si>
    <t>Kelmscott</t>
  </si>
  <si>
    <t>Mount Nasura - Mount Richon - Bedfordale</t>
  </si>
  <si>
    <t>Roleystone</t>
  </si>
  <si>
    <t>Seville Grove</t>
  </si>
  <si>
    <t>Belmont - Ascot - Redcliffe</t>
  </si>
  <si>
    <t>East Victoria Park - Carlisle</t>
  </si>
  <si>
    <t>Rivervale - Kewdale - Cloverdale</t>
  </si>
  <si>
    <t>Victoria Park - Lathlain - Burswood</t>
  </si>
  <si>
    <t>Bentley - Wilson - St James</t>
  </si>
  <si>
    <t>Canning Vale - West</t>
  </si>
  <si>
    <t>Cannington - Queens Park</t>
  </si>
  <si>
    <t>Parkwood - Ferndale - Lynwood</t>
  </si>
  <si>
    <t>Riverton - Shelley - Rossmoyne</t>
  </si>
  <si>
    <t>Willetton</t>
  </si>
  <si>
    <t>Beckenham - Kenwick - Langford</t>
  </si>
  <si>
    <t>Canning Vale - East</t>
  </si>
  <si>
    <t>Gosnells</t>
  </si>
  <si>
    <t>Huntingdale - Southern River</t>
  </si>
  <si>
    <t>Maddington - Orange Grove - Martin</t>
  </si>
  <si>
    <t>Thornlie</t>
  </si>
  <si>
    <t>Forrestfield - Wattle Grove</t>
  </si>
  <si>
    <t>High Wycombe</t>
  </si>
  <si>
    <t>Kalamunda - Maida Vale - Gooseberry Hill</t>
  </si>
  <si>
    <t>Lesmurdie - Bickley - Carmel</t>
  </si>
  <si>
    <t>Byford</t>
  </si>
  <si>
    <t>Mundijong</t>
  </si>
  <si>
    <t>Serpentine - Jarrahdale</t>
  </si>
  <si>
    <t>Como</t>
  </si>
  <si>
    <t>Manning - Waterford</t>
  </si>
  <si>
    <t>South Perth - Kensington</t>
  </si>
  <si>
    <t>Banjup</t>
  </si>
  <si>
    <t>Coogee</t>
  </si>
  <si>
    <t>Coolbellup</t>
  </si>
  <si>
    <t>Hamilton Hill</t>
  </si>
  <si>
    <t>North Coogee</t>
  </si>
  <si>
    <t>South Lake - Cockburn Central</t>
  </si>
  <si>
    <t>Spearwood</t>
  </si>
  <si>
    <t>Success - Hammond Park</t>
  </si>
  <si>
    <t>Yangebup</t>
  </si>
  <si>
    <t>Beeliar - Wattleup</t>
  </si>
  <si>
    <t>Jandakot</t>
  </si>
  <si>
    <t>East Fremantle</t>
  </si>
  <si>
    <t>Fremantle</t>
  </si>
  <si>
    <t>Fremantle - South</t>
  </si>
  <si>
    <t>Bertram - Wellard (West)</t>
  </si>
  <si>
    <t>Calista</t>
  </si>
  <si>
    <t>Parmelia - Orelia</t>
  </si>
  <si>
    <t>Casuarina - Wandi</t>
  </si>
  <si>
    <t>Applecross - Ardross</t>
  </si>
  <si>
    <t>Bateman</t>
  </si>
  <si>
    <t>Bicton - Palmyra</t>
  </si>
  <si>
    <t>Booragoon</t>
  </si>
  <si>
    <t>Bull Creek</t>
  </si>
  <si>
    <t>Leeming</t>
  </si>
  <si>
    <t>Melville</t>
  </si>
  <si>
    <t>Murdoch - Kardinya</t>
  </si>
  <si>
    <t>Willagee</t>
  </si>
  <si>
    <t>Winthrop</t>
  </si>
  <si>
    <t>Baldivis</t>
  </si>
  <si>
    <t>Cooloongup</t>
  </si>
  <si>
    <t>Port Kennedy</t>
  </si>
  <si>
    <t>Rockingham</t>
  </si>
  <si>
    <t>Safety Bay - Shoalwater</t>
  </si>
  <si>
    <t>Singleton - Golden Bay - Secret Harbour</t>
  </si>
  <si>
    <t>Waikiki</t>
  </si>
  <si>
    <t>Warnbro</t>
  </si>
  <si>
    <t>Augusta</t>
  </si>
  <si>
    <t>Busselton Region</t>
  </si>
  <si>
    <t>Margaret River</t>
  </si>
  <si>
    <t>Australind - Leschenault</t>
  </si>
  <si>
    <t>Capel</t>
  </si>
  <si>
    <t>College Grove - Carey Park</t>
  </si>
  <si>
    <t>Collie</t>
  </si>
  <si>
    <t>Dardanup</t>
  </si>
  <si>
    <t>Eaton - Pelican Point</t>
  </si>
  <si>
    <t>Harvey</t>
  </si>
  <si>
    <t>East Bunbury - Glen Iris</t>
  </si>
  <si>
    <t>Waroona</t>
  </si>
  <si>
    <t>Dalyellup</t>
  </si>
  <si>
    <t>Gelorup - Stratham</t>
  </si>
  <si>
    <t>South Bunbury - Bunbury</t>
  </si>
  <si>
    <t>Withers - Usher</t>
  </si>
  <si>
    <t>Bridgetown - Boyup Brook</t>
  </si>
  <si>
    <t>Donnybrook - Balingup</t>
  </si>
  <si>
    <t>Manjimup</t>
  </si>
  <si>
    <t>Pemberton</t>
  </si>
  <si>
    <t>Albany Region</t>
  </si>
  <si>
    <t>Bayonet Head - Lower King</t>
  </si>
  <si>
    <t>Denmark</t>
  </si>
  <si>
    <t>Gnowangerup</t>
  </si>
  <si>
    <t>Katanning</t>
  </si>
  <si>
    <t>Kojonup</t>
  </si>
  <si>
    <t>Little Grove - Elleker</t>
  </si>
  <si>
    <t>McKail - Willyung</t>
  </si>
  <si>
    <t>Plantagenet</t>
  </si>
  <si>
    <t>Chittering</t>
  </si>
  <si>
    <t>Cunderdin</t>
  </si>
  <si>
    <t>Dowerin</t>
  </si>
  <si>
    <t>Gingin - Dandaragan</t>
  </si>
  <si>
    <t>Merredin</t>
  </si>
  <si>
    <t>Moora</t>
  </si>
  <si>
    <t>Mukinbudin</t>
  </si>
  <si>
    <t>Northam</t>
  </si>
  <si>
    <t>Toodyay</t>
  </si>
  <si>
    <t>York - Beverley</t>
  </si>
  <si>
    <t>Brookton</t>
  </si>
  <si>
    <t>Kulin</t>
  </si>
  <si>
    <t>Narrogin</t>
  </si>
  <si>
    <t>Wagin</t>
  </si>
  <si>
    <t>Derby - West Kimberley</t>
  </si>
  <si>
    <t>Halls Creek</t>
  </si>
  <si>
    <t>Kununurra</t>
  </si>
  <si>
    <t>Roebuck</t>
  </si>
  <si>
    <t>Newman</t>
  </si>
  <si>
    <t>South Hedland</t>
  </si>
  <si>
    <t>Ashburton (WA)</t>
  </si>
  <si>
    <t>Roebourne</t>
  </si>
  <si>
    <t>Esperance Region</t>
  </si>
  <si>
    <t>Carnarvon</t>
  </si>
  <si>
    <t>Exmouth</t>
  </si>
  <si>
    <t>Boulder</t>
  </si>
  <si>
    <t>Kalgoorlie</t>
  </si>
  <si>
    <t>Kalgoorlie - North</t>
  </si>
  <si>
    <t>Kalgoorlie Airport</t>
  </si>
  <si>
    <t>Kambalda - Coolgardie - Norseman</t>
  </si>
  <si>
    <t>Leinster - Leonora</t>
  </si>
  <si>
    <t>Trafalgar (WA)</t>
  </si>
  <si>
    <t>Geraldton - East</t>
  </si>
  <si>
    <t>Geraldton - North</t>
  </si>
  <si>
    <t>Geraldton - South</t>
  </si>
  <si>
    <t>Irwin</t>
  </si>
  <si>
    <t>Meekatharra</t>
  </si>
  <si>
    <t>Morawa</t>
  </si>
  <si>
    <t>Northampton - Mullewa - Greenough</t>
  </si>
  <si>
    <t>Bridgewater - Gagebrook</t>
  </si>
  <si>
    <t>Brighton - Pontville</t>
  </si>
  <si>
    <t>Old Beach - Otago</t>
  </si>
  <si>
    <t>Bellerive - Rosny</t>
  </si>
  <si>
    <t>Cambridge</t>
  </si>
  <si>
    <t>Geilston Bay - Risdon</t>
  </si>
  <si>
    <t>Howrah - Tranmere</t>
  </si>
  <si>
    <t>Lindisfarne - Rose Bay</t>
  </si>
  <si>
    <t>Mornington - Warrane</t>
  </si>
  <si>
    <t>Risdon Vale</t>
  </si>
  <si>
    <t>Rokeby</t>
  </si>
  <si>
    <t>South Arm</t>
  </si>
  <si>
    <t>Austins Ferry - Granton</t>
  </si>
  <si>
    <t>Berriedale - Chigwell</t>
  </si>
  <si>
    <t>Claremont (Tas.)</t>
  </si>
  <si>
    <t>Derwent Park - Lutana</t>
  </si>
  <si>
    <t>Glenorchy</t>
  </si>
  <si>
    <t>Montrose - Rosetta</t>
  </si>
  <si>
    <t>Moonah</t>
  </si>
  <si>
    <t>New Norfolk</t>
  </si>
  <si>
    <t>West Moonah</t>
  </si>
  <si>
    <t>Kingston - Huntingfield</t>
  </si>
  <si>
    <t>Kingston Beach - Blackmans Bay</t>
  </si>
  <si>
    <t>Margate - Snug</t>
  </si>
  <si>
    <t>Taroona - Bonnet Hill</t>
  </si>
  <si>
    <t>Lenah Valley - Mount Stuart</t>
  </si>
  <si>
    <t>Mount Nelson - Dynnyrne</t>
  </si>
  <si>
    <t>New Town</t>
  </si>
  <si>
    <t>Sandy Bay</t>
  </si>
  <si>
    <t>South Hobart - Fern Tree</t>
  </si>
  <si>
    <t>West Hobart</t>
  </si>
  <si>
    <t>Dodges Ferry - Lewisham</t>
  </si>
  <si>
    <t>Sorell - Richmond</t>
  </si>
  <si>
    <t>Invermay</t>
  </si>
  <si>
    <t>Kings Meadows - Punchbowl</t>
  </si>
  <si>
    <t>Legana</t>
  </si>
  <si>
    <t>Mowbray</t>
  </si>
  <si>
    <t>Newnham - Mayfield</t>
  </si>
  <si>
    <t>Newstead</t>
  </si>
  <si>
    <t>Norwood (Tas.)</t>
  </si>
  <si>
    <t>Prospect Vale - Blackstone</t>
  </si>
  <si>
    <t>Ravenswood</t>
  </si>
  <si>
    <t>Riverside</t>
  </si>
  <si>
    <t>South Launceston</t>
  </si>
  <si>
    <t>Summerhill - Prospect</t>
  </si>
  <si>
    <t>Trevallyn</t>
  </si>
  <si>
    <t>Waverley - St Leonards</t>
  </si>
  <si>
    <t>West Launceston</t>
  </si>
  <si>
    <t>Youngtown - Relbia</t>
  </si>
  <si>
    <t>Beauty Point - Beaconsfield</t>
  </si>
  <si>
    <t>Deloraine</t>
  </si>
  <si>
    <t>Grindelwald - Lanena</t>
  </si>
  <si>
    <t>Hadspen - Carrick</t>
  </si>
  <si>
    <t>Westbury</t>
  </si>
  <si>
    <t>Dilston - Lilydale</t>
  </si>
  <si>
    <t>George Town</t>
  </si>
  <si>
    <t>Longford</t>
  </si>
  <si>
    <t>Northern Midlands</t>
  </si>
  <si>
    <t>Perth - Evandale</t>
  </si>
  <si>
    <t>St Helens - Scamander</t>
  </si>
  <si>
    <t>Flinders and Cape Barren Islands</t>
  </si>
  <si>
    <t>Scottsdale - Bridport</t>
  </si>
  <si>
    <t>Central Highlands</t>
  </si>
  <si>
    <t>Derwent Valley</t>
  </si>
  <si>
    <t>Southern Midlands</t>
  </si>
  <si>
    <t>Bruny Island - Kettering</t>
  </si>
  <si>
    <t>Cygnet</t>
  </si>
  <si>
    <t>Geeveston - Dover</t>
  </si>
  <si>
    <t>Huonville - Franklin</t>
  </si>
  <si>
    <t>Forestier - Tasman</t>
  </si>
  <si>
    <t>Triabunna - Bicheno</t>
  </si>
  <si>
    <t>Acton - Upper Burnie</t>
  </si>
  <si>
    <t>Burnie - Ulverstone Region</t>
  </si>
  <si>
    <t>Burnie - Wivenhoe</t>
  </si>
  <si>
    <t>Parklands - Camdale</t>
  </si>
  <si>
    <t>Penguin - Sulphur Creek</t>
  </si>
  <si>
    <t>Romaine - Havenview</t>
  </si>
  <si>
    <t>Somerset</t>
  </si>
  <si>
    <t>West Ulverstone</t>
  </si>
  <si>
    <t>Wynyard</t>
  </si>
  <si>
    <t>East Devonport</t>
  </si>
  <si>
    <t>Latrobe</t>
  </si>
  <si>
    <t>Miandetta - Don</t>
  </si>
  <si>
    <t>Port Sorell</t>
  </si>
  <si>
    <t>Quoiba - Spreyton</t>
  </si>
  <si>
    <t>Sheffield - Railton</t>
  </si>
  <si>
    <t>Turners Beach - Forth</t>
  </si>
  <si>
    <t>King Island</t>
  </si>
  <si>
    <t>Smithton</t>
  </si>
  <si>
    <t>Waratah</t>
  </si>
  <si>
    <t>West Coast (Tas.)</t>
  </si>
  <si>
    <t>Darwin Airport</t>
  </si>
  <si>
    <t>Darwin City</t>
  </si>
  <si>
    <t>Fannie Bay - The Gardens</t>
  </si>
  <si>
    <t>Larrakeyah</t>
  </si>
  <si>
    <t>Ludmilla - The Narrows</t>
  </si>
  <si>
    <t>Parap</t>
  </si>
  <si>
    <t>Stuart Park</t>
  </si>
  <si>
    <t>Woolner - Bayview - Winnellie</t>
  </si>
  <si>
    <t>Alawa</t>
  </si>
  <si>
    <t>Anula</t>
  </si>
  <si>
    <t>Berrimah</t>
  </si>
  <si>
    <t>Brinkin - Nakara</t>
  </si>
  <si>
    <t>Coconut Grove</t>
  </si>
  <si>
    <t>Jingili</t>
  </si>
  <si>
    <t>Karama</t>
  </si>
  <si>
    <t>Leanyer</t>
  </si>
  <si>
    <t>Lyons (NT)</t>
  </si>
  <si>
    <t>Malak - Marrara</t>
  </si>
  <si>
    <t>Millner</t>
  </si>
  <si>
    <t>Moil</t>
  </si>
  <si>
    <t>Nightcliff</t>
  </si>
  <si>
    <t>Rapid Creek</t>
  </si>
  <si>
    <t>Tiwi</t>
  </si>
  <si>
    <t>Wagaman</t>
  </si>
  <si>
    <t>Wanguri</t>
  </si>
  <si>
    <t>Wulagi</t>
  </si>
  <si>
    <t>Howard Springs</t>
  </si>
  <si>
    <t>Humpty Doo</t>
  </si>
  <si>
    <t>Virginia</t>
  </si>
  <si>
    <t>Weddell</t>
  </si>
  <si>
    <t>Bakewell</t>
  </si>
  <si>
    <t>Driver</t>
  </si>
  <si>
    <t>Durack - Marlow Lagoon</t>
  </si>
  <si>
    <t>Gray</t>
  </si>
  <si>
    <t>Moulden</t>
  </si>
  <si>
    <t>Palmerston - North</t>
  </si>
  <si>
    <t>Rosebery - Bellamack</t>
  </si>
  <si>
    <t>Woodroffe</t>
  </si>
  <si>
    <t>Charles</t>
  </si>
  <si>
    <t>East Side</t>
  </si>
  <si>
    <t>Flynn (NT)</t>
  </si>
  <si>
    <t>Larapinta</t>
  </si>
  <si>
    <t>Mount Johns</t>
  </si>
  <si>
    <t>Petermann - Simpson</t>
  </si>
  <si>
    <t>Ross</t>
  </si>
  <si>
    <t>Sandover - Plenty</t>
  </si>
  <si>
    <t>Tanami</t>
  </si>
  <si>
    <t>Yuendumu - Anmatjere</t>
  </si>
  <si>
    <t>Tennant Creek</t>
  </si>
  <si>
    <t>Alligator</t>
  </si>
  <si>
    <t>Daly</t>
  </si>
  <si>
    <t>Thamarrurr</t>
  </si>
  <si>
    <t>Tiwi Islands</t>
  </si>
  <si>
    <t>West Arnhem</t>
  </si>
  <si>
    <t>Anindilyakwa</t>
  </si>
  <si>
    <t>Nhulunbuy</t>
  </si>
  <si>
    <t>Elsey</t>
  </si>
  <si>
    <t>Gulf</t>
  </si>
  <si>
    <t>Victoria River</t>
  </si>
  <si>
    <t>Aranda</t>
  </si>
  <si>
    <t>Belconnen</t>
  </si>
  <si>
    <t>Bruce</t>
  </si>
  <si>
    <t>Charnwood</t>
  </si>
  <si>
    <t>Cook</t>
  </si>
  <si>
    <t>Dunlop</t>
  </si>
  <si>
    <t>Evatt</t>
  </si>
  <si>
    <t>Florey</t>
  </si>
  <si>
    <t>Flynn (ACT)</t>
  </si>
  <si>
    <t>Fraser</t>
  </si>
  <si>
    <t>Giralang</t>
  </si>
  <si>
    <t>Hawker</t>
  </si>
  <si>
    <t>Higgins</t>
  </si>
  <si>
    <t>Holt</t>
  </si>
  <si>
    <t>Kaleen</t>
  </si>
  <si>
    <t>Latham</t>
  </si>
  <si>
    <t>Macgregor (ACT)</t>
  </si>
  <si>
    <t>Macquarie</t>
  </si>
  <si>
    <t>McKellar</t>
  </si>
  <si>
    <t>Melba</t>
  </si>
  <si>
    <t>Page</t>
  </si>
  <si>
    <t>Scullin</t>
  </si>
  <si>
    <t>Spence</t>
  </si>
  <si>
    <t>Weetangera</t>
  </si>
  <si>
    <t>Molonglo Corridor</t>
  </si>
  <si>
    <t>West Belconnen</t>
  </si>
  <si>
    <t>Canberra East</t>
  </si>
  <si>
    <t>Canberra Airport</t>
  </si>
  <si>
    <t>Majura</t>
  </si>
  <si>
    <t>Amaroo</t>
  </si>
  <si>
    <t>Bonner</t>
  </si>
  <si>
    <t>Casey</t>
  </si>
  <si>
    <t>Crace</t>
  </si>
  <si>
    <t>Forde</t>
  </si>
  <si>
    <t>Franklin</t>
  </si>
  <si>
    <t>Gungahlin</t>
  </si>
  <si>
    <t>Hall</t>
  </si>
  <si>
    <t>Harrison</t>
  </si>
  <si>
    <t>Ngunnawal</t>
  </si>
  <si>
    <t>Nicholls</t>
  </si>
  <si>
    <t>Palmerston</t>
  </si>
  <si>
    <t>Gungahlin - East</t>
  </si>
  <si>
    <t>Gungahlin - West</t>
  </si>
  <si>
    <t>Jacka</t>
  </si>
  <si>
    <t>Kenny</t>
  </si>
  <si>
    <t>Moncrieff</t>
  </si>
  <si>
    <t>Taylor</t>
  </si>
  <si>
    <t>Throsby</t>
  </si>
  <si>
    <t>Acton</t>
  </si>
  <si>
    <t>Ainslie</t>
  </si>
  <si>
    <t>Braddon</t>
  </si>
  <si>
    <t>Civic</t>
  </si>
  <si>
    <t>Dickson</t>
  </si>
  <si>
    <t>Downer</t>
  </si>
  <si>
    <t>Hackett</t>
  </si>
  <si>
    <t>Lyneham</t>
  </si>
  <si>
    <t>O'Connor (ACT)</t>
  </si>
  <si>
    <t>Turner</t>
  </si>
  <si>
    <t>Watson</t>
  </si>
  <si>
    <t>Black Mountain</t>
  </si>
  <si>
    <t>Campbell</t>
  </si>
  <si>
    <t>Duntroon</t>
  </si>
  <si>
    <t>Parkes (ACT) - North</t>
  </si>
  <si>
    <t>Reid</t>
  </si>
  <si>
    <t>Russell</t>
  </si>
  <si>
    <t>Deakin</t>
  </si>
  <si>
    <t>Forrest</t>
  </si>
  <si>
    <t>Griffith (ACT)</t>
  </si>
  <si>
    <t>Narrabundah</t>
  </si>
  <si>
    <t>Red Hill (ACT)</t>
  </si>
  <si>
    <t>Yarralumla</t>
  </si>
  <si>
    <t>Barton</t>
  </si>
  <si>
    <t>Fyshwick</t>
  </si>
  <si>
    <t>Kingston (ACT)</t>
  </si>
  <si>
    <t>Banks</t>
  </si>
  <si>
    <t>Bonython</t>
  </si>
  <si>
    <t>Calwell</t>
  </si>
  <si>
    <t>Chisholm</t>
  </si>
  <si>
    <t>Conder</t>
  </si>
  <si>
    <t>Fadden</t>
  </si>
  <si>
    <t>Gilmore</t>
  </si>
  <si>
    <t>Gordon (ACT)</t>
  </si>
  <si>
    <t>Gowrie (ACT)</t>
  </si>
  <si>
    <t>Greenway</t>
  </si>
  <si>
    <t>Isabella Plains</t>
  </si>
  <si>
    <t>Kambah</t>
  </si>
  <si>
    <t>Macarthur</t>
  </si>
  <si>
    <t>Monash</t>
  </si>
  <si>
    <t>Oxley (ACT)</t>
  </si>
  <si>
    <t>Richardson</t>
  </si>
  <si>
    <t>Theodore</t>
  </si>
  <si>
    <t>Wanniassa</t>
  </si>
  <si>
    <t>Tuggeranong - West</t>
  </si>
  <si>
    <t>Chapman</t>
  </si>
  <si>
    <t>Duffy</t>
  </si>
  <si>
    <t>Fisher</t>
  </si>
  <si>
    <t>Holder</t>
  </si>
  <si>
    <t>Rivett</t>
  </si>
  <si>
    <t>Stirling</t>
  </si>
  <si>
    <t>Waramanga</t>
  </si>
  <si>
    <t>Weston</t>
  </si>
  <si>
    <t>Scrivener</t>
  </si>
  <si>
    <t>Chifley</t>
  </si>
  <si>
    <t>Curtin</t>
  </si>
  <si>
    <t>Farrer</t>
  </si>
  <si>
    <t>Garran</t>
  </si>
  <si>
    <t>Hughes</t>
  </si>
  <si>
    <t>Isaacs</t>
  </si>
  <si>
    <t>Lyons (ACT)</t>
  </si>
  <si>
    <t>Mawson</t>
  </si>
  <si>
    <t>O'Malley</t>
  </si>
  <si>
    <t>Pearce</t>
  </si>
  <si>
    <t>Phillip</t>
  </si>
  <si>
    <t>Torrens</t>
  </si>
  <si>
    <t>Arboretum</t>
  </si>
  <si>
    <t>Coombs</t>
  </si>
  <si>
    <t>Denman Prospect</t>
  </si>
  <si>
    <t>Molonglo</t>
  </si>
  <si>
    <t>Molonglo - North</t>
  </si>
  <si>
    <t>Wright</t>
  </si>
  <si>
    <t>ACT - South West</t>
  </si>
  <si>
    <t>Namadgi</t>
  </si>
  <si>
    <t>Jervis Bay</t>
  </si>
  <si>
    <t>Norfolk Island</t>
  </si>
  <si>
    <t>Albury (C)</t>
  </si>
  <si>
    <t>Armidale Regional (A)</t>
  </si>
  <si>
    <t>Ballina (A)</t>
  </si>
  <si>
    <t>Balranald (A)</t>
  </si>
  <si>
    <t>Bathurst Regional (A)</t>
  </si>
  <si>
    <t>Bayside (A)</t>
  </si>
  <si>
    <t>Bega Valley (A)</t>
  </si>
  <si>
    <t>Bellingen (A)</t>
  </si>
  <si>
    <t>Berrigan (A)</t>
  </si>
  <si>
    <t>Blacktown (C)</t>
  </si>
  <si>
    <t>Bland (A)</t>
  </si>
  <si>
    <t>Blayney (A)</t>
  </si>
  <si>
    <t>Blue Mountains (C)</t>
  </si>
  <si>
    <t>Bogan (A)</t>
  </si>
  <si>
    <t>Bourke (A)</t>
  </si>
  <si>
    <t>Brewarrina (A)</t>
  </si>
  <si>
    <t>Broken Hill (C)</t>
  </si>
  <si>
    <t>Burwood (A)</t>
  </si>
  <si>
    <t>Byron (A)</t>
  </si>
  <si>
    <t>Cabonne (A)</t>
  </si>
  <si>
    <t>Camden (A)</t>
  </si>
  <si>
    <t>Campbelltown (C) (NSW)</t>
  </si>
  <si>
    <t>Canada Bay (A)</t>
  </si>
  <si>
    <t>Canterbury-Bankstown (A)</t>
  </si>
  <si>
    <t>Carrathool (A)</t>
  </si>
  <si>
    <t>Central Coast (C) (NSW)</t>
  </si>
  <si>
    <t>Central Darling (A)</t>
  </si>
  <si>
    <t>Cessnock (C)</t>
  </si>
  <si>
    <t>Clarence Valley (A)</t>
  </si>
  <si>
    <t>Cobar (A)</t>
  </si>
  <si>
    <t>Coffs Harbour (C)</t>
  </si>
  <si>
    <t>Coolamon (A)</t>
  </si>
  <si>
    <t>Coonamble (A)</t>
  </si>
  <si>
    <t>Cowra (A)</t>
  </si>
  <si>
    <t>Cumberland (A)</t>
  </si>
  <si>
    <t>Dungog (A)</t>
  </si>
  <si>
    <t>Edward River (A)</t>
  </si>
  <si>
    <t>Eurobodalla (A)</t>
  </si>
  <si>
    <t>Fairfield (C)</t>
  </si>
  <si>
    <t>Federation (A)</t>
  </si>
  <si>
    <t>Forbes (A)</t>
  </si>
  <si>
    <t>Georges River (A)</t>
  </si>
  <si>
    <t>Gilgandra (A)</t>
  </si>
  <si>
    <t>Glen Innes Severn (A)</t>
  </si>
  <si>
    <t>Goulburn Mulwaree (A)</t>
  </si>
  <si>
    <t>Greater Hume Shire (A)</t>
  </si>
  <si>
    <t>Griffith (C)</t>
  </si>
  <si>
    <t>Gundagai (A)</t>
  </si>
  <si>
    <t>Gunnedah (A)</t>
  </si>
  <si>
    <t>Gwydir (A)</t>
  </si>
  <si>
    <t>Hawkesbury (C)</t>
  </si>
  <si>
    <t>Hay (A)</t>
  </si>
  <si>
    <t>Hilltops (A)</t>
  </si>
  <si>
    <t>Hornsby (A)</t>
  </si>
  <si>
    <t>Hunters Hill (A)</t>
  </si>
  <si>
    <t>Inner West (A)</t>
  </si>
  <si>
    <t>Inverell (A)</t>
  </si>
  <si>
    <t>Junee (A)</t>
  </si>
  <si>
    <t>Kempsey (A)</t>
  </si>
  <si>
    <t>Kiama (A)</t>
  </si>
  <si>
    <t>Ku-ring-gai (A)</t>
  </si>
  <si>
    <t>Kyogle (A)</t>
  </si>
  <si>
    <t>Lachlan (A)</t>
  </si>
  <si>
    <t>Lake Macquarie (C)</t>
  </si>
  <si>
    <t>Lane Cove (A)</t>
  </si>
  <si>
    <t>Leeton (A)</t>
  </si>
  <si>
    <t>Lismore (C)</t>
  </si>
  <si>
    <t>Lithgow (C)</t>
  </si>
  <si>
    <t>Liverpool (C)</t>
  </si>
  <si>
    <t>Liverpool Plains (A)</t>
  </si>
  <si>
    <t>Lockhart (A)</t>
  </si>
  <si>
    <t>Maitland (C)</t>
  </si>
  <si>
    <t>Mid-Coast (A)</t>
  </si>
  <si>
    <t>Mid-Western Regional (A)</t>
  </si>
  <si>
    <t>Moree Plains (A)</t>
  </si>
  <si>
    <t>Mosman (A)</t>
  </si>
  <si>
    <t>Murray River (A)</t>
  </si>
  <si>
    <t>Murrumbidgee (A)</t>
  </si>
  <si>
    <t>Muswellbrook (A)</t>
  </si>
  <si>
    <t>Nambucca (A)</t>
  </si>
  <si>
    <t>Narrabri (A)</t>
  </si>
  <si>
    <t>Narrandera (A)</t>
  </si>
  <si>
    <t>Narromine (A)</t>
  </si>
  <si>
    <t>Newcastle (C)</t>
  </si>
  <si>
    <t>North Sydney (A)</t>
  </si>
  <si>
    <t>Northern Beaches (A)</t>
  </si>
  <si>
    <t>Oberon (A)</t>
  </si>
  <si>
    <t>Orange (C)</t>
  </si>
  <si>
    <t>Parkes (A)</t>
  </si>
  <si>
    <t>Parramatta (C)</t>
  </si>
  <si>
    <t>Penrith (C)</t>
  </si>
  <si>
    <t>Port Macquarie-Hastings (A)</t>
  </si>
  <si>
    <t>Port Stephens (A)</t>
  </si>
  <si>
    <t>Queanbeyan-Palerang Regional (A)</t>
  </si>
  <si>
    <t>Randwick (C)</t>
  </si>
  <si>
    <t>Richmond Valley (A)</t>
  </si>
  <si>
    <t>Ryde (C)</t>
  </si>
  <si>
    <t>Shellharbour (C)</t>
  </si>
  <si>
    <t>Shoalhaven (C)</t>
  </si>
  <si>
    <t>Singleton (A)</t>
  </si>
  <si>
    <t>Snowy Monaro Regional (A)</t>
  </si>
  <si>
    <t>Snowy Valleys (A)</t>
  </si>
  <si>
    <t>Strathfield (A)</t>
  </si>
  <si>
    <t>Sutherland Shire (A)</t>
  </si>
  <si>
    <t>Sydney (C)</t>
  </si>
  <si>
    <t>Tamworth Regional (A)</t>
  </si>
  <si>
    <t>Temora (A)</t>
  </si>
  <si>
    <t>Tenterfield (A)</t>
  </si>
  <si>
    <t>The Hills Shire (A)</t>
  </si>
  <si>
    <t>Tweed (A)</t>
  </si>
  <si>
    <t>Upper Hunter Shire (A)</t>
  </si>
  <si>
    <t>Upper Lachlan Shire (A)</t>
  </si>
  <si>
    <t>Uralla (A)</t>
  </si>
  <si>
    <t>Wagga Wagga (C)</t>
  </si>
  <si>
    <t>Walcha (A)</t>
  </si>
  <si>
    <t>Walgett (A)</t>
  </si>
  <si>
    <t>Warren (A)</t>
  </si>
  <si>
    <t>Warrumbungle Shire (A)</t>
  </si>
  <si>
    <t>Waverley (A)</t>
  </si>
  <si>
    <t>Weddin (A)</t>
  </si>
  <si>
    <t>Wentworth (A)</t>
  </si>
  <si>
    <t>Western Plains Regional (A)</t>
  </si>
  <si>
    <t>Willoughby (C)</t>
  </si>
  <si>
    <t>Wingecarribee (A)</t>
  </si>
  <si>
    <t>Wollondilly (A)</t>
  </si>
  <si>
    <t>Wollongong (C)</t>
  </si>
  <si>
    <t>Woollahra (A)</t>
  </si>
  <si>
    <t>Yass Valley (A)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</si>
  <si>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</si>
  <si>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</si>
  <si>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</si>
  <si>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</si>
  <si>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</si>
  <si>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</si>
  <si>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</si>
  <si>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</si>
  <si>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</si>
  <si>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</si>
  <si>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</si>
  <si>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</si>
  <si>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</si>
  <si>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</si>
  <si>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</si>
  <si>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</si>
  <si>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</si>
  <si>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</si>
  <si>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</si>
  <si>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</si>
  <si>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</si>
  <si>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</si>
  <si>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</si>
  <si>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</si>
  <si>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</si>
  <si>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</si>
  <si>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</si>
  <si>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</si>
  <si>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</si>
  <si>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</si>
  <si>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</si>
  <si>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</si>
  <si>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</si>
  <si>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</si>
  <si>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 (Vic.)</t>
  </si>
  <si>
    <t>Knox (C)</t>
  </si>
  <si>
    <t>Latrobe (C) (Vic.)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</si>
  <si>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</si>
  <si>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</si>
  <si>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</si>
  <si>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</si>
  <si>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</si>
  <si>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</si>
  <si>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</si>
  <si>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</si>
  <si>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</si>
  <si>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</si>
  <si>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</si>
  <si>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</si>
  <si>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</si>
  <si>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</si>
  <si>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</si>
  <si>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</si>
  <si>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</si>
  <si>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</si>
  <si>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</si>
  <si>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</si>
  <si>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</si>
  <si>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</si>
  <si>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</si>
  <si>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</si>
  <si>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</si>
  <si>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</si>
  <si>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</si>
  <si>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</si>
  <si>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</si>
  <si>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</si>
  <si>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</si>
  <si>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</si>
  <si>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</si>
  <si>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</si>
  <si>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</si>
  <si>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</si>
  <si>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</si>
  <si>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</si>
  <si>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</si>
  <si>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</si>
  <si>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</si>
  <si>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</si>
  <si>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Aurukun (S)</t>
  </si>
  <si>
    <t>Balonne (S)</t>
  </si>
  <si>
    <t>Banana (S)</t>
  </si>
  <si>
    <t>Barcaldine (R)</t>
  </si>
  <si>
    <t>Barcoo (S)</t>
  </si>
  <si>
    <t>Blackall-Tambo (R)</t>
  </si>
  <si>
    <t>Boulia (S)</t>
  </si>
  <si>
    <t>Brisbane (C)</t>
  </si>
  <si>
    <t>Bulloo (S)</t>
  </si>
  <si>
    <t>Bundaberg (R)</t>
  </si>
  <si>
    <t>Burdekin (S)</t>
  </si>
  <si>
    <t>Burke (S)</t>
  </si>
  <si>
    <t>Cairns (R)</t>
  </si>
  <si>
    <t>Carpentaria (S)</t>
  </si>
  <si>
    <t>Cassowary Coast (R)</t>
  </si>
  <si>
    <t>Central Highlands (R) (Qld)</t>
  </si>
  <si>
    <t>Charters Towers (R)</t>
  </si>
  <si>
    <t>Cherbourg (S)</t>
  </si>
  <si>
    <t>Cloncurry (S)</t>
  </si>
  <si>
    <t>Cook (S)</t>
  </si>
  <si>
    <t>Croydon (S)</t>
  </si>
  <si>
    <t>Diamantina (S)</t>
  </si>
  <si>
    <t>Doomadgee (S)</t>
  </si>
  <si>
    <t>Douglas (S)</t>
  </si>
  <si>
    <t>Etheridge (S)</t>
  </si>
  <si>
    <t>Flinders (S) (Qld)</t>
  </si>
  <si>
    <t>Fraser Coast (R)</t>
  </si>
  <si>
    <t>Gladstone (R)</t>
  </si>
  <si>
    <t>Gold Coast (C)</t>
  </si>
  <si>
    <t>Goondiwindi (R)</t>
  </si>
  <si>
    <t>Gympie (R)</t>
  </si>
  <si>
    <t>Hinchinbrook (S)</t>
  </si>
  <si>
    <t>Hope Vale (S)</t>
  </si>
  <si>
    <t>Ipswich (C)</t>
  </si>
  <si>
    <t>Isaac (R)</t>
  </si>
  <si>
    <t>Kowanyama (S)</t>
  </si>
  <si>
    <t>Livingstone (S)</t>
  </si>
  <si>
    <t>Lockhart River (S)</t>
  </si>
  <si>
    <t>Lockyer Valley (R)</t>
  </si>
  <si>
    <t>Logan (C)</t>
  </si>
  <si>
    <t>Longreach (R)</t>
  </si>
  <si>
    <t>Mackay (R)</t>
  </si>
  <si>
    <t>McKinlay (S)</t>
  </si>
  <si>
    <t>Mapoon (S)</t>
  </si>
  <si>
    <t>Maranoa (R)</t>
  </si>
  <si>
    <t>Mareeba (S)</t>
  </si>
  <si>
    <t>Moreton Bay (R)</t>
  </si>
  <si>
    <t>Mornington (S)</t>
  </si>
  <si>
    <t>Mount Isa (C)</t>
  </si>
  <si>
    <t>Murweh (S)</t>
  </si>
  <si>
    <t>Napranum (S)</t>
  </si>
  <si>
    <t>Noosa (S)</t>
  </si>
  <si>
    <t>North Burnett (R)</t>
  </si>
  <si>
    <t>Northern Peninsula Area (R)</t>
  </si>
  <si>
    <t>Palm Island (S)</t>
  </si>
  <si>
    <t>Paroo (S)</t>
  </si>
  <si>
    <t>Pormpuraaw (S)</t>
  </si>
  <si>
    <t>Quilpie (S)</t>
  </si>
  <si>
    <t>Redland (C)</t>
  </si>
  <si>
    <t>Richmond (S)</t>
  </si>
  <si>
    <t>Rockhampton (R)</t>
  </si>
  <si>
    <t>Scenic Rim (R)</t>
  </si>
  <si>
    <t>Somerset (R)</t>
  </si>
  <si>
    <t>South Burnett (R)</t>
  </si>
  <si>
    <t>Southern Downs (R)</t>
  </si>
  <si>
    <t>Sunshine Coast (R)</t>
  </si>
  <si>
    <t>Tablelands (R)</t>
  </si>
  <si>
    <t>Toowoomba (R)</t>
  </si>
  <si>
    <t>Torres (S)</t>
  </si>
  <si>
    <t>Torres Strait Island (R)</t>
  </si>
  <si>
    <t>Townsville (C)</t>
  </si>
  <si>
    <t>Weipa (T)</t>
  </si>
  <si>
    <t>Western Downs (R)</t>
  </si>
  <si>
    <t>Whitsunday (R)</t>
  </si>
  <si>
    <t>Winton (S)</t>
  </si>
  <si>
    <t>Woorabinda (S)</t>
  </si>
  <si>
    <t>Wujal Wujal (S)</t>
  </si>
  <si>
    <t>Yarrabah (S)</t>
  </si>
  <si>
    <t>Adelaide (C)</t>
  </si>
  <si>
    <t>Adelaide Hills (DC)</t>
  </si>
  <si>
    <t>Alexandrina (DC)</t>
  </si>
  <si>
    <t>Anangu Pitjantjatjara (AC)</t>
  </si>
  <si>
    <t>Barossa (DC)</t>
  </si>
  <si>
    <t>Barunga West (DC)</t>
  </si>
  <si>
    <t>Berri and Barmera (DC)</t>
  </si>
  <si>
    <t>Burnside (C)</t>
  </si>
  <si>
    <t>Campbelltown (C) (SA)</t>
  </si>
  <si>
    <t>Ceduna (DC)</t>
  </si>
  <si>
    <t>Charles Sturt (C)</t>
  </si>
  <si>
    <t>Clare and Gilbert Valleys (DC)</t>
  </si>
  <si>
    <t>Cleve (DC)</t>
  </si>
  <si>
    <t>Coober Pedy (DC)</t>
  </si>
  <si>
    <t>Copper Coast (DC)</t>
  </si>
  <si>
    <t>Elliston (DC)</t>
  </si>
  <si>
    <t>Flinders Ranges (DC)</t>
  </si>
  <si>
    <t>Franklin Harbour (DC)</t>
  </si>
  <si>
    <t>Gawler (T)</t>
  </si>
  <si>
    <t>Goyder (DC)</t>
  </si>
  <si>
    <t>Grant (DC)</t>
  </si>
  <si>
    <t>Holdfast Bay (C)</t>
  </si>
  <si>
    <t>Kangaroo Island (DC)</t>
  </si>
  <si>
    <t>Karoonda East Murray (DC)</t>
  </si>
  <si>
    <t>Kimba (DC)</t>
  </si>
  <si>
    <t>Kingston (DC) (SA)</t>
  </si>
  <si>
    <t>Light (RegC)</t>
  </si>
  <si>
    <t>Lower Eyre Peninsula (DC)</t>
  </si>
  <si>
    <t>Loxton Waikerie (DC)</t>
  </si>
  <si>
    <t>Mallala (DC)</t>
  </si>
  <si>
    <t>Maralinga Tjarutja (AC)</t>
  </si>
  <si>
    <t>Marion (C)</t>
  </si>
  <si>
    <t>Mid Murray (DC)</t>
  </si>
  <si>
    <t>Mitcham (C)</t>
  </si>
  <si>
    <t>Mount Barker (DC)</t>
  </si>
  <si>
    <t>Mount Gambier (C)</t>
  </si>
  <si>
    <t>Mount Remarkable (DC)</t>
  </si>
  <si>
    <t>Murray Bridge (RC)</t>
  </si>
  <si>
    <t>Naracoorte and Lucindale (DC)</t>
  </si>
  <si>
    <t>Northern Areas (DC)</t>
  </si>
  <si>
    <t>Norwood Payneham St Peters (C)</t>
  </si>
  <si>
    <t>Onkaparinga (C)</t>
  </si>
  <si>
    <t>Orroroo/Carrieton (DC)</t>
  </si>
  <si>
    <t>Peterborough (DC)</t>
  </si>
  <si>
    <t>Playford (C)</t>
  </si>
  <si>
    <t>Port Adelaide Enfield (C)</t>
  </si>
  <si>
    <t>Port Augusta (C)</t>
  </si>
  <si>
    <t>Port Lincoln (C)</t>
  </si>
  <si>
    <t>Port Pirie City and Dists (M)</t>
  </si>
  <si>
    <t>Prospect (C)</t>
  </si>
  <si>
    <t>Renmark Paringa (DC)</t>
  </si>
  <si>
    <t>Robe (DC)</t>
  </si>
  <si>
    <t>Roxby Downs (M)</t>
  </si>
  <si>
    <t>Salisbury (C)</t>
  </si>
  <si>
    <t>Southern Mallee (DC)</t>
  </si>
  <si>
    <t>Streaky Bay (DC)</t>
  </si>
  <si>
    <t>Tatiara (DC)</t>
  </si>
  <si>
    <t>Tea Tree Gully (C)</t>
  </si>
  <si>
    <t>The Coorong (DC)</t>
  </si>
  <si>
    <t>Tumby Bay (DC)</t>
  </si>
  <si>
    <t>Unley (C)</t>
  </si>
  <si>
    <t>Victor Harbor (C)</t>
  </si>
  <si>
    <t>Wakefield (DC)</t>
  </si>
  <si>
    <t>Walkerville (M)</t>
  </si>
  <si>
    <t>Wattle Range (DC)</t>
  </si>
  <si>
    <t>West Torrens (C)</t>
  </si>
  <si>
    <t>Whyalla (C)</t>
  </si>
  <si>
    <t>Wudinna (DC)</t>
  </si>
  <si>
    <t>Yankalilla (DC)</t>
  </si>
  <si>
    <t>Yorke Peninsula (DC)</t>
  </si>
  <si>
    <t>Albany (C)</t>
  </si>
  <si>
    <t>Armadale (C)</t>
  </si>
  <si>
    <t>Ashburton (S)</t>
  </si>
  <si>
    <t>Augusta-Margaret River (S)</t>
  </si>
  <si>
    <t>Bassendean (T)</t>
  </si>
  <si>
    <t>Bayswater (C)</t>
  </si>
  <si>
    <t>Belmont (C)</t>
  </si>
  <si>
    <t>Beverley (S)</t>
  </si>
  <si>
    <t>Boddington (S)</t>
  </si>
  <si>
    <t>Boyup Brook (S)</t>
  </si>
  <si>
    <t>Bridgetown-Greenbushes (S)</t>
  </si>
  <si>
    <t>Brookton (S)</t>
  </si>
  <si>
    <t>Broome (S)</t>
  </si>
  <si>
    <t>Broomehill-Tambellup (S)</t>
  </si>
  <si>
    <t>Bruce Rock (S)</t>
  </si>
  <si>
    <t>Bunbury (C)</t>
  </si>
  <si>
    <t>Busselton (C)</t>
  </si>
  <si>
    <t>Cambridge (T)</t>
  </si>
  <si>
    <t>Canning (C)</t>
  </si>
  <si>
    <t>Capel (S)</t>
  </si>
  <si>
    <t>Carnamah (S)</t>
  </si>
  <si>
    <t>Carnarvon (S)</t>
  </si>
  <si>
    <t>Chapman Valley (S)</t>
  </si>
  <si>
    <t>Chittering (S)</t>
  </si>
  <si>
    <t>Claremont (T)</t>
  </si>
  <si>
    <t>Cockburn (C)</t>
  </si>
  <si>
    <t>Collie (S)</t>
  </si>
  <si>
    <t>Coolgardie (S)</t>
  </si>
  <si>
    <t>Coorow (S)</t>
  </si>
  <si>
    <t>Corrigin (S)</t>
  </si>
  <si>
    <t>Cottesloe (T)</t>
  </si>
  <si>
    <t>Cranbrook (S)</t>
  </si>
  <si>
    <t>Cuballing (S)</t>
  </si>
  <si>
    <t>Cue (S)</t>
  </si>
  <si>
    <t>Cunderdin (S)</t>
  </si>
  <si>
    <t>Dalwallinu (S)</t>
  </si>
  <si>
    <t>Dandaragan (S)</t>
  </si>
  <si>
    <t>Dardanup (S)</t>
  </si>
  <si>
    <t>Denmark (S)</t>
  </si>
  <si>
    <t>Derby-West Kimberley (S)</t>
  </si>
  <si>
    <t>Donnybrook-Balingup (S)</t>
  </si>
  <si>
    <t>Dowerin (S)</t>
  </si>
  <si>
    <t>Dumbleyung (S)</t>
  </si>
  <si>
    <t>Dundas (S)</t>
  </si>
  <si>
    <t>East Fremantle (T)</t>
  </si>
  <si>
    <t>East Pilbara (S)</t>
  </si>
  <si>
    <t>Esperance (S)</t>
  </si>
  <si>
    <t>Exmouth (S)</t>
  </si>
  <si>
    <t>Fremantle (C)</t>
  </si>
  <si>
    <t>Gingin (S)</t>
  </si>
  <si>
    <t>Gnowangerup (S)</t>
  </si>
  <si>
    <t>Goomalling (S)</t>
  </si>
  <si>
    <t>Gosnells (C)</t>
  </si>
  <si>
    <t>Greater Geraldton (C)</t>
  </si>
  <si>
    <t>Halls Creek (S)</t>
  </si>
  <si>
    <t>Harvey (S)</t>
  </si>
  <si>
    <t>Irwin (S)</t>
  </si>
  <si>
    <t>Jerramungup (S)</t>
  </si>
  <si>
    <t>Joondalup (C)</t>
  </si>
  <si>
    <t>Kalamunda (C)</t>
  </si>
  <si>
    <t>Kalgoorlie/Boulder (C)</t>
  </si>
  <si>
    <t>Karratha (C)</t>
  </si>
  <si>
    <t>Katanning (S)</t>
  </si>
  <si>
    <t>Kellerberrin (S)</t>
  </si>
  <si>
    <t>Kent (S)</t>
  </si>
  <si>
    <t>Kojonup (S)</t>
  </si>
  <si>
    <t>Kondinin (S)</t>
  </si>
  <si>
    <t>Koorda (S)</t>
  </si>
  <si>
    <t>Kulin (S)</t>
  </si>
  <si>
    <t>Kwinana (C)</t>
  </si>
  <si>
    <t>Lake Grace (S)</t>
  </si>
  <si>
    <t>Laverton (S)</t>
  </si>
  <si>
    <t>Leonora (S)</t>
  </si>
  <si>
    <t>Mandurah (C)</t>
  </si>
  <si>
    <t>Manjimup (S)</t>
  </si>
  <si>
    <t>Meekatharra (S)</t>
  </si>
  <si>
    <t>Melville (C)</t>
  </si>
  <si>
    <t>Menzies (S)</t>
  </si>
  <si>
    <t>Merredin (S)</t>
  </si>
  <si>
    <t>Mingenew (S)</t>
  </si>
  <si>
    <t>Moora (S)</t>
  </si>
  <si>
    <t>Morawa (S)</t>
  </si>
  <si>
    <t>Mosman Park (T)</t>
  </si>
  <si>
    <t>Mount Magnet (S)</t>
  </si>
  <si>
    <t>Mount Marshall (S)</t>
  </si>
  <si>
    <t>Mukinbudin (S)</t>
  </si>
  <si>
    <t>Mundaring (S)</t>
  </si>
  <si>
    <t>Murchison (S)</t>
  </si>
  <si>
    <t>Murray (S)</t>
  </si>
  <si>
    <t>Nannup (S)</t>
  </si>
  <si>
    <t>Narembeen (S)</t>
  </si>
  <si>
    <t>Narrogin (S)</t>
  </si>
  <si>
    <t>Nedlands (C)</t>
  </si>
  <si>
    <t>Ngaanyatjarraku (S)</t>
  </si>
  <si>
    <t>Northam (S)</t>
  </si>
  <si>
    <t>Northampton (S)</t>
  </si>
  <si>
    <t>Nungarin (S)</t>
  </si>
  <si>
    <t>Peppermint Grove (S)</t>
  </si>
  <si>
    <t>Perenjori (S)</t>
  </si>
  <si>
    <t>Perth (C)</t>
  </si>
  <si>
    <t>Pingelly (S)</t>
  </si>
  <si>
    <t>Plantagenet (S)</t>
  </si>
  <si>
    <t>Port Hedland (T)</t>
  </si>
  <si>
    <t>Quairading (S)</t>
  </si>
  <si>
    <t>Ravensthorpe (S)</t>
  </si>
  <si>
    <t>Rockingham (C)</t>
  </si>
  <si>
    <t>Sandstone (S)</t>
  </si>
  <si>
    <t>Serpentine-Jarrahdale (S)</t>
  </si>
  <si>
    <t>Shark Bay (S)</t>
  </si>
  <si>
    <t>South Perth (C)</t>
  </si>
  <si>
    <t>Stirling (C)</t>
  </si>
  <si>
    <t>Subiaco (C)</t>
  </si>
  <si>
    <t>Swan (C)</t>
  </si>
  <si>
    <t>Tammin (S)</t>
  </si>
  <si>
    <t>Three Springs (S)</t>
  </si>
  <si>
    <t>Toodyay (S)</t>
  </si>
  <si>
    <t>Trayning (S)</t>
  </si>
  <si>
    <t>Upper Gascoyne (S)</t>
  </si>
  <si>
    <t>Victoria Park (T)</t>
  </si>
  <si>
    <t>Victoria Plains (S)</t>
  </si>
  <si>
    <t>Vincent (C)</t>
  </si>
  <si>
    <t>Wagin (S)</t>
  </si>
  <si>
    <t>Wandering (S)</t>
  </si>
  <si>
    <t>Wanneroo (C)</t>
  </si>
  <si>
    <t>Waroona (S)</t>
  </si>
  <si>
    <t>West Arthur (S)</t>
  </si>
  <si>
    <t>Westonia (S)</t>
  </si>
  <si>
    <t>Wickepin (S)</t>
  </si>
  <si>
    <t>Williams (S)</t>
  </si>
  <si>
    <t>Wiluna (S)</t>
  </si>
  <si>
    <t>Wongan-Ballidu (S)</t>
  </si>
  <si>
    <t>Woodanilling (S)</t>
  </si>
  <si>
    <t>Wyalkatchem (S)</t>
  </si>
  <si>
    <t>Wyndham-East Kimberley (S)</t>
  </si>
  <si>
    <t>Yalgoo (S)</t>
  </si>
  <si>
    <t>Yilgarn (S)</t>
  </si>
  <si>
    <t>York (S)</t>
  </si>
  <si>
    <t>Break O'Day (M)</t>
  </si>
  <si>
    <t>Brighton (M)</t>
  </si>
  <si>
    <t>Burnie (C)</t>
  </si>
  <si>
    <t>Central Coast (M) (Tas.)</t>
  </si>
  <si>
    <t>Central Highlands (M) (Tas.)</t>
  </si>
  <si>
    <t>Circular Head (M)</t>
  </si>
  <si>
    <t>Clarence (C)</t>
  </si>
  <si>
    <t>Derwent Valley (M)</t>
  </si>
  <si>
    <t>Devonport (C)</t>
  </si>
  <si>
    <t>Dorset (M)</t>
  </si>
  <si>
    <t>Flinders (M) (Tas.)</t>
  </si>
  <si>
    <t>George Town (M)</t>
  </si>
  <si>
    <t>Glamorgan/Spring Bay (M)</t>
  </si>
  <si>
    <t>Glenorchy (C)</t>
  </si>
  <si>
    <t>Hobart (C)</t>
  </si>
  <si>
    <t>Huon Valley (M)</t>
  </si>
  <si>
    <t>Kentish (M)</t>
  </si>
  <si>
    <t>King Island (M)</t>
  </si>
  <si>
    <t>Kingborough (M)</t>
  </si>
  <si>
    <t>Latrobe (M) (Tas.)</t>
  </si>
  <si>
    <t>Launceston (C)</t>
  </si>
  <si>
    <t>Meander Valley (M)</t>
  </si>
  <si>
    <t>Northern Midlands (M)</t>
  </si>
  <si>
    <t>Sorell (M)</t>
  </si>
  <si>
    <t>Southern Midlands (M)</t>
  </si>
  <si>
    <t>Tasman (M)</t>
  </si>
  <si>
    <t>Waratah/Wynyard (M)</t>
  </si>
  <si>
    <t>West Coast (M)</t>
  </si>
  <si>
    <t>West Tamar (M)</t>
  </si>
  <si>
    <t>Alice Springs (T)</t>
  </si>
  <si>
    <t>Barkly (R)</t>
  </si>
  <si>
    <t>Belyuen (S)</t>
  </si>
  <si>
    <t>Central Desert (R)</t>
  </si>
  <si>
    <t>Coomalie (S)</t>
  </si>
  <si>
    <t>Darwin (C)</t>
  </si>
  <si>
    <t>East Arnhem (R)</t>
  </si>
  <si>
    <t>Katherine (T)</t>
  </si>
  <si>
    <t>Litchfield (M)</t>
  </si>
  <si>
    <t>MacDonnell (R)</t>
  </si>
  <si>
    <t>Palmerston (C)</t>
  </si>
  <si>
    <t>Roper Gulf (R)</t>
  </si>
  <si>
    <t>Tiwi Islands (R)</t>
  </si>
  <si>
    <t>Victoria Daly (R)</t>
  </si>
  <si>
    <t>Wagait (S)</t>
  </si>
  <si>
    <t>West Arnhem (R)</t>
  </si>
  <si>
    <t>West Daly (R)</t>
  </si>
  <si>
    <t>ABS 2017, Customised report, Census of Population and Housing, Australia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</si>
  <si>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</si>
  <si>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Australian Bureau of Statistics</t>
  </si>
  <si>
    <t>Number of overseas born recent arrivals</t>
  </si>
  <si>
    <t>Data based on place of usual residence.</t>
  </si>
  <si>
    <t>Source: ABS 2017, Customised report, Census of Population and Housing, Australia</t>
  </si>
  <si>
    <t>Counts provided for Census years include the previous five calendar years, and the months in a Census year prior to the date of the Census.</t>
  </si>
  <si>
    <t>Therefore, a portion of counts provided for Census years have been included in two periods.</t>
  </si>
  <si>
    <t>LGA_CODE_2017</t>
  </si>
  <si>
    <t>SUA_CODE_2016</t>
  </si>
  <si>
    <t>SA2_MAINCODE_2016</t>
  </si>
  <si>
    <t xml:space="preserve">Aggregates may not sum from lower spatial units.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</si>
</sst>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C09]#,##0.00;[Red]&quot;-&quot;[$$-C09]#,##0.00"/>
    <numFmt numFmtId="165" formatCode="_-* #,##0.0_-;\-* #,##0.0_-;_-* &quot;-&quot;??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Franklin Gothic Book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sz val="9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5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7" fillId="0" borderId="0"/>
    <xf numFmtId="0" fontId="8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8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 applyNumberFormat="0" applyFill="0" applyBorder="0" applyAlignment="0" applyProtection="0"/>
    <xf numFmtId="0" fontId="10" fillId="0" borderId="0"/>
    <xf numFmtId="0" fontId="2" fillId="0" borderId="0">
      <alignment horizontal="right"/>
    </xf>
    <xf numFmtId="0" fontId="1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0" borderId="0"/>
    <xf numFmtId="0" fontId="2" fillId="0" borderId="0">
      <alignment horizontal="right"/>
    </xf>
    <xf numFmtId="0" fontId="2" fillId="0" borderId="0"/>
    <xf numFmtId="0" fontId="8" fillId="0" borderId="0">
      <alignment horizontal="left"/>
    </xf>
    <xf numFmtId="0" fontId="7" fillId="0" borderId="0"/>
    <xf numFmtId="0" fontId="8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7" fillId="0" borderId="0"/>
    <xf numFmtId="0" fontId="8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4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6" applyNumberFormat="0" applyAlignment="0" applyProtection="0"/>
    <xf numFmtId="0" fontId="22" fillId="7" borderId="7" applyNumberFormat="0" applyAlignment="0" applyProtection="0"/>
    <xf numFmtId="0" fontId="23" fillId="7" borderId="6" applyNumberFormat="0" applyAlignment="0" applyProtection="0"/>
    <xf numFmtId="0" fontId="24" fillId="0" borderId="8" applyNumberFormat="0" applyFill="0" applyAlignment="0" applyProtection="0"/>
    <xf numFmtId="0" fontId="25" fillId="8" borderId="9" applyNumberFormat="0" applyAlignment="0" applyProtection="0"/>
    <xf numFmtId="0" fontId="26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27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2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33" borderId="0" applyNumberFormat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0" fillId="0" borderId="0" xfId="0" applyFont="1" applyAlignment="1"/>
    <xf numFmtId="0" fontId="31" fillId="0" borderId="0" xfId="0" applyFont="1"/>
    <xf numFmtId="0" fontId="30" fillId="0" borderId="0" xfId="0" applyFont="1" applyAlignment="1">
      <alignment horizontal="centerContinuous"/>
    </xf>
    <xf numFmtId="0" fontId="31" fillId="0" borderId="0" xfId="0" applyFont="1" applyAlignment="1">
      <alignment horizontal="left"/>
    </xf>
    <xf numFmtId="0" fontId="33" fillId="0" borderId="0" xfId="10" applyNumberFormat="1" applyFont="1" applyBorder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 indent="1"/>
    </xf>
    <xf numFmtId="0" fontId="34" fillId="0" borderId="2" xfId="0" applyFont="1" applyBorder="1"/>
    <xf numFmtId="0" fontId="34" fillId="0" borderId="2" xfId="0" applyFont="1" applyBorder="1" applyAlignment="1">
      <alignment wrapText="1"/>
    </xf>
    <xf numFmtId="0" fontId="29" fillId="0" borderId="0" xfId="0" applyFont="1" applyFill="1" applyBorder="1" applyAlignment="1">
      <alignment vertical="top"/>
    </xf>
    <xf numFmtId="0" fontId="29" fillId="0" borderId="0" xfId="0" applyFont="1" applyAlignment="1">
      <alignment wrapText="1"/>
    </xf>
    <xf numFmtId="0" fontId="29" fillId="0" borderId="0" xfId="0" applyFont="1"/>
    <xf numFmtId="0" fontId="34" fillId="2" borderId="2" xfId="0" applyFont="1" applyFill="1" applyBorder="1" applyAlignment="1">
      <alignment vertical="top"/>
    </xf>
    <xf numFmtId="0" fontId="29" fillId="2" borderId="2" xfId="0" applyFont="1" applyFill="1" applyBorder="1" applyAlignment="1">
      <alignment wrapText="1"/>
    </xf>
    <xf numFmtId="0" fontId="29" fillId="2" borderId="2" xfId="0" applyFont="1" applyFill="1" applyBorder="1"/>
    <xf numFmtId="0" fontId="29" fillId="0" borderId="0" xfId="0" applyFont="1" applyBorder="1" applyAlignment="1">
      <alignment horizontal="left" indent="1"/>
    </xf>
    <xf numFmtId="0" fontId="35" fillId="0" borderId="0" xfId="6" applyFont="1" applyAlignment="1" applyProtection="1">
      <alignment wrapText="1"/>
    </xf>
    <xf numFmtId="0" fontId="29" fillId="0" borderId="0" xfId="0" applyFont="1" applyFill="1" applyBorder="1" applyAlignment="1">
      <alignment horizontal="left" vertical="top" indent="1"/>
    </xf>
    <xf numFmtId="0" fontId="34" fillId="2" borderId="2" xfId="0" applyFont="1" applyFill="1" applyBorder="1" applyAlignment="1">
      <alignment horizontal="left" vertical="top"/>
    </xf>
    <xf numFmtId="14" fontId="29" fillId="0" borderId="0" xfId="0" applyNumberFormat="1" applyFont="1" applyAlignment="1">
      <alignment horizontal="left"/>
    </xf>
    <xf numFmtId="0" fontId="29" fillId="0" borderId="0" xfId="0" applyFont="1" applyAlignment="1">
      <alignment horizontal="left" wrapText="1"/>
    </xf>
    <xf numFmtId="14" fontId="29" fillId="0" borderId="0" xfId="0" applyNumberFormat="1" applyFont="1" applyAlignment="1">
      <alignment wrapText="1"/>
    </xf>
    <xf numFmtId="0" fontId="29" fillId="0" borderId="0" xfId="0" applyFont="1" applyBorder="1"/>
    <xf numFmtId="0" fontId="32" fillId="0" borderId="12" xfId="0" applyFont="1" applyBorder="1" applyAlignment="1">
      <alignment horizontal="left"/>
    </xf>
    <xf numFmtId="165" fontId="36" fillId="0" borderId="0" xfId="104" applyNumberFormat="1" applyFont="1" applyAlignment="1">
      <alignment horizontal="right"/>
    </xf>
    <xf numFmtId="165" fontId="32" fillId="0" borderId="0" xfId="104" applyNumberFormat="1" applyFont="1"/>
    <xf numFmtId="165" fontId="31" fillId="0" borderId="0" xfId="104" applyNumberFormat="1" applyFont="1" applyAlignment="1">
      <alignment horizontal="left"/>
    </xf>
    <xf numFmtId="0" fontId="32" fillId="0" borderId="0" xfId="104" applyNumberFormat="1" applyFont="1" applyAlignment="1">
      <alignment horizontal="left"/>
    </xf>
    <xf numFmtId="0" fontId="31" fillId="0" borderId="0" xfId="104" applyNumberFormat="1" applyFont="1" applyAlignment="1">
      <alignment horizontal="left"/>
    </xf>
    <xf numFmtId="0" fontId="36" fillId="0" borderId="0" xfId="104" applyNumberFormat="1" applyFont="1" applyAlignment="1">
      <alignment horizontal="right"/>
    </xf>
    <xf numFmtId="0" fontId="32" fillId="0" borderId="0" xfId="104" applyNumberFormat="1" applyFont="1"/>
    <xf numFmtId="0" fontId="32" fillId="0" borderId="1" xfId="60" applyFont="1" applyBorder="1" applyAlignment="1">
      <alignment horizontal="centerContinuous" wrapText="1"/>
    </xf>
    <xf numFmtId="0" fontId="30" fillId="0" borderId="12" xfId="0" applyFont="1" applyBorder="1" applyAlignment="1"/>
    <xf numFmtId="0" fontId="36" fillId="0" borderId="0" xfId="0" applyFont="1" applyAlignment="1">
      <alignment wrapText="1"/>
    </xf>
    <xf numFmtId="0" fontId="30" fillId="0" borderId="0" xfId="0" applyFont="1"/>
    <xf numFmtId="0" fontId="33" fillId="0" borderId="12" xfId="10" applyNumberFormat="1" applyFont="1" applyBorder="1" applyAlignment="1">
      <alignment horizontal="left" wrapText="1"/>
    </xf>
    <xf numFmtId="165" fontId="31" fillId="0" borderId="0" xfId="104" applyNumberFormat="1" applyFont="1"/>
    <xf numFmtId="0" fontId="31" fillId="0" borderId="12" xfId="0" applyFont="1" applyBorder="1"/>
    <xf numFmtId="0" fontId="33" fillId="0" borderId="1" xfId="10" applyNumberFormat="1" applyFont="1" applyBorder="1" applyAlignment="1">
      <alignment horizontal="left" wrapText="1"/>
    </xf>
    <xf numFmtId="0" fontId="30" fillId="0" borderId="13" xfId="0" applyFont="1" applyBorder="1" applyAlignment="1"/>
    <xf numFmtId="0" fontId="31" fillId="0" borderId="0" xfId="0" applyNumberFormat="1" applyFont="1"/>
    <xf numFmtId="0" fontId="31" fillId="0" borderId="0" xfId="104" applyNumberFormat="1" applyFont="1"/>
  </cellXfs>
  <cellStyles count="105">
    <cellStyle name="20% - Accent1" xfId="81" builtinId="30" customBuiltin="1"/>
    <cellStyle name="20% - Accent2" xfId="85" builtinId="34" customBuiltin="1"/>
    <cellStyle name="20% - Accent3" xfId="89" builtinId="38" customBuiltin="1"/>
    <cellStyle name="20% - Accent4" xfId="93" builtinId="42" customBuiltin="1"/>
    <cellStyle name="20% - Accent5" xfId="97" builtinId="46" customBuiltin="1"/>
    <cellStyle name="20% - Accent6" xfId="101" builtinId="50" customBuiltin="1"/>
    <cellStyle name="40% - Accent1" xfId="82" builtinId="31" customBuiltin="1"/>
    <cellStyle name="40% - Accent2" xfId="86" builtinId="35" customBuiltin="1"/>
    <cellStyle name="40% - Accent3" xfId="90" builtinId="39" customBuiltin="1"/>
    <cellStyle name="40% - Accent4" xfId="94" builtinId="43" customBuiltin="1"/>
    <cellStyle name="40% - Accent5" xfId="98" builtinId="47" customBuiltin="1"/>
    <cellStyle name="40% - Accent6" xfId="102" builtinId="51" customBuiltin="1"/>
    <cellStyle name="60% - Accent1" xfId="83" builtinId="32" customBuiltin="1"/>
    <cellStyle name="60% - Accent2" xfId="87" builtinId="36" customBuiltin="1"/>
    <cellStyle name="60% - Accent3" xfId="91" builtinId="40" customBuiltin="1"/>
    <cellStyle name="60% - Accent4" xfId="95" builtinId="44" customBuiltin="1"/>
    <cellStyle name="60% - Accent5" xfId="99" builtinId="48" customBuiltin="1"/>
    <cellStyle name="60% - Accent6" xfId="103" builtinId="52" customBuiltin="1"/>
    <cellStyle name="Accent1" xfId="80" builtinId="29" customBuiltin="1"/>
    <cellStyle name="Accent2" xfId="84" builtinId="33" customBuiltin="1"/>
    <cellStyle name="Accent3" xfId="88" builtinId="37" customBuiltin="1"/>
    <cellStyle name="Accent4" xfId="92" builtinId="41" customBuiltin="1"/>
    <cellStyle name="Accent5" xfId="96" builtinId="45" customBuiltin="1"/>
    <cellStyle name="Accent6" xfId="100" builtinId="49" customBuiltin="1"/>
    <cellStyle name="Bad" xfId="69" builtinId="27" customBuiltin="1"/>
    <cellStyle name="Calculation" xfId="73" builtinId="22" customBuiltin="1"/>
    <cellStyle name="Check Cell" xfId="75" builtinId="23" customBuiltin="1"/>
    <cellStyle name="Comma" xfId="104" builtinId="3"/>
    <cellStyle name="Comma 2" xfId="25"/>
    <cellStyle name="Currency 2" xfId="26"/>
    <cellStyle name="Explanatory Text" xfId="78" builtinId="53" customBuiltin="1"/>
    <cellStyle name="Good" xfId="68" builtinId="26" customBuiltin="1"/>
    <cellStyle name="Heading 1" xfId="64" builtinId="16" customBuiltin="1"/>
    <cellStyle name="Heading 2" xfId="65" builtinId="17" customBuiltin="1"/>
    <cellStyle name="Heading 3" xfId="66" builtinId="18" customBuiltin="1"/>
    <cellStyle name="Heading 4" xfId="67" builtinId="19" customBuiltin="1"/>
    <cellStyle name="Hyperlink" xfId="6" builtinId="8"/>
    <cellStyle name="Hyperlink 2" xfId="27"/>
    <cellStyle name="Hyperlink 3" xfId="21"/>
    <cellStyle name="Input" xfId="71" builtinId="20" customBuiltin="1"/>
    <cellStyle name="Linked Cell" xfId="74" builtinId="24" customBuiltin="1"/>
    <cellStyle name="Neutral" xfId="70" builtinId="28" customBuiltin="1"/>
    <cellStyle name="Normal" xfId="0" builtinId="0"/>
    <cellStyle name="Normal 2" xfId="2"/>
    <cellStyle name="Normal 2 2" xfId="10"/>
    <cellStyle name="Normal 2 2 2" xfId="31"/>
    <cellStyle name="Normal 2 3" xfId="55"/>
    <cellStyle name="Normal 2 3 4" xfId="58"/>
    <cellStyle name="Normal 3" xfId="3"/>
    <cellStyle name="Normal 3 2" xfId="4"/>
    <cellStyle name="Normal 3 2 2" xfId="54"/>
    <cellStyle name="Normal 3 2 3" xfId="60"/>
    <cellStyle name="Normal 3 3" xfId="22"/>
    <cellStyle name="Normal 3 4" xfId="53"/>
    <cellStyle name="Normal 3 5" xfId="11"/>
    <cellStyle name="Normal 3 6" xfId="59"/>
    <cellStyle name="Normal 4" xfId="1"/>
    <cellStyle name="Normal 4 2" xfId="5"/>
    <cellStyle name="Normal 4 2 2" xfId="61"/>
    <cellStyle name="Normal 5" xfId="12"/>
    <cellStyle name="Normal 5 2" xfId="28"/>
    <cellStyle name="Normal 6" xfId="29"/>
    <cellStyle name="Normal 62" xfId="62"/>
    <cellStyle name="Normal 7" xfId="24"/>
    <cellStyle name="Normal 8" xfId="33"/>
    <cellStyle name="Normal 8 2" xfId="45"/>
    <cellStyle name="Note" xfId="77" builtinId="10" customBuiltin="1"/>
    <cellStyle name="Output" xfId="72" builtinId="21" customBuiltin="1"/>
    <cellStyle name="Style1" xfId="13"/>
    <cellStyle name="Style1 2" xfId="16"/>
    <cellStyle name="Style1 2 2" xfId="32"/>
    <cellStyle name="Style1 3" xfId="34"/>
    <cellStyle name="Style1 3 2" xfId="46"/>
    <cellStyle name="Style2" xfId="14"/>
    <cellStyle name="Style2 2" xfId="17"/>
    <cellStyle name="Style2 3" xfId="39"/>
    <cellStyle name="Style2 3 2" xfId="47"/>
    <cellStyle name="Style3" xfId="15"/>
    <cellStyle name="Style3 2" xfId="18"/>
    <cellStyle name="Style3 3" xfId="35"/>
    <cellStyle name="Style3 4" xfId="40"/>
    <cellStyle name="Style3 4 2" xfId="48"/>
    <cellStyle name="Style4" xfId="8"/>
    <cellStyle name="Style4 2" xfId="19"/>
    <cellStyle name="Style4 3" xfId="36"/>
    <cellStyle name="Style4 4" xfId="41"/>
    <cellStyle name="Style4 4 2" xfId="49"/>
    <cellStyle name="Style5" xfId="7"/>
    <cellStyle name="Style5 2" xfId="20"/>
    <cellStyle name="Style5 3" xfId="37"/>
    <cellStyle name="Style5 4" xfId="42"/>
    <cellStyle name="Style5 4 2" xfId="50"/>
    <cellStyle name="Style5 5" xfId="56"/>
    <cellStyle name="Style6" xfId="9"/>
    <cellStyle name="Style6 2" xfId="38"/>
    <cellStyle name="Style6 3" xfId="43"/>
    <cellStyle name="Style6 3 2" xfId="51"/>
    <cellStyle name="Style6 4" xfId="57"/>
    <cellStyle name="Style6 5" xfId="30"/>
    <cellStyle name="Style7" xfId="23"/>
    <cellStyle name="Style7 2" xfId="44"/>
    <cellStyle name="Style7 2 2" xfId="52"/>
    <cellStyle name="Title" xfId="63" builtinId="15" customBuiltin="1"/>
    <cellStyle name="Total" xfId="79" builtinId="25" customBuiltin="1"/>
    <cellStyle name="Warning Text" xfId="76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303"/>
  <sheetViews>
    <sheetView tabSelected="1" zoomScaleNormal="100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2"/>
  <cols>
    <col min="1" max="1" width="19" style="37" customWidth="1"/>
    <col min="2" max="2" width="29" style="38" bestFit="1" customWidth="1"/>
    <col min="3" max="4" width="8" style="37" bestFit="1" customWidth="1"/>
    <col min="5" max="5" width="9" style="37" bestFit="1" customWidth="1"/>
    <col min="6" max="11" width="9.140625" style="2"/>
    <col min="12" max="12" width="10" style="2" bestFit="1" customWidth="1"/>
    <col min="13" max="13" width="10.5703125" style="2" customWidth="1"/>
    <col min="14" max="16384" width="9.140625" style="2"/>
  </cols>
  <sheetData>
    <row r="1" spans="1:13">
      <c r="A1" s="1"/>
      <c r="B1" s="33"/>
      <c r="C1" s="34"/>
      <c r="D1" s="34"/>
      <c r="E1" s="34"/>
      <c r="F1" s="35"/>
    </row>
    <row r="2" spans="1:13">
      <c r="A2" s="5"/>
      <c r="B2" s="36"/>
      <c r="C2" s="3">
        <f>Metadata!B12</f>
        <v>2006</v>
      </c>
      <c r="D2" s="3">
        <f>Metadata!B13</f>
        <v>2011</v>
      </c>
      <c r="E2" s="3">
        <f>Metadata!B14</f>
        <v>2016</v>
      </c>
      <c r="L2" s="5"/>
    </row>
    <row r="3" spans="1:13" ht="13.5" customHeight="1">
      <c r="A3" s="39" t="s">
        <v>2833</v>
      </c>
      <c r="B3" s="40"/>
      <c r="C3" s="32" t="s">
        <v>151</v>
      </c>
      <c r="D3" s="32" t="s">
        <v>151</v>
      </c>
      <c r="E3" s="32" t="s">
        <v>151</v>
      </c>
      <c r="L3" s="1"/>
      <c r="M3" s="1"/>
    </row>
    <row r="4" spans="1:13">
      <c r="A4" s="28">
        <v>101021007</v>
      </c>
      <c r="B4" s="24" t="s">
        <v>451</v>
      </c>
      <c r="C4" s="41">
        <v>17</v>
      </c>
      <c r="D4" s="30">
        <v>17</v>
      </c>
      <c r="E4" s="31">
        <v>39</v>
      </c>
      <c r="L4" s="6"/>
      <c r="M4" s="7"/>
    </row>
    <row r="5" spans="1:13">
      <c r="A5" s="28">
        <v>101021008</v>
      </c>
      <c r="B5" s="24" t="s">
        <v>452</v>
      </c>
      <c r="C5" s="41">
        <v>111</v>
      </c>
      <c r="D5" s="30">
        <v>202</v>
      </c>
      <c r="E5" s="31">
        <v>144</v>
      </c>
      <c r="L5" s="6"/>
      <c r="M5" s="7"/>
    </row>
    <row r="6" spans="1:13">
      <c r="A6" s="28">
        <v>101021009</v>
      </c>
      <c r="B6" s="24" t="s">
        <v>453</v>
      </c>
      <c r="C6" s="41">
        <v>272</v>
      </c>
      <c r="D6" s="30">
        <v>618</v>
      </c>
      <c r="E6" s="31">
        <v>685</v>
      </c>
      <c r="L6" s="6"/>
      <c r="M6" s="7"/>
    </row>
    <row r="7" spans="1:13">
      <c r="A7" s="28">
        <v>101021010</v>
      </c>
      <c r="B7" s="24" t="s">
        <v>454</v>
      </c>
      <c r="C7" s="41">
        <v>121</v>
      </c>
      <c r="D7" s="30">
        <v>407</v>
      </c>
      <c r="E7" s="31">
        <v>328</v>
      </c>
      <c r="L7" s="6"/>
      <c r="M7" s="7"/>
    </row>
    <row r="8" spans="1:13">
      <c r="A8" s="28">
        <v>101021011</v>
      </c>
      <c r="B8" s="24" t="s">
        <v>455</v>
      </c>
      <c r="C8" s="41">
        <v>75</v>
      </c>
      <c r="D8" s="30">
        <v>130</v>
      </c>
      <c r="E8" s="31">
        <v>217</v>
      </c>
      <c r="L8" s="6"/>
      <c r="M8" s="7"/>
    </row>
    <row r="9" spans="1:13">
      <c r="A9" s="29">
        <v>101021012</v>
      </c>
      <c r="B9" s="24" t="s">
        <v>456</v>
      </c>
      <c r="C9" s="41">
        <v>275</v>
      </c>
      <c r="D9" s="30">
        <v>281</v>
      </c>
      <c r="E9" s="31">
        <v>234</v>
      </c>
      <c r="L9" s="4"/>
      <c r="M9" s="7"/>
    </row>
    <row r="10" spans="1:13">
      <c r="A10" s="29">
        <v>101031013</v>
      </c>
      <c r="B10" s="24" t="s">
        <v>457</v>
      </c>
      <c r="C10" s="41">
        <v>14</v>
      </c>
      <c r="D10" s="30">
        <v>8</v>
      </c>
      <c r="E10" s="31">
        <v>13</v>
      </c>
      <c r="L10" s="4"/>
      <c r="M10" s="7"/>
    </row>
    <row r="11" spans="1:13">
      <c r="A11" s="29">
        <v>101031014</v>
      </c>
      <c r="B11" s="24" t="s">
        <v>458</v>
      </c>
      <c r="C11" s="41">
        <v>52</v>
      </c>
      <c r="D11" s="30">
        <v>78</v>
      </c>
      <c r="E11" s="31">
        <v>58</v>
      </c>
      <c r="L11" s="4"/>
      <c r="M11" s="7"/>
    </row>
    <row r="12" spans="1:13">
      <c r="A12" s="29">
        <v>101031015</v>
      </c>
      <c r="B12" s="24" t="s">
        <v>459</v>
      </c>
      <c r="C12" s="41">
        <v>20</v>
      </c>
      <c r="D12" s="30">
        <v>29</v>
      </c>
      <c r="E12" s="31">
        <v>10</v>
      </c>
      <c r="L12" s="4"/>
      <c r="M12" s="7"/>
    </row>
    <row r="13" spans="1:13">
      <c r="A13" s="29">
        <v>101031016</v>
      </c>
      <c r="B13" s="24" t="s">
        <v>460</v>
      </c>
      <c r="C13" s="41">
        <v>62</v>
      </c>
      <c r="D13" s="30">
        <v>100</v>
      </c>
      <c r="E13" s="31">
        <v>149</v>
      </c>
      <c r="L13" s="4"/>
      <c r="M13" s="7"/>
    </row>
    <row r="14" spans="1:13">
      <c r="A14" s="29">
        <v>101041017</v>
      </c>
      <c r="B14" s="24" t="s">
        <v>62</v>
      </c>
      <c r="C14" s="41">
        <v>31</v>
      </c>
      <c r="D14" s="30">
        <v>73</v>
      </c>
      <c r="E14" s="31">
        <v>51</v>
      </c>
      <c r="L14" s="4"/>
      <c r="M14" s="7"/>
    </row>
    <row r="15" spans="1:13">
      <c r="A15" s="29">
        <v>101041018</v>
      </c>
      <c r="B15" s="24" t="s">
        <v>461</v>
      </c>
      <c r="C15" s="41">
        <v>50</v>
      </c>
      <c r="D15" s="30">
        <v>53</v>
      </c>
      <c r="E15" s="31">
        <v>78</v>
      </c>
      <c r="L15" s="4"/>
      <c r="M15" s="7"/>
    </row>
    <row r="16" spans="1:13">
      <c r="A16" s="29">
        <v>101041019</v>
      </c>
      <c r="B16" s="24" t="s">
        <v>462</v>
      </c>
      <c r="C16" s="41">
        <v>31</v>
      </c>
      <c r="D16" s="30">
        <v>54</v>
      </c>
      <c r="E16" s="31">
        <v>73</v>
      </c>
      <c r="L16" s="4"/>
      <c r="M16" s="7"/>
    </row>
    <row r="17" spans="1:13">
      <c r="A17" s="29">
        <v>101041020</v>
      </c>
      <c r="B17" s="24" t="s">
        <v>463</v>
      </c>
      <c r="C17" s="41">
        <v>39</v>
      </c>
      <c r="D17" s="30">
        <v>43</v>
      </c>
      <c r="E17" s="31">
        <v>26</v>
      </c>
      <c r="L17" s="4"/>
      <c r="M17" s="7"/>
    </row>
    <row r="18" spans="1:13">
      <c r="A18" s="29">
        <v>101041021</v>
      </c>
      <c r="B18" s="24" t="s">
        <v>464</v>
      </c>
      <c r="C18" s="41">
        <v>16</v>
      </c>
      <c r="D18" s="30">
        <v>22</v>
      </c>
      <c r="E18" s="31">
        <v>10</v>
      </c>
      <c r="L18" s="4"/>
      <c r="M18" s="7"/>
    </row>
    <row r="19" spans="1:13">
      <c r="A19" s="29">
        <v>101041023</v>
      </c>
      <c r="B19" s="24" t="s">
        <v>465</v>
      </c>
      <c r="C19" s="41">
        <v>11</v>
      </c>
      <c r="D19" s="30">
        <v>15</v>
      </c>
      <c r="E19" s="31">
        <v>16</v>
      </c>
      <c r="L19" s="4"/>
      <c r="M19" s="7"/>
    </row>
    <row r="20" spans="1:13">
      <c r="A20" s="29">
        <v>101041024</v>
      </c>
      <c r="B20" s="24" t="s">
        <v>466</v>
      </c>
      <c r="C20" s="41">
        <v>13</v>
      </c>
      <c r="D20" s="30">
        <v>13</v>
      </c>
      <c r="E20" s="31">
        <v>15</v>
      </c>
      <c r="L20" s="4"/>
      <c r="M20" s="7"/>
    </row>
    <row r="21" spans="1:13">
      <c r="A21" s="29">
        <v>101041025</v>
      </c>
      <c r="B21" s="24" t="s">
        <v>467</v>
      </c>
      <c r="C21" s="41">
        <v>60</v>
      </c>
      <c r="D21" s="30">
        <v>107</v>
      </c>
      <c r="E21" s="31">
        <v>94</v>
      </c>
      <c r="L21" s="4"/>
      <c r="M21" s="7"/>
    </row>
    <row r="22" spans="1:13">
      <c r="A22" s="29">
        <v>101041026</v>
      </c>
      <c r="B22" s="24" t="s">
        <v>468</v>
      </c>
      <c r="C22" s="41">
        <v>16</v>
      </c>
      <c r="D22" s="30">
        <v>46</v>
      </c>
      <c r="E22" s="31">
        <v>43</v>
      </c>
      <c r="L22" s="4"/>
      <c r="M22" s="7"/>
    </row>
    <row r="23" spans="1:13">
      <c r="A23" s="29">
        <v>101041027</v>
      </c>
      <c r="B23" s="24" t="s">
        <v>469</v>
      </c>
      <c r="C23" s="41">
        <v>64</v>
      </c>
      <c r="D23" s="30">
        <v>44</v>
      </c>
      <c r="E23" s="31">
        <v>43</v>
      </c>
      <c r="L23" s="4"/>
      <c r="M23" s="7"/>
    </row>
    <row r="24" spans="1:13">
      <c r="A24" s="29">
        <v>101051539</v>
      </c>
      <c r="B24" s="24" t="s">
        <v>70</v>
      </c>
      <c r="C24" s="41">
        <v>109</v>
      </c>
      <c r="D24" s="30">
        <v>272</v>
      </c>
      <c r="E24" s="31">
        <v>396</v>
      </c>
      <c r="L24" s="4"/>
      <c r="M24" s="7"/>
    </row>
    <row r="25" spans="1:13">
      <c r="A25" s="29">
        <v>101051540</v>
      </c>
      <c r="B25" s="24" t="s">
        <v>470</v>
      </c>
      <c r="C25" s="41">
        <v>34</v>
      </c>
      <c r="D25" s="30">
        <v>60</v>
      </c>
      <c r="E25" s="31">
        <v>83</v>
      </c>
      <c r="L25" s="4"/>
      <c r="M25" s="7"/>
    </row>
    <row r="26" spans="1:13">
      <c r="A26" s="29">
        <v>101061541</v>
      </c>
      <c r="B26" s="24" t="s">
        <v>471</v>
      </c>
      <c r="C26" s="41">
        <v>49</v>
      </c>
      <c r="D26" s="30">
        <v>77</v>
      </c>
      <c r="E26" s="31">
        <v>64</v>
      </c>
      <c r="L26" s="4"/>
      <c r="M26" s="7"/>
    </row>
    <row r="27" spans="1:13">
      <c r="A27" s="29">
        <v>101061542</v>
      </c>
      <c r="B27" s="24" t="s">
        <v>472</v>
      </c>
      <c r="C27" s="41">
        <v>77</v>
      </c>
      <c r="D27" s="30">
        <v>80</v>
      </c>
      <c r="E27" s="31">
        <v>76</v>
      </c>
      <c r="L27" s="4"/>
      <c r="M27" s="7"/>
    </row>
    <row r="28" spans="1:13">
      <c r="A28" s="29">
        <v>101061543</v>
      </c>
      <c r="B28" s="24" t="s">
        <v>473</v>
      </c>
      <c r="C28" s="41">
        <v>81</v>
      </c>
      <c r="D28" s="30">
        <v>59</v>
      </c>
      <c r="E28" s="31">
        <v>82</v>
      </c>
      <c r="L28" s="4"/>
      <c r="M28" s="7"/>
    </row>
    <row r="29" spans="1:13">
      <c r="A29" s="29">
        <v>101061544</v>
      </c>
      <c r="B29" s="24" t="s">
        <v>474</v>
      </c>
      <c r="C29" s="41">
        <v>42</v>
      </c>
      <c r="D29" s="30">
        <v>53</v>
      </c>
      <c r="E29" s="31">
        <v>57</v>
      </c>
      <c r="L29" s="4"/>
      <c r="M29" s="7"/>
    </row>
    <row r="30" spans="1:13">
      <c r="A30" s="29">
        <v>102011028</v>
      </c>
      <c r="B30" s="24" t="s">
        <v>153</v>
      </c>
      <c r="C30" s="41">
        <v>151</v>
      </c>
      <c r="D30" s="30">
        <v>255</v>
      </c>
      <c r="E30" s="31">
        <v>164</v>
      </c>
      <c r="L30" s="4"/>
      <c r="M30" s="7"/>
    </row>
    <row r="31" spans="1:13">
      <c r="A31" s="29">
        <v>102011029</v>
      </c>
      <c r="B31" s="24" t="s">
        <v>154</v>
      </c>
      <c r="C31" s="41">
        <v>100</v>
      </c>
      <c r="D31" s="30">
        <v>164</v>
      </c>
      <c r="E31" s="31">
        <v>131</v>
      </c>
      <c r="L31" s="4"/>
      <c r="M31" s="7"/>
    </row>
    <row r="32" spans="1:13">
      <c r="A32" s="29">
        <v>102011030</v>
      </c>
      <c r="B32" s="24" t="s">
        <v>155</v>
      </c>
      <c r="C32" s="41">
        <v>56</v>
      </c>
      <c r="D32" s="30">
        <v>34</v>
      </c>
      <c r="E32" s="31">
        <v>67</v>
      </c>
      <c r="L32" s="4"/>
      <c r="M32" s="7"/>
    </row>
    <row r="33" spans="1:13">
      <c r="A33" s="29">
        <v>102011031</v>
      </c>
      <c r="B33" s="24" t="s">
        <v>156</v>
      </c>
      <c r="C33" s="41">
        <v>221</v>
      </c>
      <c r="D33" s="30">
        <v>210</v>
      </c>
      <c r="E33" s="31">
        <v>259</v>
      </c>
      <c r="L33" s="4"/>
      <c r="M33" s="7"/>
    </row>
    <row r="34" spans="1:13">
      <c r="A34" s="29">
        <v>102011032</v>
      </c>
      <c r="B34" s="24" t="s">
        <v>157</v>
      </c>
      <c r="C34" s="41">
        <v>425</v>
      </c>
      <c r="D34" s="30">
        <v>630</v>
      </c>
      <c r="E34" s="31">
        <v>730</v>
      </c>
      <c r="L34" s="4"/>
      <c r="M34" s="7"/>
    </row>
    <row r="35" spans="1:13">
      <c r="A35" s="29">
        <v>102011033</v>
      </c>
      <c r="B35" s="24" t="s">
        <v>158</v>
      </c>
      <c r="C35" s="41">
        <v>100</v>
      </c>
      <c r="D35" s="30">
        <v>115</v>
      </c>
      <c r="E35" s="31">
        <v>78</v>
      </c>
      <c r="L35" s="4"/>
      <c r="M35" s="7"/>
    </row>
    <row r="36" spans="1:13">
      <c r="A36" s="29">
        <v>102011034</v>
      </c>
      <c r="B36" s="24" t="s">
        <v>159</v>
      </c>
      <c r="C36" s="41">
        <v>84</v>
      </c>
      <c r="D36" s="30">
        <v>90</v>
      </c>
      <c r="E36" s="31">
        <v>88</v>
      </c>
      <c r="L36" s="4"/>
      <c r="M36" s="7"/>
    </row>
    <row r="37" spans="1:13">
      <c r="A37" s="29">
        <v>102011035</v>
      </c>
      <c r="B37" s="24" t="s">
        <v>160</v>
      </c>
      <c r="C37" s="41">
        <v>91</v>
      </c>
      <c r="D37" s="30">
        <v>102</v>
      </c>
      <c r="E37" s="31">
        <v>74</v>
      </c>
      <c r="L37" s="4"/>
      <c r="M37" s="7"/>
    </row>
    <row r="38" spans="1:13">
      <c r="A38" s="29">
        <v>102011036</v>
      </c>
      <c r="B38" s="24" t="s">
        <v>161</v>
      </c>
      <c r="C38" s="41">
        <v>99</v>
      </c>
      <c r="D38" s="30">
        <v>86</v>
      </c>
      <c r="E38" s="31">
        <v>98</v>
      </c>
      <c r="L38" s="4"/>
      <c r="M38" s="7"/>
    </row>
    <row r="39" spans="1:13">
      <c r="A39" s="29">
        <v>102011037</v>
      </c>
      <c r="B39" s="24" t="s">
        <v>162</v>
      </c>
      <c r="C39" s="41">
        <v>107</v>
      </c>
      <c r="D39" s="30">
        <v>116</v>
      </c>
      <c r="E39" s="31">
        <v>86</v>
      </c>
      <c r="L39" s="4"/>
      <c r="M39" s="7"/>
    </row>
    <row r="40" spans="1:13">
      <c r="A40" s="29">
        <v>102011038</v>
      </c>
      <c r="B40" s="24" t="s">
        <v>163</v>
      </c>
      <c r="C40" s="41">
        <v>50</v>
      </c>
      <c r="D40" s="30">
        <v>70</v>
      </c>
      <c r="E40" s="31">
        <v>67</v>
      </c>
      <c r="L40" s="4"/>
      <c r="M40" s="7"/>
    </row>
    <row r="41" spans="1:13">
      <c r="A41" s="29">
        <v>102011039</v>
      </c>
      <c r="B41" s="24" t="s">
        <v>164</v>
      </c>
      <c r="C41" s="41">
        <v>404</v>
      </c>
      <c r="D41" s="30">
        <v>404</v>
      </c>
      <c r="E41" s="31">
        <v>333</v>
      </c>
      <c r="L41" s="4"/>
      <c r="M41" s="7"/>
    </row>
    <row r="42" spans="1:13">
      <c r="A42" s="29">
        <v>102011040</v>
      </c>
      <c r="B42" s="24" t="s">
        <v>165</v>
      </c>
      <c r="C42" s="41">
        <v>251</v>
      </c>
      <c r="D42" s="30">
        <v>314</v>
      </c>
      <c r="E42" s="31">
        <v>331</v>
      </c>
      <c r="L42" s="4"/>
      <c r="M42" s="7"/>
    </row>
    <row r="43" spans="1:13">
      <c r="A43" s="29">
        <v>102011041</v>
      </c>
      <c r="B43" s="24" t="s">
        <v>166</v>
      </c>
      <c r="C43" s="41">
        <v>79</v>
      </c>
      <c r="D43" s="30">
        <v>172</v>
      </c>
      <c r="E43" s="31">
        <v>133</v>
      </c>
      <c r="L43" s="4"/>
      <c r="M43" s="7"/>
    </row>
    <row r="44" spans="1:13">
      <c r="A44" s="29">
        <v>102011042</v>
      </c>
      <c r="B44" s="24" t="s">
        <v>167</v>
      </c>
      <c r="C44" s="41">
        <v>118</v>
      </c>
      <c r="D44" s="30">
        <v>186</v>
      </c>
      <c r="E44" s="31">
        <v>270</v>
      </c>
      <c r="L44" s="4"/>
      <c r="M44" s="7"/>
    </row>
    <row r="45" spans="1:13">
      <c r="A45" s="29">
        <v>102011043</v>
      </c>
      <c r="B45" s="24" t="s">
        <v>168</v>
      </c>
      <c r="C45" s="41">
        <v>143</v>
      </c>
      <c r="D45" s="30">
        <v>169</v>
      </c>
      <c r="E45" s="31">
        <v>196</v>
      </c>
      <c r="L45" s="4"/>
      <c r="M45" s="7"/>
    </row>
    <row r="46" spans="1:13">
      <c r="A46" s="29">
        <v>102021044</v>
      </c>
      <c r="B46" s="24" t="s">
        <v>169</v>
      </c>
      <c r="C46" s="41">
        <v>125</v>
      </c>
      <c r="D46" s="30">
        <v>174</v>
      </c>
      <c r="E46" s="31">
        <v>202</v>
      </c>
      <c r="L46" s="4"/>
      <c r="M46" s="7"/>
    </row>
    <row r="47" spans="1:13">
      <c r="A47" s="29">
        <v>102021045</v>
      </c>
      <c r="B47" s="24" t="s">
        <v>170</v>
      </c>
      <c r="C47" s="41">
        <v>79</v>
      </c>
      <c r="D47" s="30">
        <v>49</v>
      </c>
      <c r="E47" s="31">
        <v>63</v>
      </c>
      <c r="L47" s="4"/>
      <c r="M47" s="7"/>
    </row>
    <row r="48" spans="1:13">
      <c r="A48" s="29">
        <v>102021046</v>
      </c>
      <c r="B48" s="24" t="s">
        <v>171</v>
      </c>
      <c r="C48" s="41">
        <v>36</v>
      </c>
      <c r="D48" s="30">
        <v>38</v>
      </c>
      <c r="E48" s="31">
        <v>46</v>
      </c>
      <c r="L48" s="4"/>
      <c r="M48" s="7"/>
    </row>
    <row r="49" spans="1:13">
      <c r="A49" s="29">
        <v>102021047</v>
      </c>
      <c r="B49" s="24" t="s">
        <v>172</v>
      </c>
      <c r="C49" s="41">
        <v>125</v>
      </c>
      <c r="D49" s="30">
        <v>145</v>
      </c>
      <c r="E49" s="31">
        <v>118</v>
      </c>
      <c r="L49" s="4"/>
      <c r="M49" s="7"/>
    </row>
    <row r="50" spans="1:13">
      <c r="A50" s="29">
        <v>102021048</v>
      </c>
      <c r="B50" s="24" t="s">
        <v>173</v>
      </c>
      <c r="C50" s="41">
        <v>105</v>
      </c>
      <c r="D50" s="30">
        <v>168</v>
      </c>
      <c r="E50" s="31">
        <v>196</v>
      </c>
      <c r="L50" s="4"/>
      <c r="M50" s="7"/>
    </row>
    <row r="51" spans="1:13">
      <c r="A51" s="29">
        <v>102021049</v>
      </c>
      <c r="B51" s="24" t="s">
        <v>174</v>
      </c>
      <c r="C51" s="41">
        <v>5</v>
      </c>
      <c r="D51" s="30">
        <v>15</v>
      </c>
      <c r="E51" s="31">
        <v>21</v>
      </c>
      <c r="L51" s="4"/>
      <c r="M51" s="7"/>
    </row>
    <row r="52" spans="1:13">
      <c r="A52" s="29">
        <v>102021050</v>
      </c>
      <c r="B52" s="24" t="s">
        <v>175</v>
      </c>
      <c r="C52" s="41">
        <v>17</v>
      </c>
      <c r="D52" s="30">
        <v>41</v>
      </c>
      <c r="E52" s="31">
        <v>42</v>
      </c>
      <c r="L52" s="4"/>
      <c r="M52" s="7"/>
    </row>
    <row r="53" spans="1:13">
      <c r="A53" s="29">
        <v>102021051</v>
      </c>
      <c r="B53" s="24" t="s">
        <v>176</v>
      </c>
      <c r="C53" s="41">
        <v>92</v>
      </c>
      <c r="D53" s="30">
        <v>53</v>
      </c>
      <c r="E53" s="31">
        <v>68</v>
      </c>
      <c r="L53" s="4"/>
      <c r="M53" s="7"/>
    </row>
    <row r="54" spans="1:13">
      <c r="A54" s="29">
        <v>102021052</v>
      </c>
      <c r="B54" s="24" t="s">
        <v>177</v>
      </c>
      <c r="C54" s="41">
        <v>18</v>
      </c>
      <c r="D54" s="30">
        <v>28</v>
      </c>
      <c r="E54" s="31">
        <v>27</v>
      </c>
      <c r="L54" s="4"/>
      <c r="M54" s="7"/>
    </row>
    <row r="55" spans="1:13">
      <c r="A55" s="29">
        <v>102021053</v>
      </c>
      <c r="B55" s="24" t="s">
        <v>178</v>
      </c>
      <c r="C55" s="41">
        <v>93</v>
      </c>
      <c r="D55" s="30">
        <v>179</v>
      </c>
      <c r="E55" s="31">
        <v>209</v>
      </c>
      <c r="L55" s="4"/>
      <c r="M55" s="7"/>
    </row>
    <row r="56" spans="1:13">
      <c r="A56" s="29">
        <v>102021054</v>
      </c>
      <c r="B56" s="24" t="s">
        <v>179</v>
      </c>
      <c r="C56" s="41">
        <v>61</v>
      </c>
      <c r="D56" s="30">
        <v>60</v>
      </c>
      <c r="E56" s="31">
        <v>56</v>
      </c>
      <c r="L56" s="4"/>
      <c r="M56" s="7"/>
    </row>
    <row r="57" spans="1:13">
      <c r="A57" s="29">
        <v>102021055</v>
      </c>
      <c r="B57" s="24" t="s">
        <v>180</v>
      </c>
      <c r="C57" s="41">
        <v>127</v>
      </c>
      <c r="D57" s="30">
        <v>102</v>
      </c>
      <c r="E57" s="31">
        <v>94</v>
      </c>
      <c r="L57" s="4"/>
      <c r="M57" s="7"/>
    </row>
    <row r="58" spans="1:13">
      <c r="A58" s="29">
        <v>102021056</v>
      </c>
      <c r="B58" s="24" t="s">
        <v>181</v>
      </c>
      <c r="C58" s="41">
        <v>154</v>
      </c>
      <c r="D58" s="30">
        <v>216</v>
      </c>
      <c r="E58" s="31">
        <v>245</v>
      </c>
      <c r="L58" s="4"/>
    </row>
    <row r="59" spans="1:13">
      <c r="A59" s="29">
        <v>102021057</v>
      </c>
      <c r="B59" s="24" t="s">
        <v>182</v>
      </c>
      <c r="C59" s="41">
        <v>89</v>
      </c>
      <c r="D59" s="30">
        <v>187</v>
      </c>
      <c r="E59" s="31">
        <v>187</v>
      </c>
      <c r="L59" s="4"/>
    </row>
    <row r="60" spans="1:13">
      <c r="A60" s="29">
        <v>103011058</v>
      </c>
      <c r="B60" s="24" t="s">
        <v>63</v>
      </c>
      <c r="C60" s="41">
        <v>227</v>
      </c>
      <c r="D60" s="30">
        <v>328</v>
      </c>
      <c r="E60" s="31">
        <v>432</v>
      </c>
      <c r="L60" s="4"/>
    </row>
    <row r="61" spans="1:13">
      <c r="A61" s="29">
        <v>103011059</v>
      </c>
      <c r="B61" s="24" t="s">
        <v>475</v>
      </c>
      <c r="C61" s="41">
        <v>87</v>
      </c>
      <c r="D61" s="30">
        <v>79</v>
      </c>
      <c r="E61" s="31">
        <v>114</v>
      </c>
      <c r="L61" s="4"/>
    </row>
    <row r="62" spans="1:13">
      <c r="A62" s="29">
        <v>103011060</v>
      </c>
      <c r="B62" s="24" t="s">
        <v>476</v>
      </c>
      <c r="C62" s="41">
        <v>16</v>
      </c>
      <c r="D62" s="30">
        <v>11</v>
      </c>
      <c r="E62" s="31">
        <v>7</v>
      </c>
      <c r="L62" s="4"/>
    </row>
    <row r="63" spans="1:13">
      <c r="A63" s="29">
        <v>103011061</v>
      </c>
      <c r="B63" s="24" t="s">
        <v>477</v>
      </c>
      <c r="C63" s="41">
        <v>32</v>
      </c>
      <c r="D63" s="30">
        <v>52</v>
      </c>
      <c r="E63" s="31">
        <v>34</v>
      </c>
      <c r="L63" s="4"/>
    </row>
    <row r="64" spans="1:13">
      <c r="A64" s="29">
        <v>103021062</v>
      </c>
      <c r="B64" s="24" t="s">
        <v>478</v>
      </c>
      <c r="C64" s="41">
        <v>16</v>
      </c>
      <c r="D64" s="30">
        <v>65</v>
      </c>
      <c r="E64" s="31">
        <v>74</v>
      </c>
      <c r="L64" s="4"/>
    </row>
    <row r="65" spans="1:12">
      <c r="A65" s="29">
        <v>103021063</v>
      </c>
      <c r="B65" s="24" t="s">
        <v>479</v>
      </c>
      <c r="C65" s="41">
        <v>44</v>
      </c>
      <c r="D65" s="30">
        <v>45</v>
      </c>
      <c r="E65" s="31">
        <v>30</v>
      </c>
      <c r="L65" s="4"/>
    </row>
    <row r="66" spans="1:12">
      <c r="A66" s="29">
        <v>103021064</v>
      </c>
      <c r="B66" s="24" t="s">
        <v>480</v>
      </c>
      <c r="C66" s="41">
        <v>24</v>
      </c>
      <c r="D66" s="30">
        <v>25</v>
      </c>
      <c r="E66" s="31">
        <v>22</v>
      </c>
      <c r="L66" s="4"/>
    </row>
    <row r="67" spans="1:12">
      <c r="A67" s="29">
        <v>103021065</v>
      </c>
      <c r="B67" s="24" t="s">
        <v>481</v>
      </c>
      <c r="C67" s="41">
        <v>42</v>
      </c>
      <c r="D67" s="30">
        <v>61</v>
      </c>
      <c r="E67" s="31">
        <v>57</v>
      </c>
      <c r="L67" s="4"/>
    </row>
    <row r="68" spans="1:12">
      <c r="A68" s="29">
        <v>103021066</v>
      </c>
      <c r="B68" s="24" t="s">
        <v>482</v>
      </c>
      <c r="C68" s="41">
        <v>4</v>
      </c>
      <c r="D68" s="30">
        <v>16</v>
      </c>
      <c r="E68" s="31">
        <v>23</v>
      </c>
      <c r="L68" s="4"/>
    </row>
    <row r="69" spans="1:12">
      <c r="A69" s="29">
        <v>103021067</v>
      </c>
      <c r="B69" s="24" t="s">
        <v>483</v>
      </c>
      <c r="C69" s="41">
        <v>63</v>
      </c>
      <c r="D69" s="30">
        <v>138</v>
      </c>
      <c r="E69" s="31">
        <v>142</v>
      </c>
      <c r="L69" s="4"/>
    </row>
    <row r="70" spans="1:12">
      <c r="A70" s="29">
        <v>103021068</v>
      </c>
      <c r="B70" s="24" t="s">
        <v>484</v>
      </c>
      <c r="C70" s="41">
        <v>10</v>
      </c>
      <c r="D70" s="30">
        <v>20</v>
      </c>
      <c r="E70" s="31">
        <v>25</v>
      </c>
      <c r="L70" s="4"/>
    </row>
    <row r="71" spans="1:12">
      <c r="A71" s="29">
        <v>103021069</v>
      </c>
      <c r="B71" s="24" t="s">
        <v>485</v>
      </c>
      <c r="C71" s="41">
        <v>35</v>
      </c>
      <c r="D71" s="30">
        <v>31</v>
      </c>
      <c r="E71" s="31">
        <v>70</v>
      </c>
      <c r="L71" s="4"/>
    </row>
    <row r="72" spans="1:12">
      <c r="A72" s="29">
        <v>103031070</v>
      </c>
      <c r="B72" s="24" t="s">
        <v>75</v>
      </c>
      <c r="C72" s="41">
        <v>53</v>
      </c>
      <c r="D72" s="30">
        <v>105</v>
      </c>
      <c r="E72" s="31">
        <v>100</v>
      </c>
      <c r="L72" s="4"/>
    </row>
    <row r="73" spans="1:12">
      <c r="A73" s="29">
        <v>103031071</v>
      </c>
      <c r="B73" s="24" t="s">
        <v>486</v>
      </c>
      <c r="C73" s="41">
        <v>27</v>
      </c>
      <c r="D73" s="30">
        <v>27</v>
      </c>
      <c r="E73" s="31">
        <v>42</v>
      </c>
      <c r="L73" s="4"/>
    </row>
    <row r="74" spans="1:12">
      <c r="A74" s="29">
        <v>103031072</v>
      </c>
      <c r="B74" s="24" t="s">
        <v>77</v>
      </c>
      <c r="C74" s="41">
        <v>45</v>
      </c>
      <c r="D74" s="30">
        <v>120</v>
      </c>
      <c r="E74" s="31">
        <v>114</v>
      </c>
      <c r="L74" s="4"/>
    </row>
    <row r="75" spans="1:12">
      <c r="A75" s="29">
        <v>103031073</v>
      </c>
      <c r="B75" s="24" t="s">
        <v>487</v>
      </c>
      <c r="C75" s="41">
        <v>11</v>
      </c>
      <c r="D75" s="30">
        <v>23</v>
      </c>
      <c r="E75" s="31">
        <v>9</v>
      </c>
      <c r="L75" s="4"/>
    </row>
    <row r="76" spans="1:12">
      <c r="A76" s="29">
        <v>103031074</v>
      </c>
      <c r="B76" s="24" t="s">
        <v>488</v>
      </c>
      <c r="C76" s="41">
        <v>50</v>
      </c>
      <c r="D76" s="30">
        <v>42</v>
      </c>
      <c r="E76" s="31">
        <v>34</v>
      </c>
      <c r="L76" s="4"/>
    </row>
    <row r="77" spans="1:12">
      <c r="A77" s="29">
        <v>103041076</v>
      </c>
      <c r="B77" s="24" t="s">
        <v>489</v>
      </c>
      <c r="C77" s="41">
        <v>29</v>
      </c>
      <c r="D77" s="30">
        <v>38</v>
      </c>
      <c r="E77" s="31">
        <v>39</v>
      </c>
      <c r="L77" s="4"/>
    </row>
    <row r="78" spans="1:12">
      <c r="A78" s="29">
        <v>103041077</v>
      </c>
      <c r="B78" s="24" t="s">
        <v>81</v>
      </c>
      <c r="C78" s="41">
        <v>150</v>
      </c>
      <c r="D78" s="30">
        <v>321</v>
      </c>
      <c r="E78" s="31">
        <v>330</v>
      </c>
      <c r="L78" s="4"/>
    </row>
    <row r="79" spans="1:12">
      <c r="A79" s="29">
        <v>103041078</v>
      </c>
      <c r="B79" s="24" t="s">
        <v>490</v>
      </c>
      <c r="C79" s="41">
        <v>144</v>
      </c>
      <c r="D79" s="30">
        <v>315</v>
      </c>
      <c r="E79" s="31">
        <v>458</v>
      </c>
      <c r="L79" s="4"/>
    </row>
    <row r="80" spans="1:12">
      <c r="A80" s="29">
        <v>103041079</v>
      </c>
      <c r="B80" s="24" t="s">
        <v>491</v>
      </c>
      <c r="C80" s="41">
        <v>52</v>
      </c>
      <c r="D80" s="30">
        <v>57</v>
      </c>
      <c r="E80" s="31">
        <v>74</v>
      </c>
      <c r="L80" s="4"/>
    </row>
    <row r="81" spans="1:12">
      <c r="A81" s="29">
        <v>104011080</v>
      </c>
      <c r="B81" s="24" t="s">
        <v>71</v>
      </c>
      <c r="C81" s="41">
        <v>79</v>
      </c>
      <c r="D81" s="30">
        <v>109</v>
      </c>
      <c r="E81" s="31">
        <v>137</v>
      </c>
      <c r="L81" s="4"/>
    </row>
    <row r="82" spans="1:12">
      <c r="A82" s="29">
        <v>104011081</v>
      </c>
      <c r="B82" s="24" t="s">
        <v>492</v>
      </c>
      <c r="C82" s="41">
        <v>74</v>
      </c>
      <c r="D82" s="30">
        <v>64</v>
      </c>
      <c r="E82" s="31">
        <v>52</v>
      </c>
      <c r="L82" s="4"/>
    </row>
    <row r="83" spans="1:12">
      <c r="A83" s="29">
        <v>104011082</v>
      </c>
      <c r="B83" s="24" t="s">
        <v>493</v>
      </c>
      <c r="C83" s="41">
        <v>65</v>
      </c>
      <c r="D83" s="30">
        <v>114</v>
      </c>
      <c r="E83" s="31">
        <v>151</v>
      </c>
      <c r="L83" s="4"/>
    </row>
    <row r="84" spans="1:12">
      <c r="A84" s="29">
        <v>104021083</v>
      </c>
      <c r="B84" s="24" t="s">
        <v>494</v>
      </c>
      <c r="C84" s="41">
        <v>73</v>
      </c>
      <c r="D84" s="30">
        <v>77</v>
      </c>
      <c r="E84" s="31">
        <v>63</v>
      </c>
      <c r="L84" s="4"/>
    </row>
    <row r="85" spans="1:12">
      <c r="A85" s="29">
        <v>104021084</v>
      </c>
      <c r="B85" s="24" t="s">
        <v>495</v>
      </c>
      <c r="C85" s="41">
        <v>192</v>
      </c>
      <c r="D85" s="30">
        <v>442</v>
      </c>
      <c r="E85" s="31">
        <v>607</v>
      </c>
      <c r="L85" s="4"/>
    </row>
    <row r="86" spans="1:12">
      <c r="A86" s="29">
        <v>104021085</v>
      </c>
      <c r="B86" s="24" t="s">
        <v>496</v>
      </c>
      <c r="C86" s="41">
        <v>283</v>
      </c>
      <c r="D86" s="30">
        <v>436</v>
      </c>
      <c r="E86" s="31">
        <v>522</v>
      </c>
      <c r="L86" s="4"/>
    </row>
    <row r="87" spans="1:12">
      <c r="A87" s="29">
        <v>104021086</v>
      </c>
      <c r="B87" s="24" t="s">
        <v>497</v>
      </c>
      <c r="C87" s="41">
        <v>35</v>
      </c>
      <c r="D87" s="30">
        <v>24</v>
      </c>
      <c r="E87" s="31">
        <v>21</v>
      </c>
      <c r="L87" s="4"/>
    </row>
    <row r="88" spans="1:12">
      <c r="A88" s="29">
        <v>104021087</v>
      </c>
      <c r="B88" s="24" t="s">
        <v>498</v>
      </c>
      <c r="C88" s="41">
        <v>32</v>
      </c>
      <c r="D88" s="30">
        <v>24</v>
      </c>
      <c r="E88" s="31">
        <v>28</v>
      </c>
      <c r="L88" s="4"/>
    </row>
    <row r="89" spans="1:12">
      <c r="A89" s="29">
        <v>104021088</v>
      </c>
      <c r="B89" s="24" t="s">
        <v>499</v>
      </c>
      <c r="C89" s="41">
        <v>84</v>
      </c>
      <c r="D89" s="30">
        <v>148</v>
      </c>
      <c r="E89" s="31">
        <v>134</v>
      </c>
      <c r="L89" s="4"/>
    </row>
    <row r="90" spans="1:12">
      <c r="A90" s="29">
        <v>104021089</v>
      </c>
      <c r="B90" s="24" t="s">
        <v>500</v>
      </c>
      <c r="C90" s="41">
        <v>169</v>
      </c>
      <c r="D90" s="30">
        <v>277</v>
      </c>
      <c r="E90" s="31">
        <v>221</v>
      </c>
      <c r="L90" s="4"/>
    </row>
    <row r="91" spans="1:12">
      <c r="A91" s="29">
        <v>104021090</v>
      </c>
      <c r="B91" s="24" t="s">
        <v>501</v>
      </c>
      <c r="C91" s="41">
        <v>32</v>
      </c>
      <c r="D91" s="30">
        <v>45</v>
      </c>
      <c r="E91" s="31">
        <v>11</v>
      </c>
      <c r="L91" s="4"/>
    </row>
    <row r="92" spans="1:12">
      <c r="A92" s="29">
        <v>104021091</v>
      </c>
      <c r="B92" s="24" t="s">
        <v>502</v>
      </c>
      <c r="C92" s="41">
        <v>86</v>
      </c>
      <c r="D92" s="30">
        <v>304</v>
      </c>
      <c r="E92" s="31">
        <v>441</v>
      </c>
      <c r="L92" s="4"/>
    </row>
    <row r="93" spans="1:12">
      <c r="A93" s="29">
        <v>105011092</v>
      </c>
      <c r="B93" s="24" t="s">
        <v>503</v>
      </c>
      <c r="C93" s="41">
        <v>24</v>
      </c>
      <c r="D93" s="30">
        <v>36</v>
      </c>
      <c r="E93" s="31">
        <v>25</v>
      </c>
      <c r="L93" s="4"/>
    </row>
    <row r="94" spans="1:12">
      <c r="A94" s="29">
        <v>105011093</v>
      </c>
      <c r="B94" s="24" t="s">
        <v>504</v>
      </c>
      <c r="C94" s="41">
        <v>67</v>
      </c>
      <c r="D94" s="30">
        <v>133</v>
      </c>
      <c r="E94" s="31">
        <v>81</v>
      </c>
      <c r="L94" s="4"/>
    </row>
    <row r="95" spans="1:12">
      <c r="A95" s="29">
        <v>105011094</v>
      </c>
      <c r="B95" s="24" t="s">
        <v>505</v>
      </c>
      <c r="C95" s="41">
        <v>10</v>
      </c>
      <c r="D95" s="30">
        <v>13</v>
      </c>
      <c r="E95" s="31">
        <v>29</v>
      </c>
      <c r="L95" s="4"/>
    </row>
    <row r="96" spans="1:12">
      <c r="A96" s="29">
        <v>105011095</v>
      </c>
      <c r="B96" s="24" t="s">
        <v>506</v>
      </c>
      <c r="C96" s="41">
        <v>15</v>
      </c>
      <c r="D96" s="30">
        <v>71</v>
      </c>
      <c r="E96" s="31">
        <v>57</v>
      </c>
      <c r="L96" s="4"/>
    </row>
    <row r="97" spans="1:12">
      <c r="A97" s="29">
        <v>105011096</v>
      </c>
      <c r="B97" s="24" t="s">
        <v>507</v>
      </c>
      <c r="C97" s="41">
        <v>55</v>
      </c>
      <c r="D97" s="30">
        <v>102</v>
      </c>
      <c r="E97" s="31">
        <v>63</v>
      </c>
      <c r="L97" s="4"/>
    </row>
    <row r="98" spans="1:12">
      <c r="A98" s="29">
        <v>105021097</v>
      </c>
      <c r="B98" s="24" t="s">
        <v>65</v>
      </c>
      <c r="C98" s="41">
        <v>102</v>
      </c>
      <c r="D98" s="30">
        <v>149</v>
      </c>
      <c r="E98" s="31">
        <v>149</v>
      </c>
      <c r="L98" s="4"/>
    </row>
    <row r="99" spans="1:12">
      <c r="A99" s="29">
        <v>105021098</v>
      </c>
      <c r="B99" s="24" t="s">
        <v>508</v>
      </c>
      <c r="C99" s="41">
        <v>26</v>
      </c>
      <c r="D99" s="30">
        <v>32</v>
      </c>
      <c r="E99" s="31">
        <v>15</v>
      </c>
      <c r="L99" s="4"/>
    </row>
    <row r="100" spans="1:12">
      <c r="A100" s="29">
        <v>105031099</v>
      </c>
      <c r="B100" s="24" t="s">
        <v>509</v>
      </c>
      <c r="C100" s="41">
        <v>39</v>
      </c>
      <c r="D100" s="30">
        <v>35</v>
      </c>
      <c r="E100" s="31">
        <v>44</v>
      </c>
      <c r="L100" s="4"/>
    </row>
    <row r="101" spans="1:12">
      <c r="A101" s="29">
        <v>105031100</v>
      </c>
      <c r="B101" s="24" t="s">
        <v>510</v>
      </c>
      <c r="C101" s="41">
        <v>77</v>
      </c>
      <c r="D101" s="30">
        <v>139</v>
      </c>
      <c r="E101" s="31">
        <v>205</v>
      </c>
      <c r="L101" s="4"/>
    </row>
    <row r="102" spans="1:12">
      <c r="A102" s="29">
        <v>105031101</v>
      </c>
      <c r="B102" s="24" t="s">
        <v>511</v>
      </c>
      <c r="C102" s="41">
        <v>146</v>
      </c>
      <c r="D102" s="30">
        <v>249</v>
      </c>
      <c r="E102" s="31">
        <v>462</v>
      </c>
      <c r="L102" s="4"/>
    </row>
    <row r="103" spans="1:12">
      <c r="A103" s="29">
        <v>105031102</v>
      </c>
      <c r="B103" s="24" t="s">
        <v>512</v>
      </c>
      <c r="C103" s="41">
        <v>30</v>
      </c>
      <c r="D103" s="30">
        <v>59</v>
      </c>
      <c r="E103" s="31">
        <v>169</v>
      </c>
      <c r="L103" s="4"/>
    </row>
    <row r="104" spans="1:12">
      <c r="A104" s="29">
        <v>105031103</v>
      </c>
      <c r="B104" s="24" t="s">
        <v>513</v>
      </c>
      <c r="C104" s="41">
        <v>15</v>
      </c>
      <c r="D104" s="30">
        <v>14</v>
      </c>
      <c r="E104" s="31">
        <v>13</v>
      </c>
      <c r="L104" s="4"/>
    </row>
    <row r="105" spans="1:12">
      <c r="A105" s="29">
        <v>105031104</v>
      </c>
      <c r="B105" s="24" t="s">
        <v>514</v>
      </c>
      <c r="C105" s="42">
        <v>15</v>
      </c>
      <c r="D105" s="30">
        <v>29</v>
      </c>
      <c r="E105" s="31">
        <v>31</v>
      </c>
      <c r="L105" s="4"/>
    </row>
    <row r="106" spans="1:12">
      <c r="A106" s="29">
        <v>105031105</v>
      </c>
      <c r="B106" s="24" t="s">
        <v>515</v>
      </c>
      <c r="C106" s="42">
        <v>25</v>
      </c>
      <c r="D106" s="30">
        <v>24</v>
      </c>
      <c r="E106" s="31">
        <v>27</v>
      </c>
      <c r="L106" s="4"/>
    </row>
    <row r="107" spans="1:12">
      <c r="A107" s="29">
        <v>105031106</v>
      </c>
      <c r="B107" s="24" t="s">
        <v>516</v>
      </c>
      <c r="C107" s="42">
        <v>36</v>
      </c>
      <c r="D107" s="30">
        <v>35</v>
      </c>
      <c r="E107" s="31">
        <v>35</v>
      </c>
      <c r="L107" s="4"/>
    </row>
    <row r="108" spans="1:12">
      <c r="A108" s="29">
        <v>106011107</v>
      </c>
      <c r="B108" s="24" t="s">
        <v>517</v>
      </c>
      <c r="C108" s="42">
        <v>28</v>
      </c>
      <c r="D108" s="30">
        <v>122</v>
      </c>
      <c r="E108" s="31">
        <v>65</v>
      </c>
      <c r="L108" s="4"/>
    </row>
    <row r="109" spans="1:12">
      <c r="A109" s="29">
        <v>106011108</v>
      </c>
      <c r="B109" s="24" t="s">
        <v>518</v>
      </c>
      <c r="C109" s="42">
        <v>80</v>
      </c>
      <c r="D109" s="30">
        <v>158</v>
      </c>
      <c r="E109" s="31">
        <v>129</v>
      </c>
      <c r="L109" s="4"/>
    </row>
    <row r="110" spans="1:12">
      <c r="A110" s="29">
        <v>106011109</v>
      </c>
      <c r="B110" s="24" t="s">
        <v>519</v>
      </c>
      <c r="C110" s="42">
        <v>35</v>
      </c>
      <c r="D110" s="30">
        <v>35</v>
      </c>
      <c r="E110" s="31">
        <v>28</v>
      </c>
      <c r="L110" s="4"/>
    </row>
    <row r="111" spans="1:12">
      <c r="A111" s="29">
        <v>106011110</v>
      </c>
      <c r="B111" s="24" t="s">
        <v>520</v>
      </c>
      <c r="C111" s="42">
        <v>21</v>
      </c>
      <c r="D111" s="30">
        <v>19</v>
      </c>
      <c r="E111" s="31">
        <v>14</v>
      </c>
      <c r="L111" s="4"/>
    </row>
    <row r="112" spans="1:12">
      <c r="A112" s="29">
        <v>106011111</v>
      </c>
      <c r="B112" s="24" t="s">
        <v>521</v>
      </c>
      <c r="C112" s="42">
        <v>46</v>
      </c>
      <c r="D112" s="30">
        <v>78</v>
      </c>
      <c r="E112" s="31">
        <v>92</v>
      </c>
      <c r="L112" s="4"/>
    </row>
    <row r="113" spans="1:12">
      <c r="A113" s="29">
        <v>106011112</v>
      </c>
      <c r="B113" s="24" t="s">
        <v>84</v>
      </c>
      <c r="C113" s="42">
        <v>253</v>
      </c>
      <c r="D113" s="30">
        <v>358</v>
      </c>
      <c r="E113" s="31">
        <v>256</v>
      </c>
      <c r="L113" s="4"/>
    </row>
    <row r="114" spans="1:12">
      <c r="A114" s="29">
        <v>106011113</v>
      </c>
      <c r="B114" s="24" t="s">
        <v>522</v>
      </c>
      <c r="C114" s="42">
        <v>31</v>
      </c>
      <c r="D114" s="30">
        <v>17</v>
      </c>
      <c r="E114" s="31">
        <v>25</v>
      </c>
      <c r="L114" s="4"/>
    </row>
    <row r="115" spans="1:12">
      <c r="A115" s="29">
        <v>106021114</v>
      </c>
      <c r="B115" s="24" t="s">
        <v>523</v>
      </c>
      <c r="C115" s="42">
        <v>13</v>
      </c>
      <c r="D115" s="30">
        <v>62</v>
      </c>
      <c r="E115" s="31">
        <v>94</v>
      </c>
      <c r="L115" s="4"/>
    </row>
    <row r="116" spans="1:12">
      <c r="A116" s="29">
        <v>106021115</v>
      </c>
      <c r="B116" s="24" t="s">
        <v>524</v>
      </c>
      <c r="C116" s="42">
        <v>212</v>
      </c>
      <c r="D116" s="30">
        <v>408</v>
      </c>
      <c r="E116" s="31">
        <v>347</v>
      </c>
      <c r="L116" s="4"/>
    </row>
    <row r="117" spans="1:12">
      <c r="A117" s="29">
        <v>106021116</v>
      </c>
      <c r="B117" s="24" t="s">
        <v>525</v>
      </c>
      <c r="C117" s="42">
        <v>58</v>
      </c>
      <c r="D117" s="30">
        <v>42</v>
      </c>
      <c r="E117" s="31">
        <v>60</v>
      </c>
      <c r="L117" s="4"/>
    </row>
    <row r="118" spans="1:12">
      <c r="A118" s="29">
        <v>106021117</v>
      </c>
      <c r="B118" s="24" t="s">
        <v>526</v>
      </c>
      <c r="C118" s="42">
        <v>119</v>
      </c>
      <c r="D118" s="30">
        <v>247</v>
      </c>
      <c r="E118" s="31">
        <v>281</v>
      </c>
      <c r="L118" s="4"/>
    </row>
    <row r="119" spans="1:12">
      <c r="A119" s="29">
        <v>106021118</v>
      </c>
      <c r="B119" s="24" t="s">
        <v>527</v>
      </c>
      <c r="C119" s="42">
        <v>51</v>
      </c>
      <c r="D119" s="30">
        <v>92</v>
      </c>
      <c r="E119" s="31">
        <v>84</v>
      </c>
      <c r="L119" s="4"/>
    </row>
    <row r="120" spans="1:12">
      <c r="A120" s="29">
        <v>106031119</v>
      </c>
      <c r="B120" s="24" t="s">
        <v>528</v>
      </c>
      <c r="C120" s="42">
        <v>56</v>
      </c>
      <c r="D120" s="30">
        <v>102</v>
      </c>
      <c r="E120" s="31">
        <v>49</v>
      </c>
      <c r="L120" s="4"/>
    </row>
    <row r="121" spans="1:12">
      <c r="A121" s="29">
        <v>106031120</v>
      </c>
      <c r="B121" s="24" t="s">
        <v>529</v>
      </c>
      <c r="C121" s="42">
        <v>40</v>
      </c>
      <c r="D121" s="30">
        <v>53</v>
      </c>
      <c r="E121" s="31">
        <v>29</v>
      </c>
      <c r="L121" s="4"/>
    </row>
    <row r="122" spans="1:12">
      <c r="A122" s="29">
        <v>106031121</v>
      </c>
      <c r="B122" s="24" t="s">
        <v>530</v>
      </c>
      <c r="C122" s="42">
        <v>271</v>
      </c>
      <c r="D122" s="30">
        <v>377</v>
      </c>
      <c r="E122" s="31">
        <v>305</v>
      </c>
      <c r="L122" s="4"/>
    </row>
    <row r="123" spans="1:12">
      <c r="A123" s="29">
        <v>106031122</v>
      </c>
      <c r="B123" s="24" t="s">
        <v>531</v>
      </c>
      <c r="C123" s="42">
        <v>79</v>
      </c>
      <c r="D123" s="30">
        <v>126</v>
      </c>
      <c r="E123" s="31">
        <v>91</v>
      </c>
      <c r="L123" s="4"/>
    </row>
    <row r="124" spans="1:12">
      <c r="A124" s="29">
        <v>106031123</v>
      </c>
      <c r="B124" s="24" t="s">
        <v>532</v>
      </c>
      <c r="C124" s="42">
        <v>31</v>
      </c>
      <c r="D124" s="30">
        <v>24</v>
      </c>
      <c r="E124" s="31">
        <v>20</v>
      </c>
      <c r="L124" s="4"/>
    </row>
    <row r="125" spans="1:12">
      <c r="A125" s="29">
        <v>106031124</v>
      </c>
      <c r="B125" s="24" t="s">
        <v>533</v>
      </c>
      <c r="C125" s="42">
        <v>39</v>
      </c>
      <c r="D125" s="30">
        <v>51</v>
      </c>
      <c r="E125" s="31">
        <v>54</v>
      </c>
      <c r="L125" s="4"/>
    </row>
    <row r="126" spans="1:12">
      <c r="A126" s="29">
        <v>106031125</v>
      </c>
      <c r="B126" s="24" t="s">
        <v>534</v>
      </c>
      <c r="C126" s="42">
        <v>92</v>
      </c>
      <c r="D126" s="30">
        <v>153</v>
      </c>
      <c r="E126" s="31">
        <v>113</v>
      </c>
      <c r="L126" s="4"/>
    </row>
    <row r="127" spans="1:12">
      <c r="A127" s="29">
        <v>106041126</v>
      </c>
      <c r="B127" s="24" t="s">
        <v>78</v>
      </c>
      <c r="C127" s="42">
        <v>90</v>
      </c>
      <c r="D127" s="30">
        <v>268</v>
      </c>
      <c r="E127" s="31">
        <v>218</v>
      </c>
      <c r="L127" s="4"/>
    </row>
    <row r="128" spans="1:12">
      <c r="A128" s="29">
        <v>106041127</v>
      </c>
      <c r="B128" s="24" t="s">
        <v>535</v>
      </c>
      <c r="C128" s="42">
        <v>46</v>
      </c>
      <c r="D128" s="30">
        <v>74</v>
      </c>
      <c r="E128" s="31">
        <v>50</v>
      </c>
      <c r="L128" s="4"/>
    </row>
    <row r="129" spans="1:12">
      <c r="A129" s="29">
        <v>106041128</v>
      </c>
      <c r="B129" s="24" t="s">
        <v>536</v>
      </c>
      <c r="C129" s="42">
        <v>37</v>
      </c>
      <c r="D129" s="30">
        <v>125</v>
      </c>
      <c r="E129" s="31">
        <v>195</v>
      </c>
      <c r="L129" s="4"/>
    </row>
    <row r="130" spans="1:12">
      <c r="A130" s="29">
        <v>106041129</v>
      </c>
      <c r="B130" s="24" t="s">
        <v>537</v>
      </c>
      <c r="C130" s="42">
        <v>69</v>
      </c>
      <c r="D130" s="30">
        <v>107</v>
      </c>
      <c r="E130" s="31">
        <v>100</v>
      </c>
      <c r="L130" s="4"/>
    </row>
    <row r="131" spans="1:12">
      <c r="A131" s="29">
        <v>107011131</v>
      </c>
      <c r="B131" s="24" t="s">
        <v>538</v>
      </c>
      <c r="C131" s="42">
        <v>129</v>
      </c>
      <c r="D131" s="30">
        <v>119</v>
      </c>
      <c r="E131" s="31">
        <v>171</v>
      </c>
      <c r="L131" s="4"/>
    </row>
    <row r="132" spans="1:12">
      <c r="A132" s="29">
        <v>107011132</v>
      </c>
      <c r="B132" s="24" t="s">
        <v>539</v>
      </c>
      <c r="C132" s="42">
        <v>51</v>
      </c>
      <c r="D132" s="30">
        <v>91</v>
      </c>
      <c r="E132" s="31">
        <v>114</v>
      </c>
      <c r="L132" s="4"/>
    </row>
    <row r="133" spans="1:12">
      <c r="A133" s="29">
        <v>107011134</v>
      </c>
      <c r="B133" s="24" t="s">
        <v>540</v>
      </c>
      <c r="C133" s="42">
        <v>124</v>
      </c>
      <c r="D133" s="30">
        <v>157</v>
      </c>
      <c r="E133" s="31">
        <v>208</v>
      </c>
      <c r="L133" s="4"/>
    </row>
    <row r="134" spans="1:12">
      <c r="A134" s="29">
        <v>107011545</v>
      </c>
      <c r="B134" s="24" t="s">
        <v>541</v>
      </c>
      <c r="C134" s="42">
        <v>145</v>
      </c>
      <c r="D134" s="30">
        <v>239</v>
      </c>
      <c r="E134" s="31">
        <v>315</v>
      </c>
      <c r="L134" s="4"/>
    </row>
    <row r="135" spans="1:12">
      <c r="A135" s="29">
        <v>107011546</v>
      </c>
      <c r="B135" s="24" t="s">
        <v>542</v>
      </c>
      <c r="C135" s="42">
        <v>127</v>
      </c>
      <c r="D135" s="30">
        <v>194</v>
      </c>
      <c r="E135" s="31">
        <v>265</v>
      </c>
      <c r="L135" s="4"/>
    </row>
    <row r="136" spans="1:12">
      <c r="A136" s="29">
        <v>107011547</v>
      </c>
      <c r="B136" s="24" t="s">
        <v>543</v>
      </c>
      <c r="C136" s="42">
        <v>18</v>
      </c>
      <c r="D136" s="30">
        <v>19</v>
      </c>
      <c r="E136" s="31">
        <v>71</v>
      </c>
      <c r="L136" s="4"/>
    </row>
    <row r="137" spans="1:12">
      <c r="A137" s="29">
        <v>107031136</v>
      </c>
      <c r="B137" s="24" t="s">
        <v>544</v>
      </c>
      <c r="C137" s="42">
        <v>88</v>
      </c>
      <c r="D137" s="30">
        <v>111</v>
      </c>
      <c r="E137" s="31">
        <v>96</v>
      </c>
      <c r="L137" s="4"/>
    </row>
    <row r="138" spans="1:12">
      <c r="A138" s="29">
        <v>107031137</v>
      </c>
      <c r="B138" s="24" t="s">
        <v>545</v>
      </c>
      <c r="C138" s="42">
        <v>48</v>
      </c>
      <c r="D138" s="30">
        <v>82</v>
      </c>
      <c r="E138" s="31">
        <v>32</v>
      </c>
      <c r="L138" s="4"/>
    </row>
    <row r="139" spans="1:12">
      <c r="A139" s="29">
        <v>107031138</v>
      </c>
      <c r="B139" s="24" t="s">
        <v>546</v>
      </c>
      <c r="C139" s="42">
        <v>75</v>
      </c>
      <c r="D139" s="30">
        <v>162</v>
      </c>
      <c r="E139" s="31">
        <v>126</v>
      </c>
      <c r="L139" s="4"/>
    </row>
    <row r="140" spans="1:12">
      <c r="A140" s="29">
        <v>107031139</v>
      </c>
      <c r="B140" s="24" t="s">
        <v>547</v>
      </c>
      <c r="C140" s="42">
        <v>81</v>
      </c>
      <c r="D140" s="30">
        <v>83</v>
      </c>
      <c r="E140" s="31">
        <v>51</v>
      </c>
      <c r="L140" s="4"/>
    </row>
    <row r="141" spans="1:12">
      <c r="A141" s="29">
        <v>107031140</v>
      </c>
      <c r="B141" s="24" t="s">
        <v>548</v>
      </c>
      <c r="C141" s="42">
        <v>34</v>
      </c>
      <c r="D141" s="30">
        <v>75</v>
      </c>
      <c r="E141" s="31">
        <v>66</v>
      </c>
      <c r="L141" s="4"/>
    </row>
    <row r="142" spans="1:12">
      <c r="A142" s="29">
        <v>107031141</v>
      </c>
      <c r="B142" s="24" t="s">
        <v>549</v>
      </c>
      <c r="C142" s="42">
        <v>142</v>
      </c>
      <c r="D142" s="30">
        <v>255</v>
      </c>
      <c r="E142" s="31">
        <v>263</v>
      </c>
      <c r="L142" s="4"/>
    </row>
    <row r="143" spans="1:12">
      <c r="A143" s="29">
        <v>107031142</v>
      </c>
      <c r="B143" s="24" t="s">
        <v>550</v>
      </c>
      <c r="C143" s="42">
        <v>62</v>
      </c>
      <c r="D143" s="30">
        <v>78</v>
      </c>
      <c r="E143" s="31">
        <v>99</v>
      </c>
      <c r="L143" s="4"/>
    </row>
    <row r="144" spans="1:12">
      <c r="A144" s="29">
        <v>107031143</v>
      </c>
      <c r="B144" s="24" t="s">
        <v>551</v>
      </c>
      <c r="C144" s="42">
        <v>92</v>
      </c>
      <c r="D144" s="30">
        <v>146</v>
      </c>
      <c r="E144" s="31">
        <v>171</v>
      </c>
      <c r="L144" s="4"/>
    </row>
    <row r="145" spans="1:12">
      <c r="A145" s="29">
        <v>107041144</v>
      </c>
      <c r="B145" s="24" t="s">
        <v>552</v>
      </c>
      <c r="C145" s="42">
        <v>489</v>
      </c>
      <c r="D145" s="30">
        <v>826</v>
      </c>
      <c r="E145" s="31">
        <v>1049</v>
      </c>
      <c r="L145" s="4"/>
    </row>
    <row r="146" spans="1:12">
      <c r="A146" s="29">
        <v>107041145</v>
      </c>
      <c r="B146" s="24" t="s">
        <v>553</v>
      </c>
      <c r="C146" s="42">
        <v>195</v>
      </c>
      <c r="D146" s="30">
        <v>223</v>
      </c>
      <c r="E146" s="31">
        <v>331</v>
      </c>
      <c r="L146" s="4"/>
    </row>
    <row r="147" spans="1:12">
      <c r="A147" s="29">
        <v>107041146</v>
      </c>
      <c r="B147" s="24" t="s">
        <v>554</v>
      </c>
      <c r="C147" s="42">
        <v>839</v>
      </c>
      <c r="D147" s="30">
        <v>1069</v>
      </c>
      <c r="E147" s="31">
        <v>1323</v>
      </c>
      <c r="L147" s="4"/>
    </row>
    <row r="148" spans="1:12">
      <c r="A148" s="29">
        <v>107041147</v>
      </c>
      <c r="B148" s="24" t="s">
        <v>555</v>
      </c>
      <c r="C148" s="42">
        <v>112</v>
      </c>
      <c r="D148" s="30">
        <v>153</v>
      </c>
      <c r="E148" s="31">
        <v>123</v>
      </c>
      <c r="L148" s="4"/>
    </row>
    <row r="149" spans="1:12">
      <c r="A149" s="29">
        <v>107041148</v>
      </c>
      <c r="B149" s="24" t="s">
        <v>556</v>
      </c>
      <c r="C149" s="42">
        <v>137</v>
      </c>
      <c r="D149" s="30">
        <v>168</v>
      </c>
      <c r="E149" s="31">
        <v>195</v>
      </c>
      <c r="L149" s="4"/>
    </row>
    <row r="150" spans="1:12">
      <c r="A150" s="29">
        <v>107041150</v>
      </c>
      <c r="B150" s="24" t="s">
        <v>557</v>
      </c>
      <c r="C150" s="42">
        <v>218</v>
      </c>
      <c r="D150" s="30">
        <v>218</v>
      </c>
      <c r="E150" s="31">
        <v>271</v>
      </c>
      <c r="L150" s="4"/>
    </row>
    <row r="151" spans="1:12">
      <c r="A151" s="29">
        <v>107041548</v>
      </c>
      <c r="B151" s="24" t="s">
        <v>558</v>
      </c>
      <c r="C151" s="42">
        <v>819</v>
      </c>
      <c r="D151" s="30">
        <v>1568</v>
      </c>
      <c r="E151" s="31">
        <v>1549</v>
      </c>
      <c r="L151" s="4"/>
    </row>
    <row r="152" spans="1:12">
      <c r="A152" s="29">
        <v>107041549</v>
      </c>
      <c r="B152" s="24" t="s">
        <v>559</v>
      </c>
      <c r="C152" s="42">
        <v>936</v>
      </c>
      <c r="D152" s="30">
        <v>1639</v>
      </c>
      <c r="E152" s="31">
        <v>2064</v>
      </c>
      <c r="L152" s="4"/>
    </row>
    <row r="153" spans="1:12">
      <c r="A153" s="29">
        <v>108011151</v>
      </c>
      <c r="B153" s="24" t="s">
        <v>560</v>
      </c>
      <c r="C153" s="42">
        <v>8</v>
      </c>
      <c r="D153" s="30">
        <v>17</v>
      </c>
      <c r="E153" s="31">
        <v>20</v>
      </c>
      <c r="L153" s="4"/>
    </row>
    <row r="154" spans="1:12">
      <c r="A154" s="29">
        <v>108011152</v>
      </c>
      <c r="B154" s="24" t="s">
        <v>561</v>
      </c>
      <c r="C154" s="42">
        <v>70</v>
      </c>
      <c r="D154" s="30">
        <v>76</v>
      </c>
      <c r="E154" s="31">
        <v>93</v>
      </c>
      <c r="L154" s="4"/>
    </row>
    <row r="155" spans="1:12">
      <c r="A155" s="29">
        <v>108011153</v>
      </c>
      <c r="B155" s="24" t="s">
        <v>562</v>
      </c>
      <c r="C155" s="42">
        <v>43</v>
      </c>
      <c r="D155" s="30">
        <v>27</v>
      </c>
      <c r="E155" s="31">
        <v>34</v>
      </c>
      <c r="L155" s="4"/>
    </row>
    <row r="156" spans="1:12">
      <c r="A156" s="29">
        <v>108011154</v>
      </c>
      <c r="B156" s="24" t="s">
        <v>563</v>
      </c>
      <c r="C156" s="42">
        <v>20</v>
      </c>
      <c r="D156" s="30">
        <v>25</v>
      </c>
      <c r="E156" s="31">
        <v>44</v>
      </c>
      <c r="L156" s="4"/>
    </row>
    <row r="157" spans="1:12">
      <c r="A157" s="29">
        <v>108021155</v>
      </c>
      <c r="B157" s="24" t="s">
        <v>73</v>
      </c>
      <c r="C157" s="42">
        <v>47</v>
      </c>
      <c r="D157" s="30">
        <v>58</v>
      </c>
      <c r="E157" s="31">
        <v>117</v>
      </c>
      <c r="L157" s="4"/>
    </row>
    <row r="158" spans="1:12">
      <c r="A158" s="29">
        <v>108021156</v>
      </c>
      <c r="B158" s="24" t="s">
        <v>564</v>
      </c>
      <c r="C158" s="42">
        <v>51</v>
      </c>
      <c r="D158" s="30">
        <v>57</v>
      </c>
      <c r="E158" s="31">
        <v>53</v>
      </c>
      <c r="L158" s="4"/>
    </row>
    <row r="159" spans="1:12">
      <c r="A159" s="29">
        <v>108021157</v>
      </c>
      <c r="B159" s="24" t="s">
        <v>565</v>
      </c>
      <c r="C159" s="42">
        <v>14</v>
      </c>
      <c r="D159" s="30">
        <v>17</v>
      </c>
      <c r="E159" s="31">
        <v>21</v>
      </c>
      <c r="L159" s="4"/>
    </row>
    <row r="160" spans="1:12">
      <c r="A160" s="29">
        <v>108021158</v>
      </c>
      <c r="B160" s="24" t="s">
        <v>566</v>
      </c>
      <c r="C160" s="42">
        <v>25</v>
      </c>
      <c r="D160" s="30">
        <v>40</v>
      </c>
      <c r="E160" s="31">
        <v>52</v>
      </c>
      <c r="L160" s="4"/>
    </row>
    <row r="161" spans="1:12">
      <c r="A161" s="29">
        <v>108021159</v>
      </c>
      <c r="B161" s="24" t="s">
        <v>567</v>
      </c>
      <c r="C161" s="42">
        <v>25</v>
      </c>
      <c r="D161" s="30">
        <v>36</v>
      </c>
      <c r="E161" s="31">
        <v>32</v>
      </c>
      <c r="L161" s="4"/>
    </row>
    <row r="162" spans="1:12">
      <c r="A162" s="29">
        <v>108021160</v>
      </c>
      <c r="B162" s="24" t="s">
        <v>568</v>
      </c>
      <c r="C162" s="42">
        <v>19</v>
      </c>
      <c r="D162" s="30">
        <v>29</v>
      </c>
      <c r="E162" s="31">
        <v>44</v>
      </c>
      <c r="L162" s="4"/>
    </row>
    <row r="163" spans="1:12">
      <c r="A163" s="29">
        <v>108031161</v>
      </c>
      <c r="B163" s="24" t="s">
        <v>569</v>
      </c>
      <c r="C163" s="42">
        <v>4</v>
      </c>
      <c r="D163" s="30">
        <v>5</v>
      </c>
      <c r="E163" s="31">
        <v>6</v>
      </c>
      <c r="L163" s="4"/>
    </row>
    <row r="164" spans="1:12">
      <c r="A164" s="29">
        <v>108041162</v>
      </c>
      <c r="B164" s="24" t="s">
        <v>570</v>
      </c>
      <c r="C164" s="42">
        <v>83</v>
      </c>
      <c r="D164" s="30">
        <v>67</v>
      </c>
      <c r="E164" s="31">
        <v>80</v>
      </c>
      <c r="L164" s="4"/>
    </row>
    <row r="165" spans="1:12">
      <c r="A165" s="29">
        <v>108041163</v>
      </c>
      <c r="B165" s="24" t="s">
        <v>571</v>
      </c>
      <c r="C165" s="42">
        <v>300</v>
      </c>
      <c r="D165" s="30">
        <v>376</v>
      </c>
      <c r="E165" s="31">
        <v>381</v>
      </c>
      <c r="L165" s="4"/>
    </row>
    <row r="166" spans="1:12">
      <c r="A166" s="29">
        <v>108041164</v>
      </c>
      <c r="B166" s="24" t="s">
        <v>572</v>
      </c>
      <c r="C166" s="42">
        <v>153</v>
      </c>
      <c r="D166" s="30">
        <v>198</v>
      </c>
      <c r="E166" s="31">
        <v>264</v>
      </c>
      <c r="L166" s="4"/>
    </row>
    <row r="167" spans="1:12">
      <c r="A167" s="29">
        <v>108041165</v>
      </c>
      <c r="B167" s="24" t="s">
        <v>573</v>
      </c>
      <c r="C167" s="42">
        <v>28</v>
      </c>
      <c r="D167" s="30">
        <v>41</v>
      </c>
      <c r="E167" s="31">
        <v>20</v>
      </c>
      <c r="L167" s="4"/>
    </row>
    <row r="168" spans="1:12">
      <c r="A168" s="29">
        <v>108041166</v>
      </c>
      <c r="B168" s="24" t="s">
        <v>574</v>
      </c>
      <c r="C168" s="42">
        <v>16</v>
      </c>
      <c r="D168" s="30">
        <v>51</v>
      </c>
      <c r="E168" s="31">
        <v>50</v>
      </c>
      <c r="L168" s="4"/>
    </row>
    <row r="169" spans="1:12">
      <c r="A169" s="29">
        <v>108051167</v>
      </c>
      <c r="B169" s="24" t="s">
        <v>575</v>
      </c>
      <c r="C169" s="42">
        <v>23</v>
      </c>
      <c r="D169" s="30">
        <v>28</v>
      </c>
      <c r="E169" s="31">
        <v>24</v>
      </c>
      <c r="L169" s="4"/>
    </row>
    <row r="170" spans="1:12">
      <c r="A170" s="29">
        <v>108051168</v>
      </c>
      <c r="B170" s="24" t="s">
        <v>576</v>
      </c>
      <c r="C170" s="42">
        <v>46</v>
      </c>
      <c r="D170" s="30">
        <v>82</v>
      </c>
      <c r="E170" s="31">
        <v>55</v>
      </c>
      <c r="L170" s="4"/>
    </row>
    <row r="171" spans="1:12">
      <c r="A171" s="29">
        <v>108051169</v>
      </c>
      <c r="B171" s="24" t="s">
        <v>88</v>
      </c>
      <c r="C171" s="42">
        <v>145</v>
      </c>
      <c r="D171" s="30">
        <v>155</v>
      </c>
      <c r="E171" s="31">
        <v>146</v>
      </c>
      <c r="L171" s="4"/>
    </row>
    <row r="172" spans="1:12">
      <c r="A172" s="29">
        <v>108051170</v>
      </c>
      <c r="B172" s="24" t="s">
        <v>577</v>
      </c>
      <c r="C172" s="42">
        <v>54</v>
      </c>
      <c r="D172" s="30">
        <v>47</v>
      </c>
      <c r="E172" s="31">
        <v>35</v>
      </c>
      <c r="L172" s="4"/>
    </row>
    <row r="173" spans="1:12">
      <c r="A173" s="29">
        <v>108051171</v>
      </c>
      <c r="B173" s="24" t="s">
        <v>578</v>
      </c>
      <c r="C173" s="42">
        <v>16</v>
      </c>
      <c r="D173" s="30">
        <v>21</v>
      </c>
      <c r="E173" s="31">
        <v>24</v>
      </c>
      <c r="L173" s="4"/>
    </row>
    <row r="174" spans="1:12">
      <c r="A174" s="29">
        <v>109011172</v>
      </c>
      <c r="B174" s="24" t="s">
        <v>579</v>
      </c>
      <c r="C174" s="42">
        <v>117</v>
      </c>
      <c r="D174" s="30">
        <v>268</v>
      </c>
      <c r="E174" s="31">
        <v>231</v>
      </c>
      <c r="L174" s="4"/>
    </row>
    <row r="175" spans="1:12">
      <c r="A175" s="29">
        <v>109011173</v>
      </c>
      <c r="B175" s="24" t="s">
        <v>580</v>
      </c>
      <c r="C175" s="42">
        <v>73</v>
      </c>
      <c r="D175" s="30">
        <v>223</v>
      </c>
      <c r="E175" s="31">
        <v>188</v>
      </c>
      <c r="L175" s="4"/>
    </row>
    <row r="176" spans="1:12">
      <c r="A176" s="29">
        <v>109011174</v>
      </c>
      <c r="B176" s="24" t="s">
        <v>581</v>
      </c>
      <c r="C176" s="42">
        <v>163</v>
      </c>
      <c r="D176" s="30">
        <v>362</v>
      </c>
      <c r="E176" s="31">
        <v>243</v>
      </c>
      <c r="L176" s="4"/>
    </row>
    <row r="177" spans="1:12">
      <c r="A177" s="29">
        <v>109011175</v>
      </c>
      <c r="B177" s="24" t="s">
        <v>582</v>
      </c>
      <c r="C177" s="42">
        <v>40</v>
      </c>
      <c r="D177" s="30">
        <v>71</v>
      </c>
      <c r="E177" s="31">
        <v>78</v>
      </c>
      <c r="L177" s="4"/>
    </row>
    <row r="178" spans="1:12">
      <c r="A178" s="29">
        <v>109011176</v>
      </c>
      <c r="B178" s="24" t="s">
        <v>583</v>
      </c>
      <c r="C178" s="42">
        <v>93</v>
      </c>
      <c r="D178" s="30">
        <v>343</v>
      </c>
      <c r="E178" s="31">
        <v>481</v>
      </c>
      <c r="L178" s="4"/>
    </row>
    <row r="179" spans="1:12">
      <c r="A179" s="29">
        <v>109021177</v>
      </c>
      <c r="B179" s="24" t="s">
        <v>584</v>
      </c>
      <c r="C179" s="42">
        <v>24</v>
      </c>
      <c r="D179" s="30">
        <v>36</v>
      </c>
      <c r="E179" s="31">
        <v>41</v>
      </c>
      <c r="L179" s="4"/>
    </row>
    <row r="180" spans="1:12">
      <c r="A180" s="29">
        <v>109021178</v>
      </c>
      <c r="B180" s="24" t="s">
        <v>585</v>
      </c>
      <c r="C180" s="42">
        <v>8</v>
      </c>
      <c r="D180" s="30">
        <v>34</v>
      </c>
      <c r="E180" s="31">
        <v>28</v>
      </c>
      <c r="L180" s="4"/>
    </row>
    <row r="181" spans="1:12">
      <c r="A181" s="29">
        <v>109021179</v>
      </c>
      <c r="B181" s="24" t="s">
        <v>586</v>
      </c>
      <c r="C181" s="42">
        <v>66</v>
      </c>
      <c r="D181" s="30">
        <v>45</v>
      </c>
      <c r="E181" s="31">
        <v>47</v>
      </c>
      <c r="L181" s="4"/>
    </row>
    <row r="182" spans="1:12">
      <c r="A182" s="29">
        <v>109031180</v>
      </c>
      <c r="B182" s="24" t="s">
        <v>587</v>
      </c>
      <c r="C182" s="42">
        <v>26</v>
      </c>
      <c r="D182" s="30">
        <v>41</v>
      </c>
      <c r="E182" s="31">
        <v>46</v>
      </c>
      <c r="L182" s="4"/>
    </row>
    <row r="183" spans="1:12">
      <c r="A183" s="29">
        <v>109031181</v>
      </c>
      <c r="B183" s="24" t="s">
        <v>588</v>
      </c>
      <c r="C183" s="42">
        <v>30</v>
      </c>
      <c r="D183" s="30">
        <v>32</v>
      </c>
      <c r="E183" s="31">
        <v>52</v>
      </c>
      <c r="L183" s="4"/>
    </row>
    <row r="184" spans="1:12">
      <c r="A184" s="29">
        <v>109031182</v>
      </c>
      <c r="B184" s="24" t="s">
        <v>589</v>
      </c>
      <c r="C184" s="42">
        <v>61</v>
      </c>
      <c r="D184" s="30">
        <v>60</v>
      </c>
      <c r="E184" s="31">
        <v>142</v>
      </c>
      <c r="L184" s="4"/>
    </row>
    <row r="185" spans="1:12">
      <c r="A185" s="29">
        <v>109031183</v>
      </c>
      <c r="B185" s="24" t="s">
        <v>590</v>
      </c>
      <c r="C185" s="42">
        <v>31</v>
      </c>
      <c r="D185" s="30">
        <v>57</v>
      </c>
      <c r="E185" s="31">
        <v>53</v>
      </c>
      <c r="L185" s="4"/>
    </row>
    <row r="186" spans="1:12">
      <c r="A186" s="29">
        <v>109031184</v>
      </c>
      <c r="B186" s="24" t="s">
        <v>591</v>
      </c>
      <c r="C186" s="42">
        <v>21</v>
      </c>
      <c r="D186" s="30">
        <v>29</v>
      </c>
      <c r="E186" s="31">
        <v>80</v>
      </c>
      <c r="L186" s="4"/>
    </row>
    <row r="187" spans="1:12">
      <c r="A187" s="29">
        <v>109031185</v>
      </c>
      <c r="B187" s="24" t="s">
        <v>592</v>
      </c>
      <c r="C187" s="42">
        <v>59</v>
      </c>
      <c r="D187" s="30">
        <v>87</v>
      </c>
      <c r="E187" s="31">
        <v>111</v>
      </c>
      <c r="L187" s="4"/>
    </row>
    <row r="188" spans="1:12">
      <c r="A188" s="29">
        <v>110011186</v>
      </c>
      <c r="B188" s="24" t="s">
        <v>60</v>
      </c>
      <c r="C188" s="42">
        <v>567</v>
      </c>
      <c r="D188" s="30">
        <v>913</v>
      </c>
      <c r="E188" s="31">
        <v>1189</v>
      </c>
      <c r="L188" s="4"/>
    </row>
    <row r="189" spans="1:12">
      <c r="A189" s="29">
        <v>110011187</v>
      </c>
      <c r="B189" s="24" t="s">
        <v>593</v>
      </c>
      <c r="C189" s="42">
        <v>19</v>
      </c>
      <c r="D189" s="30">
        <v>34</v>
      </c>
      <c r="E189" s="31">
        <v>48</v>
      </c>
      <c r="L189" s="4"/>
    </row>
    <row r="190" spans="1:12">
      <c r="A190" s="29">
        <v>110011188</v>
      </c>
      <c r="B190" s="24" t="s">
        <v>594</v>
      </c>
      <c r="C190" s="42">
        <v>31</v>
      </c>
      <c r="D190" s="30">
        <v>36</v>
      </c>
      <c r="E190" s="31">
        <v>32</v>
      </c>
      <c r="L190" s="4"/>
    </row>
    <row r="191" spans="1:12">
      <c r="A191" s="29">
        <v>110011189</v>
      </c>
      <c r="B191" s="24" t="s">
        <v>595</v>
      </c>
      <c r="C191" s="42">
        <v>10</v>
      </c>
      <c r="D191" s="30">
        <v>15</v>
      </c>
      <c r="E191" s="31">
        <v>9</v>
      </c>
      <c r="L191" s="4"/>
    </row>
    <row r="192" spans="1:12">
      <c r="A192" s="29">
        <v>110021190</v>
      </c>
      <c r="B192" s="24" t="s">
        <v>596</v>
      </c>
      <c r="C192" s="42">
        <v>20</v>
      </c>
      <c r="D192" s="30">
        <v>42</v>
      </c>
      <c r="E192" s="31">
        <v>49</v>
      </c>
      <c r="L192" s="4"/>
    </row>
    <row r="193" spans="1:12">
      <c r="A193" s="29">
        <v>110021191</v>
      </c>
      <c r="B193" s="24" t="s">
        <v>597</v>
      </c>
      <c r="C193" s="42">
        <v>64</v>
      </c>
      <c r="D193" s="30">
        <v>178</v>
      </c>
      <c r="E193" s="31">
        <v>188</v>
      </c>
      <c r="L193" s="4"/>
    </row>
    <row r="194" spans="1:12">
      <c r="A194" s="29">
        <v>110021192</v>
      </c>
      <c r="B194" s="24" t="s">
        <v>598</v>
      </c>
      <c r="C194" s="42">
        <v>89</v>
      </c>
      <c r="D194" s="30">
        <v>75</v>
      </c>
      <c r="E194" s="31">
        <v>28</v>
      </c>
      <c r="L194" s="4"/>
    </row>
    <row r="195" spans="1:12">
      <c r="A195" s="29">
        <v>110021193</v>
      </c>
      <c r="B195" s="24" t="s">
        <v>599</v>
      </c>
      <c r="C195" s="42">
        <v>19</v>
      </c>
      <c r="D195" s="30">
        <v>16</v>
      </c>
      <c r="E195" s="31">
        <v>22</v>
      </c>
      <c r="L195" s="4"/>
    </row>
    <row r="196" spans="1:12">
      <c r="A196" s="29">
        <v>110021194</v>
      </c>
      <c r="B196" s="24" t="s">
        <v>600</v>
      </c>
      <c r="C196" s="42">
        <v>27</v>
      </c>
      <c r="D196" s="30">
        <v>34</v>
      </c>
      <c r="E196" s="31">
        <v>40</v>
      </c>
      <c r="L196" s="4"/>
    </row>
    <row r="197" spans="1:12">
      <c r="A197" s="29">
        <v>110031195</v>
      </c>
      <c r="B197" s="24" t="s">
        <v>601</v>
      </c>
      <c r="C197" s="42">
        <v>47</v>
      </c>
      <c r="D197" s="30">
        <v>119</v>
      </c>
      <c r="E197" s="31">
        <v>145</v>
      </c>
      <c r="L197" s="4"/>
    </row>
    <row r="198" spans="1:12">
      <c r="A198" s="29">
        <v>110031196</v>
      </c>
      <c r="B198" s="24" t="s">
        <v>602</v>
      </c>
      <c r="C198" s="42">
        <v>44</v>
      </c>
      <c r="D198" s="30">
        <v>63</v>
      </c>
      <c r="E198" s="31">
        <v>47</v>
      </c>
      <c r="L198" s="4"/>
    </row>
    <row r="199" spans="1:12">
      <c r="A199" s="29">
        <v>110031197</v>
      </c>
      <c r="B199" s="24" t="s">
        <v>603</v>
      </c>
      <c r="C199" s="42">
        <v>34</v>
      </c>
      <c r="D199" s="30">
        <v>61</v>
      </c>
      <c r="E199" s="31">
        <v>56</v>
      </c>
      <c r="L199" s="4"/>
    </row>
    <row r="200" spans="1:12">
      <c r="A200" s="29">
        <v>110031198</v>
      </c>
      <c r="B200" s="24" t="s">
        <v>604</v>
      </c>
      <c r="C200" s="42">
        <v>29</v>
      </c>
      <c r="D200" s="30">
        <v>32</v>
      </c>
      <c r="E200" s="31">
        <v>20</v>
      </c>
      <c r="L200" s="4"/>
    </row>
    <row r="201" spans="1:12">
      <c r="A201" s="29">
        <v>110041199</v>
      </c>
      <c r="B201" s="24" t="s">
        <v>605</v>
      </c>
      <c r="C201" s="42">
        <v>26</v>
      </c>
      <c r="D201" s="30">
        <v>73</v>
      </c>
      <c r="E201" s="31">
        <v>109</v>
      </c>
      <c r="L201" s="4"/>
    </row>
    <row r="202" spans="1:12">
      <c r="A202" s="29">
        <v>110041200</v>
      </c>
      <c r="B202" s="24" t="s">
        <v>606</v>
      </c>
      <c r="C202" s="42">
        <v>15</v>
      </c>
      <c r="D202" s="30">
        <v>16</v>
      </c>
      <c r="E202" s="31">
        <v>17</v>
      </c>
      <c r="L202" s="4"/>
    </row>
    <row r="203" spans="1:12">
      <c r="A203" s="29">
        <v>110041201</v>
      </c>
      <c r="B203" s="24" t="s">
        <v>607</v>
      </c>
      <c r="C203" s="42">
        <v>22</v>
      </c>
      <c r="D203" s="30">
        <v>49</v>
      </c>
      <c r="E203" s="31">
        <v>45</v>
      </c>
      <c r="L203" s="4"/>
    </row>
    <row r="204" spans="1:12">
      <c r="A204" s="29">
        <v>110041202</v>
      </c>
      <c r="B204" s="24" t="s">
        <v>608</v>
      </c>
      <c r="C204" s="42">
        <v>153</v>
      </c>
      <c r="D204" s="30">
        <v>198</v>
      </c>
      <c r="E204" s="31">
        <v>491</v>
      </c>
      <c r="L204" s="4"/>
    </row>
    <row r="205" spans="1:12">
      <c r="A205" s="29">
        <v>110041203</v>
      </c>
      <c r="B205" s="24" t="s">
        <v>609</v>
      </c>
      <c r="C205" s="42">
        <v>92</v>
      </c>
      <c r="D205" s="30">
        <v>170</v>
      </c>
      <c r="E205" s="31">
        <v>410</v>
      </c>
      <c r="L205" s="4"/>
    </row>
    <row r="206" spans="1:12">
      <c r="A206" s="29">
        <v>110041204</v>
      </c>
      <c r="B206" s="24" t="s">
        <v>610</v>
      </c>
      <c r="C206" s="42">
        <v>21</v>
      </c>
      <c r="D206" s="30">
        <v>36</v>
      </c>
      <c r="E206" s="31">
        <v>132</v>
      </c>
      <c r="L206" s="4"/>
    </row>
    <row r="207" spans="1:12">
      <c r="A207" s="29">
        <v>110041205</v>
      </c>
      <c r="B207" s="24" t="s">
        <v>611</v>
      </c>
      <c r="C207" s="42">
        <v>53</v>
      </c>
      <c r="D207" s="30">
        <v>58</v>
      </c>
      <c r="E207" s="31">
        <v>79</v>
      </c>
      <c r="L207" s="4"/>
    </row>
    <row r="208" spans="1:12">
      <c r="A208" s="29">
        <v>111011206</v>
      </c>
      <c r="B208" s="24" t="s">
        <v>612</v>
      </c>
      <c r="C208" s="42">
        <v>83</v>
      </c>
      <c r="D208" s="30">
        <v>165</v>
      </c>
      <c r="E208" s="31">
        <v>111</v>
      </c>
      <c r="L208" s="4"/>
    </row>
    <row r="209" spans="1:12">
      <c r="A209" s="29">
        <v>111011207</v>
      </c>
      <c r="B209" s="24" t="s">
        <v>613</v>
      </c>
      <c r="C209" s="42">
        <v>30</v>
      </c>
      <c r="D209" s="30">
        <v>42</v>
      </c>
      <c r="E209" s="31">
        <v>28</v>
      </c>
      <c r="L209" s="4"/>
    </row>
    <row r="210" spans="1:12">
      <c r="A210" s="29">
        <v>111011208</v>
      </c>
      <c r="B210" s="24" t="s">
        <v>614</v>
      </c>
      <c r="C210" s="42">
        <v>224</v>
      </c>
      <c r="D210" s="30">
        <v>330</v>
      </c>
      <c r="E210" s="31">
        <v>393</v>
      </c>
      <c r="L210" s="4"/>
    </row>
    <row r="211" spans="1:12">
      <c r="A211" s="29">
        <v>111011209</v>
      </c>
      <c r="B211" s="24" t="s">
        <v>615</v>
      </c>
      <c r="C211" s="42">
        <v>144</v>
      </c>
      <c r="D211" s="30">
        <v>267</v>
      </c>
      <c r="E211" s="31">
        <v>238</v>
      </c>
      <c r="L211" s="4"/>
    </row>
    <row r="212" spans="1:12">
      <c r="A212" s="29">
        <v>111011210</v>
      </c>
      <c r="B212" s="24" t="s">
        <v>616</v>
      </c>
      <c r="C212" s="42">
        <v>48</v>
      </c>
      <c r="D212" s="30">
        <v>72</v>
      </c>
      <c r="E212" s="31">
        <v>83</v>
      </c>
      <c r="L212" s="4"/>
    </row>
    <row r="213" spans="1:12">
      <c r="A213" s="29">
        <v>111011211</v>
      </c>
      <c r="B213" s="24" t="s">
        <v>617</v>
      </c>
      <c r="C213" s="42">
        <v>17</v>
      </c>
      <c r="D213" s="30">
        <v>36</v>
      </c>
      <c r="E213" s="31">
        <v>39</v>
      </c>
      <c r="L213" s="4"/>
    </row>
    <row r="214" spans="1:12">
      <c r="A214" s="29">
        <v>111011212</v>
      </c>
      <c r="B214" s="24" t="s">
        <v>618</v>
      </c>
      <c r="C214" s="42">
        <v>67</v>
      </c>
      <c r="D214" s="30">
        <v>95</v>
      </c>
      <c r="E214" s="31">
        <v>119</v>
      </c>
      <c r="L214" s="4"/>
    </row>
    <row r="215" spans="1:12">
      <c r="A215" s="29">
        <v>111011213</v>
      </c>
      <c r="B215" s="24" t="s">
        <v>619</v>
      </c>
      <c r="C215" s="42">
        <v>177</v>
      </c>
      <c r="D215" s="30">
        <v>178</v>
      </c>
      <c r="E215" s="31">
        <v>137</v>
      </c>
      <c r="L215" s="4"/>
    </row>
    <row r="216" spans="1:12">
      <c r="A216" s="29">
        <v>111011214</v>
      </c>
      <c r="B216" s="24" t="s">
        <v>620</v>
      </c>
      <c r="C216" s="42">
        <v>99</v>
      </c>
      <c r="D216" s="30">
        <v>207</v>
      </c>
      <c r="E216" s="31">
        <v>149</v>
      </c>
      <c r="L216" s="4"/>
    </row>
    <row r="217" spans="1:12">
      <c r="A217" s="29">
        <v>111021215</v>
      </c>
      <c r="B217" s="24" t="s">
        <v>621</v>
      </c>
      <c r="C217" s="42">
        <v>39</v>
      </c>
      <c r="D217" s="30">
        <v>52</v>
      </c>
      <c r="E217" s="31">
        <v>35</v>
      </c>
      <c r="L217" s="4"/>
    </row>
    <row r="218" spans="1:12">
      <c r="A218" s="29">
        <v>111021216</v>
      </c>
      <c r="B218" s="24" t="s">
        <v>622</v>
      </c>
      <c r="C218" s="42">
        <v>74</v>
      </c>
      <c r="D218" s="30">
        <v>88</v>
      </c>
      <c r="E218" s="31">
        <v>86</v>
      </c>
      <c r="L218" s="4"/>
    </row>
    <row r="219" spans="1:12">
      <c r="A219" s="29">
        <v>111021217</v>
      </c>
      <c r="B219" s="24" t="s">
        <v>623</v>
      </c>
      <c r="C219" s="42">
        <v>54</v>
      </c>
      <c r="D219" s="30">
        <v>118</v>
      </c>
      <c r="E219" s="31">
        <v>208</v>
      </c>
      <c r="L219" s="4"/>
    </row>
    <row r="220" spans="1:12">
      <c r="A220" s="29">
        <v>111021218</v>
      </c>
      <c r="B220" s="24" t="s">
        <v>76</v>
      </c>
      <c r="C220" s="42">
        <v>172</v>
      </c>
      <c r="D220" s="30">
        <v>231</v>
      </c>
      <c r="E220" s="31">
        <v>185</v>
      </c>
      <c r="L220" s="4"/>
    </row>
    <row r="221" spans="1:12">
      <c r="A221" s="29">
        <v>111021219</v>
      </c>
      <c r="B221" s="24" t="s">
        <v>624</v>
      </c>
      <c r="C221" s="42">
        <v>131</v>
      </c>
      <c r="D221" s="30">
        <v>127</v>
      </c>
      <c r="E221" s="31">
        <v>134</v>
      </c>
      <c r="L221" s="4"/>
    </row>
    <row r="222" spans="1:12">
      <c r="A222" s="29">
        <v>111021220</v>
      </c>
      <c r="B222" s="24" t="s">
        <v>625</v>
      </c>
      <c r="C222" s="42">
        <v>43</v>
      </c>
      <c r="D222" s="30">
        <v>55</v>
      </c>
      <c r="E222" s="31">
        <v>73</v>
      </c>
      <c r="L222" s="4"/>
    </row>
    <row r="223" spans="1:12">
      <c r="A223" s="29">
        <v>111021221</v>
      </c>
      <c r="B223" s="24" t="s">
        <v>626</v>
      </c>
      <c r="C223" s="42">
        <v>21</v>
      </c>
      <c r="D223" s="30">
        <v>19</v>
      </c>
      <c r="E223" s="31">
        <v>10</v>
      </c>
      <c r="L223" s="4"/>
    </row>
    <row r="224" spans="1:12">
      <c r="A224" s="29">
        <v>111031222</v>
      </c>
      <c r="B224" s="24" t="s">
        <v>627</v>
      </c>
      <c r="C224" s="42">
        <v>176</v>
      </c>
      <c r="D224" s="30">
        <v>271</v>
      </c>
      <c r="E224" s="31">
        <v>260</v>
      </c>
      <c r="L224" s="4"/>
    </row>
    <row r="225" spans="1:12">
      <c r="A225" s="29">
        <v>111031223</v>
      </c>
      <c r="B225" s="24" t="s">
        <v>628</v>
      </c>
      <c r="C225" s="42">
        <v>36</v>
      </c>
      <c r="D225" s="30">
        <v>44</v>
      </c>
      <c r="E225" s="31">
        <v>133</v>
      </c>
      <c r="L225" s="4"/>
    </row>
    <row r="226" spans="1:12">
      <c r="A226" s="29">
        <v>111031224</v>
      </c>
      <c r="B226" s="24" t="s">
        <v>629</v>
      </c>
      <c r="C226" s="42">
        <v>195</v>
      </c>
      <c r="D226" s="30">
        <v>272</v>
      </c>
      <c r="E226" s="31">
        <v>238</v>
      </c>
      <c r="L226" s="4"/>
    </row>
    <row r="227" spans="1:12">
      <c r="A227" s="29">
        <v>111031225</v>
      </c>
      <c r="B227" s="24" t="s">
        <v>630</v>
      </c>
      <c r="C227" s="42">
        <v>299</v>
      </c>
      <c r="D227" s="30">
        <v>362</v>
      </c>
      <c r="E227" s="31">
        <v>400</v>
      </c>
      <c r="L227" s="4"/>
    </row>
    <row r="228" spans="1:12">
      <c r="A228" s="29">
        <v>111031226</v>
      </c>
      <c r="B228" s="24" t="s">
        <v>631</v>
      </c>
      <c r="C228" s="42">
        <v>82</v>
      </c>
      <c r="D228" s="30">
        <v>204</v>
      </c>
      <c r="E228" s="31">
        <v>370</v>
      </c>
      <c r="L228" s="4"/>
    </row>
    <row r="229" spans="1:12">
      <c r="A229" s="29">
        <v>111031227</v>
      </c>
      <c r="B229" s="24" t="s">
        <v>632</v>
      </c>
      <c r="C229" s="42">
        <v>257</v>
      </c>
      <c r="D229" s="30">
        <v>444</v>
      </c>
      <c r="E229" s="31">
        <v>485</v>
      </c>
      <c r="L229" s="4"/>
    </row>
    <row r="230" spans="1:12">
      <c r="A230" s="29">
        <v>111031228</v>
      </c>
      <c r="B230" s="24" t="s">
        <v>633</v>
      </c>
      <c r="C230" s="42">
        <v>205</v>
      </c>
      <c r="D230" s="30">
        <v>277</v>
      </c>
      <c r="E230" s="31">
        <v>221</v>
      </c>
      <c r="L230" s="4"/>
    </row>
    <row r="231" spans="1:12">
      <c r="A231" s="29">
        <v>111031229</v>
      </c>
      <c r="B231" s="24" t="s">
        <v>634</v>
      </c>
      <c r="C231" s="42">
        <v>341</v>
      </c>
      <c r="D231" s="30">
        <v>501</v>
      </c>
      <c r="E231" s="31">
        <v>472</v>
      </c>
      <c r="L231" s="4"/>
    </row>
    <row r="232" spans="1:12">
      <c r="A232" s="29">
        <v>111031231</v>
      </c>
      <c r="B232" s="24" t="s">
        <v>635</v>
      </c>
      <c r="C232" s="42">
        <v>834</v>
      </c>
      <c r="D232" s="30">
        <v>1184</v>
      </c>
      <c r="E232" s="31">
        <v>2035</v>
      </c>
      <c r="L232" s="4"/>
    </row>
    <row r="233" spans="1:12">
      <c r="A233" s="29">
        <v>111031232</v>
      </c>
      <c r="B233" s="24" t="s">
        <v>636</v>
      </c>
      <c r="C233" s="42">
        <v>21</v>
      </c>
      <c r="D233" s="30">
        <v>47</v>
      </c>
      <c r="E233" s="31">
        <v>74</v>
      </c>
      <c r="L233" s="4"/>
    </row>
    <row r="234" spans="1:12">
      <c r="A234" s="29">
        <v>111031233</v>
      </c>
      <c r="B234" s="24" t="s">
        <v>637</v>
      </c>
      <c r="C234" s="42">
        <v>202</v>
      </c>
      <c r="D234" s="30">
        <v>406</v>
      </c>
      <c r="E234" s="31">
        <v>553</v>
      </c>
      <c r="L234" s="4"/>
    </row>
    <row r="235" spans="1:12">
      <c r="A235" s="29">
        <v>111031234</v>
      </c>
      <c r="B235" s="24" t="s">
        <v>638</v>
      </c>
      <c r="C235" s="42">
        <v>256</v>
      </c>
      <c r="D235" s="30">
        <v>463</v>
      </c>
      <c r="E235" s="31">
        <v>484</v>
      </c>
      <c r="L235" s="4"/>
    </row>
    <row r="236" spans="1:12">
      <c r="A236" s="29">
        <v>111031235</v>
      </c>
      <c r="B236" s="24" t="s">
        <v>639</v>
      </c>
      <c r="C236" s="42">
        <v>118</v>
      </c>
      <c r="D236" s="30">
        <v>219</v>
      </c>
      <c r="E236" s="31">
        <v>178</v>
      </c>
      <c r="L236" s="4"/>
    </row>
    <row r="237" spans="1:12">
      <c r="A237" s="29">
        <v>112011236</v>
      </c>
      <c r="B237" s="24" t="s">
        <v>61</v>
      </c>
      <c r="C237" s="42">
        <v>151</v>
      </c>
      <c r="D237" s="30">
        <v>220</v>
      </c>
      <c r="E237" s="31">
        <v>197</v>
      </c>
      <c r="L237" s="4"/>
    </row>
    <row r="238" spans="1:12">
      <c r="A238" s="29">
        <v>112011237</v>
      </c>
      <c r="B238" s="24" t="s">
        <v>640</v>
      </c>
      <c r="C238" s="42">
        <v>144</v>
      </c>
      <c r="D238" s="30">
        <v>170</v>
      </c>
      <c r="E238" s="31">
        <v>175</v>
      </c>
      <c r="L238" s="4"/>
    </row>
    <row r="239" spans="1:12">
      <c r="A239" s="29">
        <v>112011238</v>
      </c>
      <c r="B239" s="24" t="s">
        <v>641</v>
      </c>
      <c r="C239" s="42">
        <v>103</v>
      </c>
      <c r="D239" s="30">
        <v>88</v>
      </c>
      <c r="E239" s="31">
        <v>106</v>
      </c>
      <c r="L239" s="4"/>
    </row>
    <row r="240" spans="1:12">
      <c r="A240" s="29">
        <v>112011239</v>
      </c>
      <c r="B240" s="24" t="s">
        <v>642</v>
      </c>
      <c r="C240" s="42">
        <v>172</v>
      </c>
      <c r="D240" s="30">
        <v>146</v>
      </c>
      <c r="E240" s="31">
        <v>131</v>
      </c>
      <c r="L240" s="4"/>
    </row>
    <row r="241" spans="1:12">
      <c r="A241" s="29">
        <v>112011240</v>
      </c>
      <c r="B241" s="24" t="s">
        <v>643</v>
      </c>
      <c r="C241" s="42">
        <v>300</v>
      </c>
      <c r="D241" s="30">
        <v>388</v>
      </c>
      <c r="E241" s="31">
        <v>450</v>
      </c>
      <c r="L241" s="4"/>
    </row>
    <row r="242" spans="1:12">
      <c r="A242" s="29">
        <v>112011241</v>
      </c>
      <c r="B242" s="24" t="s">
        <v>644</v>
      </c>
      <c r="C242" s="42">
        <v>19</v>
      </c>
      <c r="D242" s="30">
        <v>33</v>
      </c>
      <c r="E242" s="31">
        <v>24</v>
      </c>
      <c r="L242" s="4"/>
    </row>
    <row r="243" spans="1:12">
      <c r="A243" s="29">
        <v>112011242</v>
      </c>
      <c r="B243" s="24" t="s">
        <v>645</v>
      </c>
      <c r="C243" s="42">
        <v>85</v>
      </c>
      <c r="D243" s="30">
        <v>141</v>
      </c>
      <c r="E243" s="31">
        <v>103</v>
      </c>
      <c r="L243" s="4"/>
    </row>
    <row r="244" spans="1:12">
      <c r="A244" s="29">
        <v>112011243</v>
      </c>
      <c r="B244" s="24" t="s">
        <v>646</v>
      </c>
      <c r="C244" s="42">
        <v>123</v>
      </c>
      <c r="D244" s="30">
        <v>168</v>
      </c>
      <c r="E244" s="31">
        <v>136</v>
      </c>
      <c r="L244" s="4"/>
    </row>
    <row r="245" spans="1:12">
      <c r="A245" s="29">
        <v>112021244</v>
      </c>
      <c r="B245" s="24" t="s">
        <v>647</v>
      </c>
      <c r="C245" s="42">
        <v>28</v>
      </c>
      <c r="D245" s="30">
        <v>66</v>
      </c>
      <c r="E245" s="31">
        <v>61</v>
      </c>
      <c r="L245" s="4"/>
    </row>
    <row r="246" spans="1:12">
      <c r="A246" s="29">
        <v>112021245</v>
      </c>
      <c r="B246" s="24" t="s">
        <v>648</v>
      </c>
      <c r="C246" s="42">
        <v>18</v>
      </c>
      <c r="D246" s="30">
        <v>38</v>
      </c>
      <c r="E246" s="31">
        <v>36</v>
      </c>
      <c r="L246" s="4"/>
    </row>
    <row r="247" spans="1:12">
      <c r="A247" s="29">
        <v>112021246</v>
      </c>
      <c r="B247" s="24" t="s">
        <v>649</v>
      </c>
      <c r="C247" s="42">
        <v>126</v>
      </c>
      <c r="D247" s="30">
        <v>129</v>
      </c>
      <c r="E247" s="31">
        <v>148</v>
      </c>
      <c r="L247" s="4"/>
    </row>
    <row r="248" spans="1:12">
      <c r="A248" s="29">
        <v>112021247</v>
      </c>
      <c r="B248" s="24" t="s">
        <v>650</v>
      </c>
      <c r="C248" s="42">
        <v>77</v>
      </c>
      <c r="D248" s="30">
        <v>55</v>
      </c>
      <c r="E248" s="31">
        <v>53</v>
      </c>
      <c r="L248" s="4"/>
    </row>
    <row r="249" spans="1:12">
      <c r="A249" s="29">
        <v>112021248</v>
      </c>
      <c r="B249" s="24" t="s">
        <v>74</v>
      </c>
      <c r="C249" s="42">
        <v>237</v>
      </c>
      <c r="D249" s="30">
        <v>261</v>
      </c>
      <c r="E249" s="31">
        <v>183</v>
      </c>
      <c r="L249" s="4"/>
    </row>
    <row r="250" spans="1:12">
      <c r="A250" s="29">
        <v>112021249</v>
      </c>
      <c r="B250" s="24" t="s">
        <v>651</v>
      </c>
      <c r="C250" s="42">
        <v>137</v>
      </c>
      <c r="D250" s="30">
        <v>129</v>
      </c>
      <c r="E250" s="31">
        <v>96</v>
      </c>
      <c r="L250" s="4"/>
    </row>
    <row r="251" spans="1:12">
      <c r="A251" s="29">
        <v>112031250</v>
      </c>
      <c r="B251" s="24" t="s">
        <v>652</v>
      </c>
      <c r="C251" s="42">
        <v>126</v>
      </c>
      <c r="D251" s="30">
        <v>213</v>
      </c>
      <c r="E251" s="31">
        <v>202</v>
      </c>
      <c r="L251" s="4"/>
    </row>
    <row r="252" spans="1:12">
      <c r="A252" s="29">
        <v>112031251</v>
      </c>
      <c r="B252" s="24" t="s">
        <v>653</v>
      </c>
      <c r="C252" s="42">
        <v>63</v>
      </c>
      <c r="D252" s="30">
        <v>76</v>
      </c>
      <c r="E252" s="31">
        <v>79</v>
      </c>
      <c r="L252" s="4"/>
    </row>
    <row r="253" spans="1:12">
      <c r="A253" s="29">
        <v>112031252</v>
      </c>
      <c r="B253" s="24" t="s">
        <v>654</v>
      </c>
      <c r="C253" s="42">
        <v>90</v>
      </c>
      <c r="D253" s="30">
        <v>86</v>
      </c>
      <c r="E253" s="31">
        <v>81</v>
      </c>
      <c r="L253" s="4"/>
    </row>
    <row r="254" spans="1:12">
      <c r="A254" s="29">
        <v>112031253</v>
      </c>
      <c r="B254" s="24" t="s">
        <v>655</v>
      </c>
      <c r="C254" s="42">
        <v>164</v>
      </c>
      <c r="D254" s="30">
        <v>205</v>
      </c>
      <c r="E254" s="31">
        <v>175</v>
      </c>
      <c r="L254" s="4"/>
    </row>
    <row r="255" spans="1:12">
      <c r="A255" s="29">
        <v>112031254</v>
      </c>
      <c r="B255" s="24" t="s">
        <v>656</v>
      </c>
      <c r="C255" s="42">
        <v>365</v>
      </c>
      <c r="D255" s="30">
        <v>549</v>
      </c>
      <c r="E255" s="31">
        <v>423</v>
      </c>
      <c r="L255" s="4"/>
    </row>
    <row r="256" spans="1:12">
      <c r="A256" s="29">
        <v>112031550</v>
      </c>
      <c r="B256" s="24" t="s">
        <v>657</v>
      </c>
      <c r="C256" s="42">
        <v>203</v>
      </c>
      <c r="D256" s="30">
        <v>234</v>
      </c>
      <c r="E256" s="31">
        <v>154</v>
      </c>
      <c r="L256" s="4"/>
    </row>
    <row r="257" spans="1:12">
      <c r="A257" s="29">
        <v>112031551</v>
      </c>
      <c r="B257" s="24" t="s">
        <v>658</v>
      </c>
      <c r="C257" s="42">
        <v>35</v>
      </c>
      <c r="D257" s="30">
        <v>60</v>
      </c>
      <c r="E257" s="31">
        <v>44</v>
      </c>
      <c r="L257" s="4"/>
    </row>
    <row r="258" spans="1:12">
      <c r="A258" s="29">
        <v>112031552</v>
      </c>
      <c r="B258" s="24" t="s">
        <v>659</v>
      </c>
      <c r="C258" s="42">
        <v>170</v>
      </c>
      <c r="D258" s="30">
        <v>192</v>
      </c>
      <c r="E258" s="31">
        <v>165</v>
      </c>
      <c r="L258" s="4"/>
    </row>
    <row r="259" spans="1:12">
      <c r="A259" s="29">
        <v>113011256</v>
      </c>
      <c r="B259" s="24" t="s">
        <v>660</v>
      </c>
      <c r="C259" s="42">
        <v>689</v>
      </c>
      <c r="D259" s="30">
        <v>978</v>
      </c>
      <c r="E259" s="31">
        <v>1112</v>
      </c>
      <c r="L259" s="4"/>
    </row>
    <row r="260" spans="1:12">
      <c r="A260" s="29">
        <v>113011257</v>
      </c>
      <c r="B260" s="24" t="s">
        <v>661</v>
      </c>
      <c r="C260" s="42">
        <v>184</v>
      </c>
      <c r="D260" s="30">
        <v>236</v>
      </c>
      <c r="E260" s="31">
        <v>238</v>
      </c>
      <c r="L260" s="4"/>
    </row>
    <row r="261" spans="1:12">
      <c r="A261" s="29">
        <v>113011258</v>
      </c>
      <c r="B261" s="24" t="s">
        <v>662</v>
      </c>
      <c r="C261" s="42">
        <v>75</v>
      </c>
      <c r="D261" s="30">
        <v>91</v>
      </c>
      <c r="E261" s="31">
        <v>209</v>
      </c>
      <c r="L261" s="4"/>
    </row>
    <row r="262" spans="1:12">
      <c r="A262" s="29">
        <v>113011259</v>
      </c>
      <c r="B262" s="24" t="s">
        <v>663</v>
      </c>
      <c r="C262" s="42">
        <v>34</v>
      </c>
      <c r="D262" s="30">
        <v>40</v>
      </c>
      <c r="E262" s="31">
        <v>74</v>
      </c>
      <c r="L262" s="4"/>
    </row>
    <row r="263" spans="1:12">
      <c r="A263" s="29">
        <v>113021260</v>
      </c>
      <c r="B263" s="24" t="s">
        <v>664</v>
      </c>
      <c r="C263" s="42">
        <v>27</v>
      </c>
      <c r="D263" s="30">
        <v>36</v>
      </c>
      <c r="E263" s="31">
        <v>34</v>
      </c>
      <c r="L263" s="4"/>
    </row>
    <row r="264" spans="1:12">
      <c r="A264" s="29">
        <v>113021261</v>
      </c>
      <c r="B264" s="24" t="s">
        <v>665</v>
      </c>
      <c r="C264" s="42">
        <v>69</v>
      </c>
      <c r="D264" s="30">
        <v>162</v>
      </c>
      <c r="E264" s="31">
        <v>71</v>
      </c>
      <c r="L264" s="4"/>
    </row>
    <row r="265" spans="1:12">
      <c r="A265" s="29">
        <v>113021262</v>
      </c>
      <c r="B265" s="24" t="s">
        <v>666</v>
      </c>
      <c r="C265" s="42">
        <v>34</v>
      </c>
      <c r="D265" s="30">
        <v>37</v>
      </c>
      <c r="E265" s="31">
        <v>62</v>
      </c>
      <c r="L265" s="4"/>
    </row>
    <row r="266" spans="1:12">
      <c r="A266" s="29">
        <v>113031263</v>
      </c>
      <c r="B266" s="24" t="s">
        <v>667</v>
      </c>
      <c r="C266" s="42">
        <v>19</v>
      </c>
      <c r="D266" s="30">
        <v>37</v>
      </c>
      <c r="E266" s="31">
        <v>63</v>
      </c>
      <c r="L266" s="4"/>
    </row>
    <row r="267" spans="1:12">
      <c r="A267" s="29">
        <v>113031264</v>
      </c>
      <c r="B267" s="24" t="s">
        <v>668</v>
      </c>
      <c r="C267" s="42">
        <v>14</v>
      </c>
      <c r="D267" s="30">
        <v>31</v>
      </c>
      <c r="E267" s="31">
        <v>18</v>
      </c>
      <c r="L267" s="4"/>
    </row>
    <row r="268" spans="1:12">
      <c r="A268" s="29">
        <v>113031265</v>
      </c>
      <c r="B268" s="24" t="s">
        <v>669</v>
      </c>
      <c r="C268" s="42">
        <v>24</v>
      </c>
      <c r="D268" s="30">
        <v>25</v>
      </c>
      <c r="E268" s="31">
        <v>100</v>
      </c>
      <c r="L268" s="4"/>
    </row>
    <row r="269" spans="1:12">
      <c r="A269" s="29">
        <v>113031266</v>
      </c>
      <c r="B269" s="24" t="s">
        <v>670</v>
      </c>
      <c r="C269" s="42">
        <v>15</v>
      </c>
      <c r="D269" s="30">
        <v>39</v>
      </c>
      <c r="E269" s="31">
        <v>34</v>
      </c>
      <c r="L269" s="4"/>
    </row>
    <row r="270" spans="1:12">
      <c r="A270" s="29">
        <v>113031267</v>
      </c>
      <c r="B270" s="24" t="s">
        <v>671</v>
      </c>
      <c r="C270" s="42">
        <v>192</v>
      </c>
      <c r="D270" s="30">
        <v>404</v>
      </c>
      <c r="E270" s="31">
        <v>422</v>
      </c>
      <c r="L270" s="4"/>
    </row>
    <row r="271" spans="1:12">
      <c r="A271" s="29">
        <v>113031268</v>
      </c>
      <c r="B271" s="24" t="s">
        <v>672</v>
      </c>
      <c r="C271" s="42">
        <v>57</v>
      </c>
      <c r="D271" s="30">
        <v>91</v>
      </c>
      <c r="E271" s="31">
        <v>161</v>
      </c>
      <c r="L271" s="4"/>
    </row>
    <row r="272" spans="1:12">
      <c r="A272" s="29">
        <v>113031269</v>
      </c>
      <c r="B272" s="24" t="s">
        <v>673</v>
      </c>
      <c r="C272" s="42">
        <v>219</v>
      </c>
      <c r="D272" s="30">
        <v>445</v>
      </c>
      <c r="E272" s="31">
        <v>690</v>
      </c>
      <c r="L272" s="4"/>
    </row>
    <row r="273" spans="1:12">
      <c r="A273" s="29">
        <v>113031270</v>
      </c>
      <c r="B273" s="24" t="s">
        <v>674</v>
      </c>
      <c r="C273" s="42">
        <v>301</v>
      </c>
      <c r="D273" s="30">
        <v>425</v>
      </c>
      <c r="E273" s="31">
        <v>511</v>
      </c>
      <c r="L273" s="4"/>
    </row>
    <row r="274" spans="1:12">
      <c r="A274" s="29">
        <v>113031271</v>
      </c>
      <c r="B274" s="24" t="s">
        <v>675</v>
      </c>
      <c r="C274" s="42">
        <v>57</v>
      </c>
      <c r="D274" s="30">
        <v>85</v>
      </c>
      <c r="E274" s="31">
        <v>80</v>
      </c>
      <c r="L274" s="4"/>
    </row>
    <row r="275" spans="1:12">
      <c r="A275" s="29">
        <v>114011272</v>
      </c>
      <c r="B275" s="24" t="s">
        <v>676</v>
      </c>
      <c r="C275" s="42">
        <v>66</v>
      </c>
      <c r="D275" s="30">
        <v>65</v>
      </c>
      <c r="E275" s="31">
        <v>59</v>
      </c>
      <c r="L275" s="4"/>
    </row>
    <row r="276" spans="1:12">
      <c r="A276" s="29">
        <v>114011273</v>
      </c>
      <c r="B276" s="24" t="s">
        <v>677</v>
      </c>
      <c r="C276" s="42">
        <v>20</v>
      </c>
      <c r="D276" s="30">
        <v>34</v>
      </c>
      <c r="E276" s="31">
        <v>28</v>
      </c>
      <c r="L276" s="4"/>
    </row>
    <row r="277" spans="1:12">
      <c r="A277" s="29">
        <v>114011274</v>
      </c>
      <c r="B277" s="24" t="s">
        <v>678</v>
      </c>
      <c r="C277" s="42">
        <v>16</v>
      </c>
      <c r="D277" s="30">
        <v>29</v>
      </c>
      <c r="E277" s="31">
        <v>22</v>
      </c>
      <c r="L277" s="4"/>
    </row>
    <row r="278" spans="1:12">
      <c r="A278" s="29">
        <v>114011276</v>
      </c>
      <c r="B278" s="24" t="s">
        <v>679</v>
      </c>
      <c r="C278" s="42">
        <v>57</v>
      </c>
      <c r="D278" s="30">
        <v>46</v>
      </c>
      <c r="E278" s="31">
        <v>69</v>
      </c>
      <c r="L278" s="4"/>
    </row>
    <row r="279" spans="1:12">
      <c r="A279" s="29">
        <v>114011277</v>
      </c>
      <c r="B279" s="24" t="s">
        <v>680</v>
      </c>
      <c r="C279" s="42">
        <v>157</v>
      </c>
      <c r="D279" s="30">
        <v>179</v>
      </c>
      <c r="E279" s="31">
        <v>196</v>
      </c>
      <c r="L279" s="4"/>
    </row>
    <row r="280" spans="1:12">
      <c r="A280" s="29">
        <v>114011278</v>
      </c>
      <c r="B280" s="24" t="s">
        <v>681</v>
      </c>
      <c r="C280" s="42">
        <v>127</v>
      </c>
      <c r="D280" s="30">
        <v>158</v>
      </c>
      <c r="E280" s="31">
        <v>265</v>
      </c>
      <c r="L280" s="4"/>
    </row>
    <row r="281" spans="1:12">
      <c r="A281" s="29">
        <v>114011279</v>
      </c>
      <c r="B281" s="24" t="s">
        <v>682</v>
      </c>
      <c r="C281" s="42">
        <v>60</v>
      </c>
      <c r="D281" s="30">
        <v>50</v>
      </c>
      <c r="E281" s="31">
        <v>54</v>
      </c>
      <c r="L281" s="4"/>
    </row>
    <row r="282" spans="1:12">
      <c r="A282" s="29">
        <v>114011280</v>
      </c>
      <c r="B282" s="24" t="s">
        <v>683</v>
      </c>
      <c r="C282" s="42">
        <v>9</v>
      </c>
      <c r="D282" s="30">
        <v>13</v>
      </c>
      <c r="E282" s="31">
        <v>17</v>
      </c>
      <c r="L282" s="4"/>
    </row>
    <row r="283" spans="1:12">
      <c r="A283" s="29">
        <v>114011281</v>
      </c>
      <c r="B283" s="24" t="s">
        <v>684</v>
      </c>
      <c r="C283" s="42">
        <v>20</v>
      </c>
      <c r="D283" s="30">
        <v>19</v>
      </c>
      <c r="E283" s="31">
        <v>19</v>
      </c>
      <c r="L283" s="4"/>
    </row>
    <row r="284" spans="1:12">
      <c r="A284" s="29">
        <v>114011282</v>
      </c>
      <c r="B284" s="24" t="s">
        <v>89</v>
      </c>
      <c r="C284" s="42">
        <v>87</v>
      </c>
      <c r="D284" s="30">
        <v>95</v>
      </c>
      <c r="E284" s="31">
        <v>113</v>
      </c>
      <c r="L284" s="4"/>
    </row>
    <row r="285" spans="1:12">
      <c r="A285" s="29">
        <v>114011283</v>
      </c>
      <c r="B285" s="24" t="s">
        <v>685</v>
      </c>
      <c r="C285" s="42">
        <v>23</v>
      </c>
      <c r="D285" s="30">
        <v>33</v>
      </c>
      <c r="E285" s="31">
        <v>16</v>
      </c>
      <c r="L285" s="4"/>
    </row>
    <row r="286" spans="1:12">
      <c r="A286" s="29">
        <v>114021284</v>
      </c>
      <c r="B286" s="24" t="s">
        <v>686</v>
      </c>
      <c r="C286" s="42">
        <v>155</v>
      </c>
      <c r="D286" s="30">
        <v>127</v>
      </c>
      <c r="E286" s="31">
        <v>170</v>
      </c>
      <c r="L286" s="4"/>
    </row>
    <row r="287" spans="1:12">
      <c r="A287" s="29">
        <v>114021285</v>
      </c>
      <c r="B287" s="24" t="s">
        <v>687</v>
      </c>
      <c r="C287" s="42">
        <v>24</v>
      </c>
      <c r="D287" s="30">
        <v>40</v>
      </c>
      <c r="E287" s="31">
        <v>47</v>
      </c>
      <c r="L287" s="4"/>
    </row>
    <row r="288" spans="1:12">
      <c r="A288" s="29">
        <v>114021286</v>
      </c>
      <c r="B288" s="24" t="s">
        <v>688</v>
      </c>
      <c r="C288" s="42">
        <v>49</v>
      </c>
      <c r="D288" s="30">
        <v>99</v>
      </c>
      <c r="E288" s="31">
        <v>114</v>
      </c>
      <c r="L288" s="4"/>
    </row>
    <row r="289" spans="1:12">
      <c r="A289" s="29">
        <v>114021287</v>
      </c>
      <c r="B289" s="24" t="s">
        <v>689</v>
      </c>
      <c r="C289" s="42">
        <v>184</v>
      </c>
      <c r="D289" s="30">
        <v>113</v>
      </c>
      <c r="E289" s="31">
        <v>255</v>
      </c>
      <c r="L289" s="4"/>
    </row>
    <row r="290" spans="1:12">
      <c r="A290" s="29">
        <v>114021288</v>
      </c>
      <c r="B290" s="24" t="s">
        <v>690</v>
      </c>
      <c r="C290" s="42">
        <v>26</v>
      </c>
      <c r="D290" s="30">
        <v>35</v>
      </c>
      <c r="E290" s="31">
        <v>20</v>
      </c>
      <c r="L290" s="4"/>
    </row>
    <row r="291" spans="1:12">
      <c r="A291" s="29">
        <v>114021289</v>
      </c>
      <c r="B291" s="24" t="s">
        <v>691</v>
      </c>
      <c r="C291" s="42">
        <v>67</v>
      </c>
      <c r="D291" s="30">
        <v>59</v>
      </c>
      <c r="E291" s="31">
        <v>65</v>
      </c>
      <c r="L291" s="4"/>
    </row>
    <row r="292" spans="1:12">
      <c r="A292" s="29">
        <v>115011290</v>
      </c>
      <c r="B292" s="24" t="s">
        <v>183</v>
      </c>
      <c r="C292" s="42">
        <v>777</v>
      </c>
      <c r="D292" s="30">
        <v>1161</v>
      </c>
      <c r="E292" s="31">
        <v>1526</v>
      </c>
      <c r="L292" s="4"/>
    </row>
    <row r="293" spans="1:12">
      <c r="A293" s="29">
        <v>115011291</v>
      </c>
      <c r="B293" s="24" t="s">
        <v>184</v>
      </c>
      <c r="C293" s="42">
        <v>691</v>
      </c>
      <c r="D293" s="30">
        <v>869</v>
      </c>
      <c r="E293" s="31">
        <v>1223</v>
      </c>
      <c r="L293" s="4"/>
    </row>
    <row r="294" spans="1:12">
      <c r="A294" s="29">
        <v>115011294</v>
      </c>
      <c r="B294" s="24" t="s">
        <v>185</v>
      </c>
      <c r="C294" s="42">
        <v>116</v>
      </c>
      <c r="D294" s="30">
        <v>129</v>
      </c>
      <c r="E294" s="31">
        <v>106</v>
      </c>
      <c r="L294" s="4"/>
    </row>
    <row r="295" spans="1:12">
      <c r="A295" s="29">
        <v>115011296</v>
      </c>
      <c r="B295" s="24" t="s">
        <v>186</v>
      </c>
      <c r="C295" s="42">
        <v>483</v>
      </c>
      <c r="D295" s="30">
        <v>476</v>
      </c>
      <c r="E295" s="31">
        <v>415</v>
      </c>
      <c r="L295" s="4"/>
    </row>
    <row r="296" spans="1:12">
      <c r="A296" s="29">
        <v>115011553</v>
      </c>
      <c r="B296" s="24" t="s">
        <v>187</v>
      </c>
      <c r="C296" s="42">
        <v>325</v>
      </c>
      <c r="D296" s="30">
        <v>532</v>
      </c>
      <c r="E296" s="31">
        <v>571</v>
      </c>
      <c r="L296" s="4"/>
    </row>
    <row r="297" spans="1:12">
      <c r="A297" s="29">
        <v>115011554</v>
      </c>
      <c r="B297" s="24" t="s">
        <v>188</v>
      </c>
      <c r="C297" s="42">
        <v>253</v>
      </c>
      <c r="D297" s="30">
        <v>273</v>
      </c>
      <c r="E297" s="31">
        <v>224</v>
      </c>
      <c r="L297" s="4"/>
    </row>
    <row r="298" spans="1:12">
      <c r="A298" s="29">
        <v>115011555</v>
      </c>
      <c r="B298" s="24" t="s">
        <v>189</v>
      </c>
      <c r="C298" s="42">
        <v>296</v>
      </c>
      <c r="D298" s="30">
        <v>475</v>
      </c>
      <c r="E298" s="31">
        <v>636</v>
      </c>
      <c r="L298" s="4"/>
    </row>
    <row r="299" spans="1:12">
      <c r="A299" s="29">
        <v>115011556</v>
      </c>
      <c r="B299" s="24" t="s">
        <v>190</v>
      </c>
      <c r="C299" s="42">
        <v>244</v>
      </c>
      <c r="D299" s="30">
        <v>504</v>
      </c>
      <c r="E299" s="31">
        <v>648</v>
      </c>
      <c r="L299" s="4"/>
    </row>
    <row r="300" spans="1:12">
      <c r="A300" s="29">
        <v>115011557</v>
      </c>
      <c r="B300" s="24" t="s">
        <v>191</v>
      </c>
      <c r="C300" s="42">
        <v>260</v>
      </c>
      <c r="D300" s="30">
        <v>292</v>
      </c>
      <c r="E300" s="31">
        <v>210</v>
      </c>
      <c r="L300" s="4"/>
    </row>
    <row r="301" spans="1:12">
      <c r="A301" s="29">
        <v>115011558</v>
      </c>
      <c r="B301" s="24" t="s">
        <v>192</v>
      </c>
      <c r="C301" s="42">
        <v>1203</v>
      </c>
      <c r="D301" s="30">
        <v>1168</v>
      </c>
      <c r="E301" s="31">
        <v>1120</v>
      </c>
      <c r="L301" s="4"/>
    </row>
    <row r="302" spans="1:12">
      <c r="A302" s="29">
        <v>115011559</v>
      </c>
      <c r="B302" s="24" t="s">
        <v>193</v>
      </c>
      <c r="C302" s="42">
        <v>805</v>
      </c>
      <c r="D302" s="30">
        <v>778</v>
      </c>
      <c r="E302" s="31">
        <v>1118</v>
      </c>
      <c r="L302" s="4"/>
    </row>
    <row r="303" spans="1:12">
      <c r="A303" s="29">
        <v>115021297</v>
      </c>
      <c r="B303" s="24" t="s">
        <v>194</v>
      </c>
      <c r="C303" s="42">
        <v>338</v>
      </c>
      <c r="D303" s="30">
        <v>438</v>
      </c>
      <c r="E303" s="31">
        <v>366</v>
      </c>
      <c r="L303" s="4"/>
    </row>
    <row r="304" spans="1:12">
      <c r="A304" s="29">
        <v>115021298</v>
      </c>
      <c r="B304" s="24" t="s">
        <v>195</v>
      </c>
      <c r="C304" s="42">
        <v>81</v>
      </c>
      <c r="D304" s="30">
        <v>100</v>
      </c>
      <c r="E304" s="31">
        <v>77</v>
      </c>
      <c r="L304" s="4"/>
    </row>
    <row r="305" spans="1:12">
      <c r="A305" s="29">
        <v>115031299</v>
      </c>
      <c r="B305" s="24" t="s">
        <v>196</v>
      </c>
      <c r="C305" s="42">
        <v>22</v>
      </c>
      <c r="D305" s="30">
        <v>12</v>
      </c>
      <c r="E305" s="31">
        <v>14</v>
      </c>
      <c r="L305" s="4"/>
    </row>
    <row r="306" spans="1:12">
      <c r="A306" s="29">
        <v>115031300</v>
      </c>
      <c r="B306" s="24" t="s">
        <v>197</v>
      </c>
      <c r="C306" s="42">
        <v>128</v>
      </c>
      <c r="D306" s="30">
        <v>133</v>
      </c>
      <c r="E306" s="31">
        <v>110</v>
      </c>
      <c r="L306" s="4"/>
    </row>
    <row r="307" spans="1:12">
      <c r="A307" s="29">
        <v>115041301</v>
      </c>
      <c r="B307" s="24" t="s">
        <v>198</v>
      </c>
      <c r="C307" s="42">
        <v>55</v>
      </c>
      <c r="D307" s="30">
        <v>83</v>
      </c>
      <c r="E307" s="31">
        <v>67</v>
      </c>
      <c r="L307" s="4"/>
    </row>
    <row r="308" spans="1:12">
      <c r="A308" s="29">
        <v>115041302</v>
      </c>
      <c r="B308" s="24" t="s">
        <v>199</v>
      </c>
      <c r="C308" s="42">
        <v>481</v>
      </c>
      <c r="D308" s="30">
        <v>687</v>
      </c>
      <c r="E308" s="31">
        <v>1042</v>
      </c>
      <c r="L308" s="4"/>
    </row>
    <row r="309" spans="1:12">
      <c r="A309" s="29">
        <v>116011303</v>
      </c>
      <c r="B309" s="24" t="s">
        <v>200</v>
      </c>
      <c r="C309" s="42">
        <v>1970</v>
      </c>
      <c r="D309" s="30">
        <v>2679</v>
      </c>
      <c r="E309" s="31">
        <v>2600</v>
      </c>
      <c r="L309" s="4"/>
    </row>
    <row r="310" spans="1:12">
      <c r="A310" s="29">
        <v>116011304</v>
      </c>
      <c r="B310" s="24" t="s">
        <v>201</v>
      </c>
      <c r="C310" s="42">
        <v>812</v>
      </c>
      <c r="D310" s="30">
        <v>1235</v>
      </c>
      <c r="E310" s="31">
        <v>1355</v>
      </c>
      <c r="L310" s="4"/>
    </row>
    <row r="311" spans="1:12">
      <c r="A311" s="29">
        <v>116011306</v>
      </c>
      <c r="B311" s="24" t="s">
        <v>202</v>
      </c>
      <c r="C311" s="42">
        <v>1007</v>
      </c>
      <c r="D311" s="30">
        <v>1380</v>
      </c>
      <c r="E311" s="31">
        <v>1421</v>
      </c>
      <c r="L311" s="4"/>
    </row>
    <row r="312" spans="1:12">
      <c r="A312" s="29">
        <v>116011307</v>
      </c>
      <c r="B312" s="24" t="s">
        <v>203</v>
      </c>
      <c r="C312" s="42">
        <v>618</v>
      </c>
      <c r="D312" s="30">
        <v>924</v>
      </c>
      <c r="E312" s="31">
        <v>1079</v>
      </c>
      <c r="L312" s="4"/>
    </row>
    <row r="313" spans="1:12">
      <c r="A313" s="29">
        <v>116011308</v>
      </c>
      <c r="B313" s="24" t="s">
        <v>204</v>
      </c>
      <c r="C313" s="42">
        <v>1179</v>
      </c>
      <c r="D313" s="30">
        <v>1626</v>
      </c>
      <c r="E313" s="31">
        <v>1979</v>
      </c>
      <c r="L313" s="4"/>
    </row>
    <row r="314" spans="1:12">
      <c r="A314" s="29">
        <v>116011560</v>
      </c>
      <c r="B314" s="24" t="s">
        <v>205</v>
      </c>
      <c r="C314" s="42">
        <v>723</v>
      </c>
      <c r="D314" s="30">
        <v>967</v>
      </c>
      <c r="E314" s="31">
        <v>872</v>
      </c>
      <c r="L314" s="4"/>
    </row>
    <row r="315" spans="1:12">
      <c r="A315" s="29">
        <v>116011561</v>
      </c>
      <c r="B315" s="24" t="s">
        <v>206</v>
      </c>
      <c r="C315" s="42">
        <v>1026</v>
      </c>
      <c r="D315" s="30">
        <v>1403</v>
      </c>
      <c r="E315" s="31">
        <v>1465</v>
      </c>
      <c r="L315" s="4"/>
    </row>
    <row r="316" spans="1:12">
      <c r="A316" s="29">
        <v>116021309</v>
      </c>
      <c r="B316" s="24" t="s">
        <v>207</v>
      </c>
      <c r="C316" s="42">
        <v>866</v>
      </c>
      <c r="D316" s="30">
        <v>1083</v>
      </c>
      <c r="E316" s="31">
        <v>964</v>
      </c>
      <c r="L316" s="4"/>
    </row>
    <row r="317" spans="1:12">
      <c r="A317" s="29">
        <v>116021310</v>
      </c>
      <c r="B317" s="24" t="s">
        <v>208</v>
      </c>
      <c r="C317" s="42">
        <v>738</v>
      </c>
      <c r="D317" s="30">
        <v>1805</v>
      </c>
      <c r="E317" s="31">
        <v>1800</v>
      </c>
      <c r="L317" s="4"/>
    </row>
    <row r="318" spans="1:12">
      <c r="A318" s="29">
        <v>116021312</v>
      </c>
      <c r="B318" s="24" t="s">
        <v>209</v>
      </c>
      <c r="C318" s="42">
        <v>145</v>
      </c>
      <c r="D318" s="30">
        <v>160</v>
      </c>
      <c r="E318" s="31">
        <v>860</v>
      </c>
      <c r="L318" s="4"/>
    </row>
    <row r="319" spans="1:12">
      <c r="A319" s="29">
        <v>116021562</v>
      </c>
      <c r="B319" s="24" t="s">
        <v>210</v>
      </c>
      <c r="C319" s="42">
        <v>180</v>
      </c>
      <c r="D319" s="30">
        <v>214</v>
      </c>
      <c r="E319" s="31">
        <v>234</v>
      </c>
      <c r="L319" s="4"/>
    </row>
    <row r="320" spans="1:12">
      <c r="A320" s="29">
        <v>116021563</v>
      </c>
      <c r="B320" s="24" t="s">
        <v>211</v>
      </c>
      <c r="C320" s="42">
        <v>1280</v>
      </c>
      <c r="D320" s="30">
        <v>1359</v>
      </c>
      <c r="E320" s="31">
        <v>1354</v>
      </c>
      <c r="L320" s="4"/>
    </row>
    <row r="321" spans="1:12">
      <c r="A321" s="29">
        <v>116031313</v>
      </c>
      <c r="B321" s="24" t="s">
        <v>212</v>
      </c>
      <c r="C321" s="42">
        <v>553</v>
      </c>
      <c r="D321" s="30">
        <v>648</v>
      </c>
      <c r="E321" s="31">
        <v>763</v>
      </c>
      <c r="L321" s="4"/>
    </row>
    <row r="322" spans="1:12">
      <c r="A322" s="29">
        <v>116031314</v>
      </c>
      <c r="B322" s="24" t="s">
        <v>213</v>
      </c>
      <c r="C322" s="42">
        <v>405</v>
      </c>
      <c r="D322" s="30">
        <v>467</v>
      </c>
      <c r="E322" s="31">
        <v>422</v>
      </c>
      <c r="L322" s="4"/>
    </row>
    <row r="323" spans="1:12">
      <c r="A323" s="29">
        <v>116031315</v>
      </c>
      <c r="B323" s="24" t="s">
        <v>214</v>
      </c>
      <c r="C323" s="42">
        <v>1063</v>
      </c>
      <c r="D323" s="30">
        <v>1065</v>
      </c>
      <c r="E323" s="31">
        <v>936</v>
      </c>
      <c r="L323" s="4"/>
    </row>
    <row r="324" spans="1:12">
      <c r="A324" s="29">
        <v>116031316</v>
      </c>
      <c r="B324" s="24" t="s">
        <v>215</v>
      </c>
      <c r="C324" s="42">
        <v>364</v>
      </c>
      <c r="D324" s="30">
        <v>583</v>
      </c>
      <c r="E324" s="31">
        <v>979</v>
      </c>
      <c r="L324" s="4"/>
    </row>
    <row r="325" spans="1:12">
      <c r="A325" s="29">
        <v>116031317</v>
      </c>
      <c r="B325" s="24" t="s">
        <v>216</v>
      </c>
      <c r="C325" s="42">
        <v>1684</v>
      </c>
      <c r="D325" s="30">
        <v>2558</v>
      </c>
      <c r="E325" s="31">
        <v>2564</v>
      </c>
      <c r="L325" s="4"/>
    </row>
    <row r="326" spans="1:12">
      <c r="A326" s="29">
        <v>116031319</v>
      </c>
      <c r="B326" s="24" t="s">
        <v>217</v>
      </c>
      <c r="C326" s="42">
        <v>1023</v>
      </c>
      <c r="D326" s="30">
        <v>1201</v>
      </c>
      <c r="E326" s="31">
        <v>1365</v>
      </c>
      <c r="L326" s="4"/>
    </row>
    <row r="327" spans="1:12">
      <c r="A327" s="29">
        <v>117011321</v>
      </c>
      <c r="B327" s="24" t="s">
        <v>218</v>
      </c>
      <c r="C327" s="42">
        <v>242</v>
      </c>
      <c r="D327" s="30">
        <v>312</v>
      </c>
      <c r="E327" s="31">
        <v>467</v>
      </c>
      <c r="L327" s="4"/>
    </row>
    <row r="328" spans="1:12">
      <c r="A328" s="29">
        <v>117011322</v>
      </c>
      <c r="B328" s="24" t="s">
        <v>219</v>
      </c>
      <c r="C328" s="42">
        <v>1436</v>
      </c>
      <c r="D328" s="30">
        <v>1809</v>
      </c>
      <c r="E328" s="31">
        <v>3525</v>
      </c>
      <c r="L328" s="4"/>
    </row>
    <row r="329" spans="1:12">
      <c r="A329" s="29">
        <v>117011323</v>
      </c>
      <c r="B329" s="24" t="s">
        <v>220</v>
      </c>
      <c r="C329" s="42">
        <v>793</v>
      </c>
      <c r="D329" s="30">
        <v>898</v>
      </c>
      <c r="E329" s="31">
        <v>911</v>
      </c>
      <c r="L329" s="4"/>
    </row>
    <row r="330" spans="1:12">
      <c r="A330" s="29">
        <v>117021326</v>
      </c>
      <c r="B330" s="24" t="s">
        <v>221</v>
      </c>
      <c r="C330" s="42">
        <v>1479</v>
      </c>
      <c r="D330" s="31">
        <v>1888</v>
      </c>
      <c r="E330" s="31">
        <v>1728</v>
      </c>
      <c r="L330" s="4"/>
    </row>
    <row r="331" spans="1:12">
      <c r="A331" s="29">
        <v>117021327</v>
      </c>
      <c r="B331" s="24" t="s">
        <v>222</v>
      </c>
      <c r="C331" s="42">
        <v>792</v>
      </c>
      <c r="D331" s="30">
        <v>974</v>
      </c>
      <c r="E331" s="31">
        <v>1093</v>
      </c>
      <c r="L331" s="4"/>
    </row>
    <row r="332" spans="1:12">
      <c r="A332" s="29">
        <v>117021328</v>
      </c>
      <c r="B332" s="24" t="s">
        <v>223</v>
      </c>
      <c r="C332" s="42">
        <v>299</v>
      </c>
      <c r="D332" s="30">
        <v>356</v>
      </c>
      <c r="E332" s="31">
        <v>500</v>
      </c>
      <c r="L332" s="4"/>
    </row>
    <row r="333" spans="1:12">
      <c r="A333" s="29">
        <v>117031329</v>
      </c>
      <c r="B333" s="24" t="s">
        <v>224</v>
      </c>
      <c r="C333" s="42">
        <v>826</v>
      </c>
      <c r="D333" s="30">
        <v>1557</v>
      </c>
      <c r="E333" s="31">
        <v>1734</v>
      </c>
      <c r="L333" s="4"/>
    </row>
    <row r="334" spans="1:12">
      <c r="A334" s="29">
        <v>117031330</v>
      </c>
      <c r="B334" s="24" t="s">
        <v>225</v>
      </c>
      <c r="C334" s="42">
        <v>835</v>
      </c>
      <c r="D334" s="30">
        <v>1193</v>
      </c>
      <c r="E334" s="31">
        <v>1531</v>
      </c>
      <c r="L334" s="4"/>
    </row>
    <row r="335" spans="1:12">
      <c r="A335" s="29">
        <v>117031331</v>
      </c>
      <c r="B335" s="24" t="s">
        <v>226</v>
      </c>
      <c r="C335" s="42">
        <v>1218</v>
      </c>
      <c r="D335" s="30">
        <v>1808</v>
      </c>
      <c r="E335" s="31">
        <v>2712</v>
      </c>
      <c r="L335" s="4"/>
    </row>
    <row r="336" spans="1:12">
      <c r="A336" s="29">
        <v>117031332</v>
      </c>
      <c r="B336" s="24" t="s">
        <v>227</v>
      </c>
      <c r="C336" s="42">
        <v>1763</v>
      </c>
      <c r="D336" s="30">
        <v>2017</v>
      </c>
      <c r="E336" s="31">
        <v>3753</v>
      </c>
      <c r="L336" s="4"/>
    </row>
    <row r="337" spans="1:12">
      <c r="A337" s="29">
        <v>117031333</v>
      </c>
      <c r="B337" s="24" t="s">
        <v>228</v>
      </c>
      <c r="C337" s="42">
        <v>1541</v>
      </c>
      <c r="D337" s="30">
        <v>2211</v>
      </c>
      <c r="E337" s="31">
        <v>2623</v>
      </c>
      <c r="L337" s="4"/>
    </row>
    <row r="338" spans="1:12">
      <c r="A338" s="29">
        <v>117031334</v>
      </c>
      <c r="B338" s="24" t="s">
        <v>229</v>
      </c>
      <c r="C338" s="42">
        <v>3005</v>
      </c>
      <c r="D338" s="30">
        <v>4380</v>
      </c>
      <c r="E338" s="31">
        <v>6485</v>
      </c>
      <c r="L338" s="4"/>
    </row>
    <row r="339" spans="1:12">
      <c r="A339" s="29">
        <v>117031335</v>
      </c>
      <c r="B339" s="24" t="s">
        <v>230</v>
      </c>
      <c r="C339" s="42">
        <v>1596</v>
      </c>
      <c r="D339" s="30">
        <v>2231</v>
      </c>
      <c r="E339" s="31">
        <v>5477</v>
      </c>
      <c r="L339" s="4"/>
    </row>
    <row r="340" spans="1:12">
      <c r="A340" s="29">
        <v>117031336</v>
      </c>
      <c r="B340" s="24" t="s">
        <v>231</v>
      </c>
      <c r="C340" s="42">
        <v>1840</v>
      </c>
      <c r="D340" s="30">
        <v>2266</v>
      </c>
      <c r="E340" s="31">
        <v>2908</v>
      </c>
      <c r="L340" s="4"/>
    </row>
    <row r="341" spans="1:12">
      <c r="A341" s="29">
        <v>117031337</v>
      </c>
      <c r="B341" s="24" t="s">
        <v>232</v>
      </c>
      <c r="C341" s="42">
        <v>5106</v>
      </c>
      <c r="D341" s="30">
        <v>7412</v>
      </c>
      <c r="E341" s="31">
        <v>10018</v>
      </c>
      <c r="L341" s="4"/>
    </row>
    <row r="342" spans="1:12">
      <c r="A342" s="29">
        <v>117031338</v>
      </c>
      <c r="B342" s="24" t="s">
        <v>233</v>
      </c>
      <c r="C342" s="42">
        <v>1829</v>
      </c>
      <c r="D342" s="30">
        <v>3209</v>
      </c>
      <c r="E342" s="31">
        <v>7821</v>
      </c>
      <c r="L342" s="4"/>
    </row>
    <row r="343" spans="1:12">
      <c r="A343" s="29">
        <v>118011339</v>
      </c>
      <c r="B343" s="24" t="s">
        <v>234</v>
      </c>
      <c r="C343" s="42">
        <v>1369</v>
      </c>
      <c r="D343" s="30">
        <v>1961</v>
      </c>
      <c r="E343" s="31">
        <v>2323</v>
      </c>
      <c r="L343" s="4"/>
    </row>
    <row r="344" spans="1:12">
      <c r="A344" s="29">
        <v>118011340</v>
      </c>
      <c r="B344" s="24" t="s">
        <v>235</v>
      </c>
      <c r="C344" s="42">
        <v>1668</v>
      </c>
      <c r="D344" s="30">
        <v>2299</v>
      </c>
      <c r="E344" s="31">
        <v>2653</v>
      </c>
      <c r="L344" s="4"/>
    </row>
    <row r="345" spans="1:12">
      <c r="A345" s="29">
        <v>118011341</v>
      </c>
      <c r="B345" s="24" t="s">
        <v>236</v>
      </c>
      <c r="C345" s="42">
        <v>1294</v>
      </c>
      <c r="D345" s="30">
        <v>1675</v>
      </c>
      <c r="E345" s="31">
        <v>2039</v>
      </c>
      <c r="L345" s="4"/>
    </row>
    <row r="346" spans="1:12">
      <c r="A346" s="29">
        <v>118011343</v>
      </c>
      <c r="B346" s="24" t="s">
        <v>237</v>
      </c>
      <c r="C346" s="42">
        <v>1550</v>
      </c>
      <c r="D346" s="30">
        <v>1769</v>
      </c>
      <c r="E346" s="31">
        <v>1903</v>
      </c>
      <c r="L346" s="4"/>
    </row>
    <row r="347" spans="1:12">
      <c r="A347" s="29">
        <v>118011344</v>
      </c>
      <c r="B347" s="24" t="s">
        <v>238</v>
      </c>
      <c r="C347" s="42">
        <v>692</v>
      </c>
      <c r="D347" s="30">
        <v>689</v>
      </c>
      <c r="E347" s="31">
        <v>664</v>
      </c>
      <c r="L347" s="4"/>
    </row>
    <row r="348" spans="1:12">
      <c r="A348" s="29">
        <v>118011345</v>
      </c>
      <c r="B348" s="24" t="s">
        <v>239</v>
      </c>
      <c r="C348" s="42">
        <v>1178</v>
      </c>
      <c r="D348" s="30">
        <v>1216</v>
      </c>
      <c r="E348" s="31">
        <v>1261</v>
      </c>
      <c r="L348" s="4"/>
    </row>
    <row r="349" spans="1:12">
      <c r="A349" s="29">
        <v>118011346</v>
      </c>
      <c r="B349" s="24" t="s">
        <v>240</v>
      </c>
      <c r="C349" s="42">
        <v>683</v>
      </c>
      <c r="D349" s="30">
        <v>692</v>
      </c>
      <c r="E349" s="31">
        <v>660</v>
      </c>
      <c r="L349" s="4"/>
    </row>
    <row r="350" spans="1:12">
      <c r="A350" s="29">
        <v>118011347</v>
      </c>
      <c r="B350" s="24" t="s">
        <v>241</v>
      </c>
      <c r="C350" s="42">
        <v>360</v>
      </c>
      <c r="D350" s="30">
        <v>454</v>
      </c>
      <c r="E350" s="31">
        <v>526</v>
      </c>
      <c r="L350" s="4"/>
    </row>
    <row r="351" spans="1:12">
      <c r="A351" s="29">
        <v>118021348</v>
      </c>
      <c r="B351" s="24" t="s">
        <v>242</v>
      </c>
      <c r="C351" s="42">
        <v>1741</v>
      </c>
      <c r="D351" s="30">
        <v>2284</v>
      </c>
      <c r="E351" s="31">
        <v>2495</v>
      </c>
      <c r="L351" s="4"/>
    </row>
    <row r="352" spans="1:12">
      <c r="A352" s="29">
        <v>118021350</v>
      </c>
      <c r="B352" s="24" t="s">
        <v>243</v>
      </c>
      <c r="C352" s="42">
        <v>474</v>
      </c>
      <c r="D352" s="30">
        <v>614</v>
      </c>
      <c r="E352" s="31">
        <v>931</v>
      </c>
      <c r="L352" s="4"/>
    </row>
    <row r="353" spans="1:12">
      <c r="A353" s="29">
        <v>118021564</v>
      </c>
      <c r="B353" s="24" t="s">
        <v>244</v>
      </c>
      <c r="C353" s="42">
        <v>1825</v>
      </c>
      <c r="D353" s="30">
        <v>2688</v>
      </c>
      <c r="E353" s="31">
        <v>3940</v>
      </c>
      <c r="L353" s="4"/>
    </row>
    <row r="354" spans="1:12">
      <c r="A354" s="29">
        <v>118021565</v>
      </c>
      <c r="B354" s="24" t="s">
        <v>245</v>
      </c>
      <c r="C354" s="42">
        <v>2182</v>
      </c>
      <c r="D354" s="30">
        <v>3161</v>
      </c>
      <c r="E354" s="31">
        <v>4673</v>
      </c>
      <c r="L354" s="4"/>
    </row>
    <row r="355" spans="1:12">
      <c r="A355" s="29">
        <v>118021566</v>
      </c>
      <c r="B355" s="24" t="s">
        <v>246</v>
      </c>
      <c r="C355" s="42">
        <v>585</v>
      </c>
      <c r="D355" s="30">
        <v>673</v>
      </c>
      <c r="E355" s="31">
        <v>873</v>
      </c>
      <c r="L355" s="4"/>
    </row>
    <row r="356" spans="1:12">
      <c r="A356" s="29">
        <v>118021567</v>
      </c>
      <c r="B356" s="24" t="s">
        <v>247</v>
      </c>
      <c r="C356" s="42">
        <v>636</v>
      </c>
      <c r="D356" s="30">
        <v>770</v>
      </c>
      <c r="E356" s="31">
        <v>884</v>
      </c>
      <c r="L356" s="4"/>
    </row>
    <row r="357" spans="1:12">
      <c r="A357" s="29">
        <v>118021568</v>
      </c>
      <c r="B357" s="24" t="s">
        <v>248</v>
      </c>
      <c r="C357" s="42">
        <v>905</v>
      </c>
      <c r="D357" s="30">
        <v>1301</v>
      </c>
      <c r="E357" s="31">
        <v>1594</v>
      </c>
      <c r="L357" s="4"/>
    </row>
    <row r="358" spans="1:12">
      <c r="A358" s="29">
        <v>118021569</v>
      </c>
      <c r="B358" s="24" t="s">
        <v>249</v>
      </c>
      <c r="C358" s="42">
        <v>1383</v>
      </c>
      <c r="D358" s="30">
        <v>1676</v>
      </c>
      <c r="E358" s="31">
        <v>1857</v>
      </c>
      <c r="L358" s="4"/>
    </row>
    <row r="359" spans="1:12">
      <c r="A359" s="29">
        <v>118021570</v>
      </c>
      <c r="B359" s="24" t="s">
        <v>250</v>
      </c>
      <c r="C359" s="42">
        <v>1425</v>
      </c>
      <c r="D359" s="30">
        <v>1703</v>
      </c>
      <c r="E359" s="31">
        <v>2008</v>
      </c>
      <c r="L359" s="4"/>
    </row>
    <row r="360" spans="1:12">
      <c r="A360" s="29">
        <v>119011354</v>
      </c>
      <c r="B360" s="24" t="s">
        <v>251</v>
      </c>
      <c r="C360" s="42">
        <v>401</v>
      </c>
      <c r="D360" s="30">
        <v>496</v>
      </c>
      <c r="E360" s="31">
        <v>742</v>
      </c>
      <c r="L360" s="4"/>
    </row>
    <row r="361" spans="1:12">
      <c r="A361" s="29">
        <v>119011356</v>
      </c>
      <c r="B361" s="24" t="s">
        <v>252</v>
      </c>
      <c r="C361" s="42">
        <v>326</v>
      </c>
      <c r="D361" s="30">
        <v>332</v>
      </c>
      <c r="E361" s="31">
        <v>449</v>
      </c>
      <c r="L361" s="4"/>
    </row>
    <row r="362" spans="1:12">
      <c r="A362" s="29">
        <v>119011357</v>
      </c>
      <c r="B362" s="24" t="s">
        <v>253</v>
      </c>
      <c r="C362" s="42">
        <v>712</v>
      </c>
      <c r="D362" s="30">
        <v>864</v>
      </c>
      <c r="E362" s="31">
        <v>922</v>
      </c>
      <c r="L362" s="4"/>
    </row>
    <row r="363" spans="1:12">
      <c r="A363" s="29">
        <v>119011358</v>
      </c>
      <c r="B363" s="24" t="s">
        <v>254</v>
      </c>
      <c r="C363" s="42">
        <v>341</v>
      </c>
      <c r="D363" s="30">
        <v>515</v>
      </c>
      <c r="E363" s="31">
        <v>626</v>
      </c>
      <c r="L363" s="4"/>
    </row>
    <row r="364" spans="1:12">
      <c r="A364" s="29">
        <v>119011359</v>
      </c>
      <c r="B364" s="24" t="s">
        <v>255</v>
      </c>
      <c r="C364" s="42">
        <v>351</v>
      </c>
      <c r="D364" s="30">
        <v>457</v>
      </c>
      <c r="E364" s="31">
        <v>661</v>
      </c>
      <c r="L364" s="4"/>
    </row>
    <row r="365" spans="1:12">
      <c r="A365" s="29">
        <v>119011360</v>
      </c>
      <c r="B365" s="24" t="s">
        <v>256</v>
      </c>
      <c r="C365" s="42">
        <v>382</v>
      </c>
      <c r="D365" s="30">
        <v>636</v>
      </c>
      <c r="E365" s="31">
        <v>846</v>
      </c>
      <c r="L365" s="4"/>
    </row>
    <row r="366" spans="1:12">
      <c r="A366" s="29">
        <v>119011361</v>
      </c>
      <c r="B366" s="24" t="s">
        <v>257</v>
      </c>
      <c r="C366" s="42">
        <v>552</v>
      </c>
      <c r="D366" s="30">
        <v>863</v>
      </c>
      <c r="E366" s="31">
        <v>1160</v>
      </c>
      <c r="L366" s="4"/>
    </row>
    <row r="367" spans="1:12">
      <c r="A367" s="29">
        <v>119011571</v>
      </c>
      <c r="B367" s="24" t="s">
        <v>258</v>
      </c>
      <c r="C367" s="42">
        <v>1535</v>
      </c>
      <c r="D367" s="30">
        <v>1741</v>
      </c>
      <c r="E367" s="31">
        <v>2146</v>
      </c>
      <c r="L367" s="4"/>
    </row>
    <row r="368" spans="1:12">
      <c r="A368" s="29">
        <v>119011572</v>
      </c>
      <c r="B368" s="24" t="s">
        <v>259</v>
      </c>
      <c r="C368" s="42">
        <v>1139</v>
      </c>
      <c r="D368" s="30">
        <v>1448</v>
      </c>
      <c r="E368" s="31">
        <v>1653</v>
      </c>
      <c r="L368" s="4"/>
    </row>
    <row r="369" spans="1:12">
      <c r="A369" s="29">
        <v>119021362</v>
      </c>
      <c r="B369" s="24" t="s">
        <v>260</v>
      </c>
      <c r="C369" s="42">
        <v>931</v>
      </c>
      <c r="D369" s="30">
        <v>1326</v>
      </c>
      <c r="E369" s="31">
        <v>1266</v>
      </c>
      <c r="L369" s="4"/>
    </row>
    <row r="370" spans="1:12">
      <c r="A370" s="29">
        <v>119021363</v>
      </c>
      <c r="B370" s="24" t="s">
        <v>261</v>
      </c>
      <c r="C370" s="42">
        <v>3402</v>
      </c>
      <c r="D370" s="30">
        <v>4326</v>
      </c>
      <c r="E370" s="31">
        <v>4828</v>
      </c>
      <c r="L370" s="4"/>
    </row>
    <row r="371" spans="1:12">
      <c r="A371" s="29">
        <v>119021364</v>
      </c>
      <c r="B371" s="24" t="s">
        <v>262</v>
      </c>
      <c r="C371" s="42">
        <v>453</v>
      </c>
      <c r="D371" s="30">
        <v>487</v>
      </c>
      <c r="E371" s="31">
        <v>682</v>
      </c>
      <c r="L371" s="4"/>
    </row>
    <row r="372" spans="1:12">
      <c r="A372" s="29">
        <v>119021366</v>
      </c>
      <c r="B372" s="24" t="s">
        <v>263</v>
      </c>
      <c r="C372" s="42">
        <v>1043</v>
      </c>
      <c r="D372" s="30">
        <v>1327</v>
      </c>
      <c r="E372" s="31">
        <v>1843</v>
      </c>
      <c r="L372" s="4"/>
    </row>
    <row r="373" spans="1:12">
      <c r="A373" s="29">
        <v>119021367</v>
      </c>
      <c r="B373" s="24" t="s">
        <v>264</v>
      </c>
      <c r="C373" s="42">
        <v>357</v>
      </c>
      <c r="D373" s="30">
        <v>525</v>
      </c>
      <c r="E373" s="31">
        <v>689</v>
      </c>
      <c r="L373" s="4"/>
    </row>
    <row r="374" spans="1:12">
      <c r="A374" s="29">
        <v>119021573</v>
      </c>
      <c r="B374" s="24" t="s">
        <v>265</v>
      </c>
      <c r="C374" s="42">
        <v>2402</v>
      </c>
      <c r="D374" s="30">
        <v>2857</v>
      </c>
      <c r="E374" s="31">
        <v>3517</v>
      </c>
      <c r="L374" s="4"/>
    </row>
    <row r="375" spans="1:12">
      <c r="A375" s="29">
        <v>119021574</v>
      </c>
      <c r="B375" s="24" t="s">
        <v>266</v>
      </c>
      <c r="C375" s="42">
        <v>1140</v>
      </c>
      <c r="D375" s="30">
        <v>1632</v>
      </c>
      <c r="E375" s="31">
        <v>1729</v>
      </c>
      <c r="L375" s="4"/>
    </row>
    <row r="376" spans="1:12">
      <c r="A376" s="29">
        <v>119031368</v>
      </c>
      <c r="B376" s="24" t="s">
        <v>267</v>
      </c>
      <c r="C376" s="42">
        <v>2590</v>
      </c>
      <c r="D376" s="30">
        <v>3256</v>
      </c>
      <c r="E376" s="31">
        <v>4531</v>
      </c>
      <c r="L376" s="4"/>
    </row>
    <row r="377" spans="1:12">
      <c r="A377" s="29">
        <v>119031369</v>
      </c>
      <c r="B377" s="24" t="s">
        <v>268</v>
      </c>
      <c r="C377" s="42">
        <v>1229</v>
      </c>
      <c r="D377" s="30">
        <v>1729</v>
      </c>
      <c r="E377" s="31">
        <v>2007</v>
      </c>
      <c r="L377" s="4"/>
    </row>
    <row r="378" spans="1:12">
      <c r="A378" s="29">
        <v>119031370</v>
      </c>
      <c r="B378" s="24" t="s">
        <v>269</v>
      </c>
      <c r="C378" s="42">
        <v>666</v>
      </c>
      <c r="D378" s="30">
        <v>724</v>
      </c>
      <c r="E378" s="31">
        <v>1074</v>
      </c>
      <c r="L378" s="4"/>
    </row>
    <row r="379" spans="1:12">
      <c r="A379" s="29">
        <v>119031371</v>
      </c>
      <c r="B379" s="24" t="s">
        <v>270</v>
      </c>
      <c r="C379" s="42">
        <v>245</v>
      </c>
      <c r="D379" s="30">
        <v>361</v>
      </c>
      <c r="E379" s="31">
        <v>580</v>
      </c>
      <c r="L379" s="4"/>
    </row>
    <row r="380" spans="1:12">
      <c r="A380" s="29">
        <v>119031372</v>
      </c>
      <c r="B380" s="24" t="s">
        <v>271</v>
      </c>
      <c r="C380" s="42">
        <v>261</v>
      </c>
      <c r="D380" s="30">
        <v>282</v>
      </c>
      <c r="E380" s="31">
        <v>388</v>
      </c>
      <c r="L380" s="4"/>
    </row>
    <row r="381" spans="1:12">
      <c r="A381" s="29">
        <v>119031373</v>
      </c>
      <c r="B381" s="24" t="s">
        <v>272</v>
      </c>
      <c r="C381" s="42">
        <v>506</v>
      </c>
      <c r="D381" s="30">
        <v>642</v>
      </c>
      <c r="E381" s="31">
        <v>1190</v>
      </c>
      <c r="L381" s="4"/>
    </row>
    <row r="382" spans="1:12">
      <c r="A382" s="29">
        <v>119031374</v>
      </c>
      <c r="B382" s="24" t="s">
        <v>273</v>
      </c>
      <c r="C382" s="42">
        <v>1911</v>
      </c>
      <c r="D382" s="30">
        <v>2255</v>
      </c>
      <c r="E382" s="31">
        <v>2801</v>
      </c>
      <c r="L382" s="4"/>
    </row>
    <row r="383" spans="1:12">
      <c r="A383" s="29">
        <v>119041375</v>
      </c>
      <c r="B383" s="24" t="s">
        <v>274</v>
      </c>
      <c r="C383" s="42">
        <v>1014</v>
      </c>
      <c r="D383" s="30">
        <v>1274</v>
      </c>
      <c r="E383" s="31">
        <v>3931</v>
      </c>
      <c r="L383" s="4"/>
    </row>
    <row r="384" spans="1:12">
      <c r="A384" s="29">
        <v>119041376</v>
      </c>
      <c r="B384" s="24" t="s">
        <v>275</v>
      </c>
      <c r="C384" s="42">
        <v>1707</v>
      </c>
      <c r="D384" s="30">
        <v>2158</v>
      </c>
      <c r="E384" s="31">
        <v>2538</v>
      </c>
      <c r="L384" s="4"/>
    </row>
    <row r="385" spans="1:12">
      <c r="A385" s="29">
        <v>119041377</v>
      </c>
      <c r="B385" s="24" t="s">
        <v>276</v>
      </c>
      <c r="C385" s="42">
        <v>386</v>
      </c>
      <c r="D385" s="30">
        <v>429</v>
      </c>
      <c r="E385" s="31">
        <v>554</v>
      </c>
      <c r="L385" s="4"/>
    </row>
    <row r="386" spans="1:12">
      <c r="A386" s="29">
        <v>119041378</v>
      </c>
      <c r="B386" s="24" t="s">
        <v>277</v>
      </c>
      <c r="C386" s="42">
        <v>1223</v>
      </c>
      <c r="D386" s="30">
        <v>1653</v>
      </c>
      <c r="E386" s="31">
        <v>2108</v>
      </c>
      <c r="L386" s="4"/>
    </row>
    <row r="387" spans="1:12">
      <c r="A387" s="29">
        <v>119041379</v>
      </c>
      <c r="B387" s="24" t="s">
        <v>278</v>
      </c>
      <c r="C387" s="42">
        <v>888</v>
      </c>
      <c r="D387" s="30">
        <v>1281</v>
      </c>
      <c r="E387" s="31">
        <v>1652</v>
      </c>
      <c r="L387" s="4"/>
    </row>
    <row r="388" spans="1:12">
      <c r="A388" s="29">
        <v>119041380</v>
      </c>
      <c r="B388" s="24" t="s">
        <v>279</v>
      </c>
      <c r="C388" s="42">
        <v>451</v>
      </c>
      <c r="D388" s="30">
        <v>695</v>
      </c>
      <c r="E388" s="31">
        <v>816</v>
      </c>
      <c r="L388" s="4"/>
    </row>
    <row r="389" spans="1:12">
      <c r="A389" s="29">
        <v>119041381</v>
      </c>
      <c r="B389" s="24" t="s">
        <v>280</v>
      </c>
      <c r="C389" s="42">
        <v>2329</v>
      </c>
      <c r="D389" s="30">
        <v>2965</v>
      </c>
      <c r="E389" s="31">
        <v>3608</v>
      </c>
      <c r="L389" s="4"/>
    </row>
    <row r="390" spans="1:12">
      <c r="A390" s="29">
        <v>119041382</v>
      </c>
      <c r="B390" s="24" t="s">
        <v>281</v>
      </c>
      <c r="C390" s="42">
        <v>328</v>
      </c>
      <c r="D390" s="30">
        <v>398</v>
      </c>
      <c r="E390" s="31">
        <v>460</v>
      </c>
      <c r="L390" s="4"/>
    </row>
    <row r="391" spans="1:12">
      <c r="A391" s="29">
        <v>120011383</v>
      </c>
      <c r="B391" s="24" t="s">
        <v>282</v>
      </c>
      <c r="C391" s="42">
        <v>626</v>
      </c>
      <c r="D391" s="30">
        <v>873</v>
      </c>
      <c r="E391" s="31">
        <v>1069</v>
      </c>
      <c r="L391" s="4"/>
    </row>
    <row r="392" spans="1:12">
      <c r="A392" s="29">
        <v>120011384</v>
      </c>
      <c r="B392" s="24" t="s">
        <v>283</v>
      </c>
      <c r="C392" s="42">
        <v>888</v>
      </c>
      <c r="D392" s="30">
        <v>2762</v>
      </c>
      <c r="E392" s="31">
        <v>5227</v>
      </c>
      <c r="L392" s="4"/>
    </row>
    <row r="393" spans="1:12">
      <c r="A393" s="29">
        <v>120011385</v>
      </c>
      <c r="B393" s="24" t="s">
        <v>284</v>
      </c>
      <c r="C393" s="42">
        <v>536</v>
      </c>
      <c r="D393" s="30">
        <v>679</v>
      </c>
      <c r="E393" s="31">
        <v>658</v>
      </c>
      <c r="L393" s="4"/>
    </row>
    <row r="394" spans="1:12">
      <c r="A394" s="29">
        <v>120011386</v>
      </c>
      <c r="B394" s="24" t="s">
        <v>285</v>
      </c>
      <c r="C394" s="42">
        <v>685</v>
      </c>
      <c r="D394" s="30">
        <v>695</v>
      </c>
      <c r="E394" s="31">
        <v>755</v>
      </c>
      <c r="L394" s="4"/>
    </row>
    <row r="395" spans="1:12">
      <c r="A395" s="29">
        <v>120021387</v>
      </c>
      <c r="B395" s="24" t="s">
        <v>286</v>
      </c>
      <c r="C395" s="42">
        <v>1027</v>
      </c>
      <c r="D395" s="30">
        <v>1083</v>
      </c>
      <c r="E395" s="31">
        <v>872</v>
      </c>
      <c r="L395" s="4"/>
    </row>
    <row r="396" spans="1:12">
      <c r="A396" s="29">
        <v>120021388</v>
      </c>
      <c r="B396" s="24" t="s">
        <v>287</v>
      </c>
      <c r="C396" s="42">
        <v>904</v>
      </c>
      <c r="D396" s="30">
        <v>1233</v>
      </c>
      <c r="E396" s="31">
        <v>1271</v>
      </c>
      <c r="L396" s="4"/>
    </row>
    <row r="397" spans="1:12">
      <c r="A397" s="29">
        <v>120021389</v>
      </c>
      <c r="B397" s="24" t="s">
        <v>288</v>
      </c>
      <c r="C397" s="42">
        <v>728</v>
      </c>
      <c r="D397" s="30">
        <v>792</v>
      </c>
      <c r="E397" s="31">
        <v>744</v>
      </c>
      <c r="L397" s="4"/>
    </row>
    <row r="398" spans="1:12">
      <c r="A398" s="29">
        <v>120031390</v>
      </c>
      <c r="B398" s="24" t="s">
        <v>289</v>
      </c>
      <c r="C398" s="42">
        <v>3375</v>
      </c>
      <c r="D398" s="30">
        <v>3866</v>
      </c>
      <c r="E398" s="31">
        <v>4187</v>
      </c>
      <c r="L398" s="4"/>
    </row>
    <row r="399" spans="1:12">
      <c r="A399" s="29">
        <v>120031391</v>
      </c>
      <c r="B399" s="24" t="s">
        <v>290</v>
      </c>
      <c r="C399" s="42">
        <v>2828</v>
      </c>
      <c r="D399" s="30">
        <v>3353</v>
      </c>
      <c r="E399" s="31">
        <v>5000</v>
      </c>
      <c r="L399" s="4"/>
    </row>
    <row r="400" spans="1:12">
      <c r="A400" s="29">
        <v>120031392</v>
      </c>
      <c r="B400" s="24" t="s">
        <v>291</v>
      </c>
      <c r="C400" s="42">
        <v>369</v>
      </c>
      <c r="D400" s="30">
        <v>536</v>
      </c>
      <c r="E400" s="31">
        <v>704</v>
      </c>
      <c r="L400" s="4"/>
    </row>
    <row r="401" spans="1:12">
      <c r="A401" s="29">
        <v>120031393</v>
      </c>
      <c r="B401" s="24" t="s">
        <v>292</v>
      </c>
      <c r="C401" s="42">
        <v>621</v>
      </c>
      <c r="D401" s="30">
        <v>734</v>
      </c>
      <c r="E401" s="31">
        <v>936</v>
      </c>
      <c r="L401" s="4"/>
    </row>
    <row r="402" spans="1:12">
      <c r="A402" s="29">
        <v>120031394</v>
      </c>
      <c r="B402" s="24" t="s">
        <v>293</v>
      </c>
      <c r="C402" s="42">
        <v>742</v>
      </c>
      <c r="D402" s="30">
        <v>945</v>
      </c>
      <c r="E402" s="31">
        <v>900</v>
      </c>
      <c r="L402" s="4"/>
    </row>
    <row r="403" spans="1:12">
      <c r="A403" s="29">
        <v>120031395</v>
      </c>
      <c r="B403" s="24" t="s">
        <v>294</v>
      </c>
      <c r="C403" s="42">
        <v>555</v>
      </c>
      <c r="D403" s="30">
        <v>653</v>
      </c>
      <c r="E403" s="31">
        <v>697</v>
      </c>
      <c r="L403" s="4"/>
    </row>
    <row r="404" spans="1:12">
      <c r="A404" s="29">
        <v>120031396</v>
      </c>
      <c r="B404" s="24" t="s">
        <v>295</v>
      </c>
      <c r="C404" s="42">
        <v>1906</v>
      </c>
      <c r="D404" s="30">
        <v>2685</v>
      </c>
      <c r="E404" s="31">
        <v>3747</v>
      </c>
      <c r="L404" s="4"/>
    </row>
    <row r="405" spans="1:12">
      <c r="A405" s="29">
        <v>120031575</v>
      </c>
      <c r="B405" s="24" t="s">
        <v>296</v>
      </c>
      <c r="C405" s="42">
        <v>3396</v>
      </c>
      <c r="D405" s="30">
        <v>4019</v>
      </c>
      <c r="E405" s="31">
        <v>5057</v>
      </c>
      <c r="L405" s="4"/>
    </row>
    <row r="406" spans="1:12">
      <c r="A406" s="29">
        <v>120031576</v>
      </c>
      <c r="B406" s="24" t="s">
        <v>297</v>
      </c>
      <c r="C406" s="42">
        <v>178</v>
      </c>
      <c r="D406" s="30">
        <v>152</v>
      </c>
      <c r="E406" s="31">
        <v>203</v>
      </c>
      <c r="L406" s="4"/>
    </row>
    <row r="407" spans="1:12">
      <c r="A407" s="29">
        <v>121011398</v>
      </c>
      <c r="B407" s="24" t="s">
        <v>298</v>
      </c>
      <c r="C407" s="42">
        <v>3371</v>
      </c>
      <c r="D407" s="30">
        <v>4195</v>
      </c>
      <c r="E407" s="31">
        <v>5499</v>
      </c>
      <c r="L407" s="4"/>
    </row>
    <row r="408" spans="1:12">
      <c r="A408" s="29">
        <v>121011399</v>
      </c>
      <c r="B408" s="24" t="s">
        <v>299</v>
      </c>
      <c r="C408" s="42">
        <v>1447</v>
      </c>
      <c r="D408" s="30">
        <v>1924</v>
      </c>
      <c r="E408" s="31">
        <v>2563</v>
      </c>
      <c r="L408" s="4"/>
    </row>
    <row r="409" spans="1:12">
      <c r="A409" s="29">
        <v>121011400</v>
      </c>
      <c r="B409" s="24" t="s">
        <v>300</v>
      </c>
      <c r="C409" s="42">
        <v>1279</v>
      </c>
      <c r="D409" s="30">
        <v>1421</v>
      </c>
      <c r="E409" s="31">
        <v>1767</v>
      </c>
      <c r="L409" s="4"/>
    </row>
    <row r="410" spans="1:12">
      <c r="A410" s="29">
        <v>121011401</v>
      </c>
      <c r="B410" s="24" t="s">
        <v>301</v>
      </c>
      <c r="C410" s="42">
        <v>942</v>
      </c>
      <c r="D410" s="30">
        <v>1286</v>
      </c>
      <c r="E410" s="31">
        <v>1318</v>
      </c>
      <c r="L410" s="4"/>
    </row>
    <row r="411" spans="1:12">
      <c r="A411" s="29">
        <v>121011402</v>
      </c>
      <c r="B411" s="24" t="s">
        <v>302</v>
      </c>
      <c r="C411" s="42">
        <v>1011</v>
      </c>
      <c r="D411" s="30">
        <v>1089</v>
      </c>
      <c r="E411" s="31">
        <v>1140</v>
      </c>
      <c r="L411" s="4"/>
    </row>
    <row r="412" spans="1:12">
      <c r="A412" s="29">
        <v>121021403</v>
      </c>
      <c r="B412" s="24" t="s">
        <v>303</v>
      </c>
      <c r="C412" s="42">
        <v>416</v>
      </c>
      <c r="D412" s="30">
        <v>518</v>
      </c>
      <c r="E412" s="31">
        <v>550</v>
      </c>
      <c r="L412" s="4"/>
    </row>
    <row r="413" spans="1:12">
      <c r="A413" s="29">
        <v>121021404</v>
      </c>
      <c r="B413" s="24" t="s">
        <v>304</v>
      </c>
      <c r="C413" s="42">
        <v>171</v>
      </c>
      <c r="D413" s="30">
        <v>227</v>
      </c>
      <c r="E413" s="31">
        <v>240</v>
      </c>
      <c r="L413" s="4"/>
    </row>
    <row r="414" spans="1:12">
      <c r="A414" s="29">
        <v>121021406</v>
      </c>
      <c r="B414" s="24" t="s">
        <v>305</v>
      </c>
      <c r="C414" s="42">
        <v>576</v>
      </c>
      <c r="D414" s="30">
        <v>601</v>
      </c>
      <c r="E414" s="31">
        <v>672</v>
      </c>
      <c r="L414" s="4"/>
    </row>
    <row r="415" spans="1:12">
      <c r="A415" s="29">
        <v>121021577</v>
      </c>
      <c r="B415" s="24" t="s">
        <v>306</v>
      </c>
      <c r="C415" s="42">
        <v>1787</v>
      </c>
      <c r="D415" s="30">
        <v>2040</v>
      </c>
      <c r="E415" s="31">
        <v>2248</v>
      </c>
      <c r="L415" s="4"/>
    </row>
    <row r="416" spans="1:12">
      <c r="A416" s="29">
        <v>121021578</v>
      </c>
      <c r="B416" s="24" t="s">
        <v>307</v>
      </c>
      <c r="C416" s="42">
        <v>534</v>
      </c>
      <c r="D416" s="30">
        <v>698</v>
      </c>
      <c r="E416" s="31">
        <v>771</v>
      </c>
      <c r="L416" s="4"/>
    </row>
    <row r="417" spans="1:12">
      <c r="A417" s="29">
        <v>121021579</v>
      </c>
      <c r="B417" s="24" t="s">
        <v>308</v>
      </c>
      <c r="C417" s="42">
        <v>677</v>
      </c>
      <c r="D417" s="30">
        <v>1437</v>
      </c>
      <c r="E417" s="31">
        <v>1462</v>
      </c>
      <c r="L417" s="4"/>
    </row>
    <row r="418" spans="1:12">
      <c r="A418" s="29">
        <v>121031407</v>
      </c>
      <c r="B418" s="24" t="s">
        <v>309</v>
      </c>
      <c r="C418" s="42">
        <v>1153</v>
      </c>
      <c r="D418" s="30">
        <v>1658</v>
      </c>
      <c r="E418" s="31">
        <v>2065</v>
      </c>
      <c r="L418" s="4"/>
    </row>
    <row r="419" spans="1:12">
      <c r="A419" s="29">
        <v>121031408</v>
      </c>
      <c r="B419" s="24" t="s">
        <v>310</v>
      </c>
      <c r="C419" s="42">
        <v>938</v>
      </c>
      <c r="D419" s="30">
        <v>1205</v>
      </c>
      <c r="E419" s="31">
        <v>1510</v>
      </c>
      <c r="L419" s="4"/>
    </row>
    <row r="420" spans="1:12">
      <c r="A420" s="29">
        <v>121031409</v>
      </c>
      <c r="B420" s="24" t="s">
        <v>311</v>
      </c>
      <c r="C420" s="42">
        <v>662</v>
      </c>
      <c r="D420" s="30">
        <v>892</v>
      </c>
      <c r="E420" s="31">
        <v>956</v>
      </c>
      <c r="L420" s="4"/>
    </row>
    <row r="421" spans="1:12">
      <c r="A421" s="29">
        <v>121031410</v>
      </c>
      <c r="B421" s="24" t="s">
        <v>312</v>
      </c>
      <c r="C421" s="42">
        <v>1156</v>
      </c>
      <c r="D421" s="30">
        <v>1317</v>
      </c>
      <c r="E421" s="31">
        <v>1500</v>
      </c>
      <c r="L421" s="4"/>
    </row>
    <row r="422" spans="1:12">
      <c r="A422" s="29">
        <v>121031411</v>
      </c>
      <c r="B422" s="24" t="s">
        <v>313</v>
      </c>
      <c r="C422" s="42">
        <v>721</v>
      </c>
      <c r="D422" s="30">
        <v>805</v>
      </c>
      <c r="E422" s="31">
        <v>810</v>
      </c>
      <c r="L422" s="4"/>
    </row>
    <row r="423" spans="1:12">
      <c r="A423" s="29">
        <v>121031412</v>
      </c>
      <c r="B423" s="24" t="s">
        <v>314</v>
      </c>
      <c r="C423" s="42">
        <v>789</v>
      </c>
      <c r="D423" s="30">
        <v>1089</v>
      </c>
      <c r="E423" s="31">
        <v>926</v>
      </c>
      <c r="L423" s="4"/>
    </row>
    <row r="424" spans="1:12">
      <c r="A424" s="29">
        <v>121041413</v>
      </c>
      <c r="B424" s="24" t="s">
        <v>315</v>
      </c>
      <c r="C424" s="42">
        <v>1380</v>
      </c>
      <c r="D424" s="30">
        <v>1388</v>
      </c>
      <c r="E424" s="31">
        <v>1508</v>
      </c>
      <c r="L424" s="4"/>
    </row>
    <row r="425" spans="1:12">
      <c r="A425" s="29">
        <v>121041414</v>
      </c>
      <c r="B425" s="24" t="s">
        <v>316</v>
      </c>
      <c r="C425" s="42">
        <v>1454</v>
      </c>
      <c r="D425" s="30">
        <v>1806</v>
      </c>
      <c r="E425" s="31">
        <v>1707</v>
      </c>
      <c r="L425" s="4"/>
    </row>
    <row r="426" spans="1:12">
      <c r="A426" s="29">
        <v>121041415</v>
      </c>
      <c r="B426" s="24" t="s">
        <v>317</v>
      </c>
      <c r="C426" s="42">
        <v>2065</v>
      </c>
      <c r="D426" s="30">
        <v>2447</v>
      </c>
      <c r="E426" s="31">
        <v>2340</v>
      </c>
      <c r="L426" s="4"/>
    </row>
    <row r="427" spans="1:12">
      <c r="A427" s="29">
        <v>121041416</v>
      </c>
      <c r="B427" s="24" t="s">
        <v>318</v>
      </c>
      <c r="C427" s="42">
        <v>1782</v>
      </c>
      <c r="D427" s="30">
        <v>2093</v>
      </c>
      <c r="E427" s="31">
        <v>1909</v>
      </c>
      <c r="L427" s="4"/>
    </row>
    <row r="428" spans="1:12">
      <c r="A428" s="29">
        <v>121041417</v>
      </c>
      <c r="B428" s="24" t="s">
        <v>319</v>
      </c>
      <c r="C428" s="42">
        <v>1065</v>
      </c>
      <c r="D428" s="30">
        <v>1423</v>
      </c>
      <c r="E428" s="31">
        <v>1569</v>
      </c>
      <c r="L428" s="4"/>
    </row>
    <row r="429" spans="1:12">
      <c r="A429" s="29">
        <v>122011418</v>
      </c>
      <c r="B429" s="24" t="s">
        <v>320</v>
      </c>
      <c r="C429" s="42">
        <v>921</v>
      </c>
      <c r="D429" s="30">
        <v>1229</v>
      </c>
      <c r="E429" s="31">
        <v>1127</v>
      </c>
      <c r="L429" s="4"/>
    </row>
    <row r="430" spans="1:12">
      <c r="A430" s="29">
        <v>122011419</v>
      </c>
      <c r="B430" s="24" t="s">
        <v>321</v>
      </c>
      <c r="C430" s="42">
        <v>2601</v>
      </c>
      <c r="D430" s="30">
        <v>3164</v>
      </c>
      <c r="E430" s="31">
        <v>3007</v>
      </c>
      <c r="L430" s="4"/>
    </row>
    <row r="431" spans="1:12">
      <c r="A431" s="29">
        <v>122021420</v>
      </c>
      <c r="B431" s="24" t="s">
        <v>322</v>
      </c>
      <c r="C431" s="42">
        <v>374</v>
      </c>
      <c r="D431" s="30">
        <v>371</v>
      </c>
      <c r="E431" s="31">
        <v>290</v>
      </c>
      <c r="L431" s="4"/>
    </row>
    <row r="432" spans="1:12">
      <c r="A432" s="29">
        <v>122021421</v>
      </c>
      <c r="B432" s="24" t="s">
        <v>323</v>
      </c>
      <c r="C432" s="42">
        <v>234</v>
      </c>
      <c r="D432" s="30">
        <v>253</v>
      </c>
      <c r="E432" s="31">
        <v>215</v>
      </c>
      <c r="L432" s="4"/>
    </row>
    <row r="433" spans="1:12">
      <c r="A433" s="29">
        <v>122021422</v>
      </c>
      <c r="B433" s="24" t="s">
        <v>324</v>
      </c>
      <c r="C433" s="42">
        <v>327</v>
      </c>
      <c r="D433" s="30">
        <v>410</v>
      </c>
      <c r="E433" s="31">
        <v>329</v>
      </c>
      <c r="L433" s="4"/>
    </row>
    <row r="434" spans="1:12">
      <c r="A434" s="29">
        <v>122021423</v>
      </c>
      <c r="B434" s="24" t="s">
        <v>325</v>
      </c>
      <c r="C434" s="42">
        <v>613</v>
      </c>
      <c r="D434" s="30">
        <v>732</v>
      </c>
      <c r="E434" s="31">
        <v>690</v>
      </c>
      <c r="L434" s="4"/>
    </row>
    <row r="435" spans="1:12">
      <c r="A435" s="29">
        <v>122031424</v>
      </c>
      <c r="B435" s="24" t="s">
        <v>326</v>
      </c>
      <c r="C435" s="42">
        <v>303</v>
      </c>
      <c r="D435" s="30">
        <v>367</v>
      </c>
      <c r="E435" s="31">
        <v>430</v>
      </c>
      <c r="L435" s="4"/>
    </row>
    <row r="436" spans="1:12">
      <c r="A436" s="29">
        <v>122031425</v>
      </c>
      <c r="B436" s="24" t="s">
        <v>327</v>
      </c>
      <c r="C436" s="42">
        <v>155</v>
      </c>
      <c r="D436" s="30">
        <v>129</v>
      </c>
      <c r="E436" s="31">
        <v>186</v>
      </c>
      <c r="L436" s="4"/>
    </row>
    <row r="437" spans="1:12">
      <c r="A437" s="29">
        <v>122031426</v>
      </c>
      <c r="B437" s="24" t="s">
        <v>328</v>
      </c>
      <c r="C437" s="42">
        <v>1690</v>
      </c>
      <c r="D437" s="30">
        <v>2392</v>
      </c>
      <c r="E437" s="31">
        <v>2632</v>
      </c>
      <c r="L437" s="4"/>
    </row>
    <row r="438" spans="1:12">
      <c r="A438" s="29">
        <v>122031427</v>
      </c>
      <c r="B438" s="24" t="s">
        <v>329</v>
      </c>
      <c r="C438" s="42">
        <v>484</v>
      </c>
      <c r="D438" s="30">
        <v>507</v>
      </c>
      <c r="E438" s="31">
        <v>564</v>
      </c>
      <c r="L438" s="4"/>
    </row>
    <row r="439" spans="1:12">
      <c r="A439" s="29">
        <v>122031428</v>
      </c>
      <c r="B439" s="24" t="s">
        <v>330</v>
      </c>
      <c r="C439" s="42">
        <v>857</v>
      </c>
      <c r="D439" s="30">
        <v>783</v>
      </c>
      <c r="E439" s="31">
        <v>777</v>
      </c>
      <c r="L439" s="4"/>
    </row>
    <row r="440" spans="1:12">
      <c r="A440" s="29">
        <v>122031429</v>
      </c>
      <c r="B440" s="24" t="s">
        <v>331</v>
      </c>
      <c r="C440" s="42">
        <v>1184</v>
      </c>
      <c r="D440" s="30">
        <v>1481</v>
      </c>
      <c r="E440" s="31">
        <v>1485</v>
      </c>
      <c r="L440" s="4"/>
    </row>
    <row r="441" spans="1:12">
      <c r="A441" s="29">
        <v>122031430</v>
      </c>
      <c r="B441" s="24" t="s">
        <v>332</v>
      </c>
      <c r="C441" s="42">
        <v>575</v>
      </c>
      <c r="D441" s="30">
        <v>765</v>
      </c>
      <c r="E441" s="31">
        <v>821</v>
      </c>
      <c r="L441" s="4"/>
    </row>
    <row r="442" spans="1:12">
      <c r="A442" s="29">
        <v>122031431</v>
      </c>
      <c r="B442" s="24" t="s">
        <v>333</v>
      </c>
      <c r="C442" s="42">
        <v>733</v>
      </c>
      <c r="D442" s="30">
        <v>940</v>
      </c>
      <c r="E442" s="31">
        <v>959</v>
      </c>
      <c r="L442" s="4"/>
    </row>
    <row r="443" spans="1:12">
      <c r="A443" s="29">
        <v>122031432</v>
      </c>
      <c r="B443" s="24" t="s">
        <v>334</v>
      </c>
      <c r="C443" s="42">
        <v>91</v>
      </c>
      <c r="D443" s="30">
        <v>70</v>
      </c>
      <c r="E443" s="31">
        <v>63</v>
      </c>
      <c r="L443" s="4"/>
    </row>
    <row r="444" spans="1:12">
      <c r="A444" s="29">
        <v>123011433</v>
      </c>
      <c r="B444" s="24" t="s">
        <v>335</v>
      </c>
      <c r="C444" s="42">
        <v>57</v>
      </c>
      <c r="D444" s="30">
        <v>148</v>
      </c>
      <c r="E444" s="31">
        <v>100</v>
      </c>
      <c r="L444" s="4"/>
    </row>
    <row r="445" spans="1:12">
      <c r="A445" s="29">
        <v>123011434</v>
      </c>
      <c r="B445" s="24" t="s">
        <v>336</v>
      </c>
      <c r="C445" s="42">
        <v>159</v>
      </c>
      <c r="D445" s="30">
        <v>232</v>
      </c>
      <c r="E445" s="31">
        <v>319</v>
      </c>
      <c r="L445" s="4"/>
    </row>
    <row r="446" spans="1:12">
      <c r="A446" s="29">
        <v>123011435</v>
      </c>
      <c r="B446" s="24" t="s">
        <v>337</v>
      </c>
      <c r="C446" s="42">
        <v>265</v>
      </c>
      <c r="D446" s="30">
        <v>436</v>
      </c>
      <c r="E446" s="31">
        <v>524</v>
      </c>
      <c r="L446" s="4"/>
    </row>
    <row r="447" spans="1:12">
      <c r="A447" s="29">
        <v>123021436</v>
      </c>
      <c r="B447" s="24" t="s">
        <v>338</v>
      </c>
      <c r="C447" s="42">
        <v>246</v>
      </c>
      <c r="D447" s="30">
        <v>396</v>
      </c>
      <c r="E447" s="31">
        <v>490</v>
      </c>
      <c r="L447" s="4"/>
    </row>
    <row r="448" spans="1:12">
      <c r="A448" s="29">
        <v>123021437</v>
      </c>
      <c r="B448" s="24" t="s">
        <v>339</v>
      </c>
      <c r="C448" s="42">
        <v>546</v>
      </c>
      <c r="D448" s="30">
        <v>673</v>
      </c>
      <c r="E448" s="31">
        <v>1008</v>
      </c>
      <c r="L448" s="4"/>
    </row>
    <row r="449" spans="1:12">
      <c r="A449" s="29">
        <v>123021438</v>
      </c>
      <c r="B449" s="24" t="s">
        <v>340</v>
      </c>
      <c r="C449" s="42">
        <v>479</v>
      </c>
      <c r="D449" s="30">
        <v>396</v>
      </c>
      <c r="E449" s="31">
        <v>387</v>
      </c>
      <c r="L449" s="4"/>
    </row>
    <row r="450" spans="1:12">
      <c r="A450" s="29">
        <v>123021440</v>
      </c>
      <c r="B450" s="24" t="s">
        <v>341</v>
      </c>
      <c r="C450" s="42">
        <v>684</v>
      </c>
      <c r="D450" s="30">
        <v>922</v>
      </c>
      <c r="E450" s="31">
        <v>1278</v>
      </c>
      <c r="L450" s="4"/>
    </row>
    <row r="451" spans="1:12">
      <c r="A451" s="29">
        <v>123021441</v>
      </c>
      <c r="B451" s="24" t="s">
        <v>342</v>
      </c>
      <c r="C451" s="42">
        <v>288</v>
      </c>
      <c r="D451" s="30">
        <v>462</v>
      </c>
      <c r="E451" s="31">
        <v>579</v>
      </c>
      <c r="L451" s="4"/>
    </row>
    <row r="452" spans="1:12">
      <c r="A452" s="29">
        <v>123021442</v>
      </c>
      <c r="B452" s="24" t="s">
        <v>343</v>
      </c>
      <c r="C452" s="42">
        <v>762</v>
      </c>
      <c r="D452" s="30">
        <v>1304</v>
      </c>
      <c r="E452" s="31">
        <v>1492</v>
      </c>
      <c r="L452" s="4"/>
    </row>
    <row r="453" spans="1:12">
      <c r="A453" s="29">
        <v>123021443</v>
      </c>
      <c r="B453" s="24" t="s">
        <v>344</v>
      </c>
      <c r="C453" s="42">
        <v>687</v>
      </c>
      <c r="D453" s="30">
        <v>892</v>
      </c>
      <c r="E453" s="31">
        <v>1103</v>
      </c>
      <c r="L453" s="4"/>
    </row>
    <row r="454" spans="1:12">
      <c r="A454" s="29">
        <v>123021444</v>
      </c>
      <c r="B454" s="24" t="s">
        <v>345</v>
      </c>
      <c r="C454" s="42">
        <v>412</v>
      </c>
      <c r="D454" s="30">
        <v>480</v>
      </c>
      <c r="E454" s="31">
        <v>567</v>
      </c>
      <c r="L454" s="4"/>
    </row>
    <row r="455" spans="1:12">
      <c r="A455" s="29">
        <v>123031445</v>
      </c>
      <c r="B455" s="24" t="s">
        <v>346</v>
      </c>
      <c r="C455" s="42">
        <v>26</v>
      </c>
      <c r="D455" s="30">
        <v>29</v>
      </c>
      <c r="E455" s="31">
        <v>42</v>
      </c>
      <c r="L455" s="4"/>
    </row>
    <row r="456" spans="1:12">
      <c r="A456" s="29">
        <v>123031446</v>
      </c>
      <c r="B456" s="24" t="s">
        <v>347</v>
      </c>
      <c r="C456" s="42">
        <v>31</v>
      </c>
      <c r="D456" s="30">
        <v>49</v>
      </c>
      <c r="E456" s="31">
        <v>63</v>
      </c>
      <c r="L456" s="4"/>
    </row>
    <row r="457" spans="1:12">
      <c r="A457" s="29">
        <v>123031447</v>
      </c>
      <c r="B457" s="24" t="s">
        <v>348</v>
      </c>
      <c r="C457" s="42">
        <v>74</v>
      </c>
      <c r="D457" s="30">
        <v>102</v>
      </c>
      <c r="E457" s="31">
        <v>97</v>
      </c>
      <c r="L457" s="4"/>
    </row>
    <row r="458" spans="1:12">
      <c r="A458" s="29">
        <v>123031448</v>
      </c>
      <c r="B458" s="24" t="s">
        <v>349</v>
      </c>
      <c r="C458" s="42">
        <v>78</v>
      </c>
      <c r="D458" s="30">
        <v>83</v>
      </c>
      <c r="E458" s="31">
        <v>116</v>
      </c>
      <c r="L458" s="4"/>
    </row>
    <row r="459" spans="1:12">
      <c r="A459" s="29">
        <v>124011449</v>
      </c>
      <c r="B459" s="24" t="s">
        <v>350</v>
      </c>
      <c r="C459" s="42">
        <v>60</v>
      </c>
      <c r="D459" s="30">
        <v>35</v>
      </c>
      <c r="E459" s="31">
        <v>75</v>
      </c>
      <c r="L459" s="4"/>
    </row>
    <row r="460" spans="1:12">
      <c r="A460" s="29">
        <v>124011450</v>
      </c>
      <c r="B460" s="24" t="s">
        <v>351</v>
      </c>
      <c r="C460" s="42">
        <v>158</v>
      </c>
      <c r="D460" s="30">
        <v>178</v>
      </c>
      <c r="E460" s="31">
        <v>183</v>
      </c>
      <c r="L460" s="4"/>
    </row>
    <row r="461" spans="1:12">
      <c r="A461" s="29">
        <v>124011452</v>
      </c>
      <c r="B461" s="24" t="s">
        <v>352</v>
      </c>
      <c r="C461" s="42">
        <v>236</v>
      </c>
      <c r="D461" s="30">
        <v>252</v>
      </c>
      <c r="E461" s="31">
        <v>414</v>
      </c>
      <c r="L461" s="4"/>
    </row>
    <row r="462" spans="1:12">
      <c r="A462" s="29">
        <v>124011453</v>
      </c>
      <c r="B462" s="24" t="s">
        <v>353</v>
      </c>
      <c r="C462" s="42">
        <v>72</v>
      </c>
      <c r="D462" s="30">
        <v>115</v>
      </c>
      <c r="E462" s="31">
        <v>78</v>
      </c>
      <c r="L462" s="4"/>
    </row>
    <row r="463" spans="1:12">
      <c r="A463" s="29">
        <v>124011454</v>
      </c>
      <c r="B463" s="24" t="s">
        <v>354</v>
      </c>
      <c r="C463" s="42">
        <v>158</v>
      </c>
      <c r="D463" s="30">
        <v>200</v>
      </c>
      <c r="E463" s="31">
        <v>126</v>
      </c>
      <c r="L463" s="4"/>
    </row>
    <row r="464" spans="1:12">
      <c r="A464" s="29">
        <v>124011455</v>
      </c>
      <c r="B464" s="24" t="s">
        <v>355</v>
      </c>
      <c r="C464" s="42">
        <v>70</v>
      </c>
      <c r="D464" s="30">
        <v>47</v>
      </c>
      <c r="E464" s="31">
        <v>53</v>
      </c>
      <c r="L464" s="4"/>
    </row>
    <row r="465" spans="1:12">
      <c r="A465" s="29">
        <v>124031457</v>
      </c>
      <c r="B465" s="24" t="s">
        <v>356</v>
      </c>
      <c r="C465" s="42">
        <v>150</v>
      </c>
      <c r="D465" s="30">
        <v>183</v>
      </c>
      <c r="E465" s="31">
        <v>179</v>
      </c>
      <c r="L465" s="4"/>
    </row>
    <row r="466" spans="1:12">
      <c r="A466" s="29">
        <v>124031458</v>
      </c>
      <c r="B466" s="24" t="s">
        <v>357</v>
      </c>
      <c r="C466" s="42">
        <v>123</v>
      </c>
      <c r="D466" s="30">
        <v>164</v>
      </c>
      <c r="E466" s="31">
        <v>621</v>
      </c>
      <c r="L466" s="4"/>
    </row>
    <row r="467" spans="1:12">
      <c r="A467" s="29">
        <v>124031459</v>
      </c>
      <c r="B467" s="24" t="s">
        <v>358</v>
      </c>
      <c r="C467" s="42">
        <v>128</v>
      </c>
      <c r="D467" s="30">
        <v>142</v>
      </c>
      <c r="E467" s="31">
        <v>142</v>
      </c>
      <c r="L467" s="4"/>
    </row>
    <row r="468" spans="1:12">
      <c r="A468" s="29">
        <v>124031460</v>
      </c>
      <c r="B468" s="24" t="s">
        <v>359</v>
      </c>
      <c r="C468" s="42">
        <v>278</v>
      </c>
      <c r="D468" s="30">
        <v>431</v>
      </c>
      <c r="E468" s="31">
        <v>383</v>
      </c>
      <c r="L468" s="4"/>
    </row>
    <row r="469" spans="1:12">
      <c r="A469" s="29">
        <v>124031461</v>
      </c>
      <c r="B469" s="24" t="s">
        <v>360</v>
      </c>
      <c r="C469" s="42">
        <v>191</v>
      </c>
      <c r="D469" s="30">
        <v>264</v>
      </c>
      <c r="E469" s="31">
        <v>302</v>
      </c>
      <c r="L469" s="4"/>
    </row>
    <row r="470" spans="1:12">
      <c r="A470" s="29">
        <v>124031462</v>
      </c>
      <c r="B470" s="24" t="s">
        <v>361</v>
      </c>
      <c r="C470" s="42">
        <v>590</v>
      </c>
      <c r="D470" s="30">
        <v>944</v>
      </c>
      <c r="E470" s="31">
        <v>1037</v>
      </c>
      <c r="L470" s="4"/>
    </row>
    <row r="471" spans="1:12">
      <c r="A471" s="29">
        <v>124031463</v>
      </c>
      <c r="B471" s="24" t="s">
        <v>362</v>
      </c>
      <c r="C471" s="42">
        <v>95</v>
      </c>
      <c r="D471" s="30">
        <v>48</v>
      </c>
      <c r="E471" s="31">
        <v>107</v>
      </c>
      <c r="L471" s="4"/>
    </row>
    <row r="472" spans="1:12">
      <c r="A472" s="29">
        <v>124031464</v>
      </c>
      <c r="B472" s="24" t="s">
        <v>363</v>
      </c>
      <c r="C472" s="42">
        <v>348</v>
      </c>
      <c r="D472" s="30">
        <v>470</v>
      </c>
      <c r="E472" s="31">
        <v>533</v>
      </c>
      <c r="L472" s="4"/>
    </row>
    <row r="473" spans="1:12">
      <c r="A473" s="29">
        <v>124031465</v>
      </c>
      <c r="B473" s="24" t="s">
        <v>364</v>
      </c>
      <c r="C473" s="42">
        <v>22</v>
      </c>
      <c r="D473" s="30">
        <v>30</v>
      </c>
      <c r="E473" s="31">
        <v>21</v>
      </c>
      <c r="L473" s="4"/>
    </row>
    <row r="474" spans="1:12">
      <c r="A474" s="29">
        <v>124041466</v>
      </c>
      <c r="B474" s="24" t="s">
        <v>365</v>
      </c>
      <c r="C474" s="42">
        <v>210</v>
      </c>
      <c r="D474" s="30">
        <v>221</v>
      </c>
      <c r="E474" s="31">
        <v>226</v>
      </c>
      <c r="L474" s="4"/>
    </row>
    <row r="475" spans="1:12">
      <c r="A475" s="29">
        <v>124041467</v>
      </c>
      <c r="B475" s="24" t="s">
        <v>366</v>
      </c>
      <c r="C475" s="42">
        <v>152</v>
      </c>
      <c r="D475" s="30">
        <v>148</v>
      </c>
      <c r="E475" s="31">
        <v>162</v>
      </c>
      <c r="L475" s="4"/>
    </row>
    <row r="476" spans="1:12">
      <c r="A476" s="29">
        <v>124041468</v>
      </c>
      <c r="B476" s="24" t="s">
        <v>367</v>
      </c>
      <c r="C476" s="42">
        <v>31</v>
      </c>
      <c r="D476" s="30">
        <v>31</v>
      </c>
      <c r="E476" s="31">
        <v>44</v>
      </c>
      <c r="L476" s="4"/>
    </row>
    <row r="477" spans="1:12">
      <c r="A477" s="29">
        <v>124051469</v>
      </c>
      <c r="B477" s="24" t="s">
        <v>368</v>
      </c>
      <c r="C477" s="42">
        <v>149</v>
      </c>
      <c r="D477" s="30">
        <v>107</v>
      </c>
      <c r="E477" s="31">
        <v>107</v>
      </c>
      <c r="L477" s="4"/>
    </row>
    <row r="478" spans="1:12">
      <c r="A478" s="29">
        <v>124051470</v>
      </c>
      <c r="B478" s="24" t="s">
        <v>369</v>
      </c>
      <c r="C478" s="42">
        <v>420</v>
      </c>
      <c r="D478" s="30">
        <v>408</v>
      </c>
      <c r="E478" s="31">
        <v>455</v>
      </c>
      <c r="L478" s="4"/>
    </row>
    <row r="479" spans="1:12">
      <c r="A479" s="29">
        <v>124051580</v>
      </c>
      <c r="B479" s="24" t="s">
        <v>370</v>
      </c>
      <c r="C479" s="42">
        <v>218</v>
      </c>
      <c r="D479" s="30">
        <v>333</v>
      </c>
      <c r="E479" s="31">
        <v>425</v>
      </c>
      <c r="L479" s="4"/>
    </row>
    <row r="480" spans="1:12">
      <c r="A480" s="29">
        <v>124051581</v>
      </c>
      <c r="B480" s="24" t="s">
        <v>371</v>
      </c>
      <c r="C480" s="42">
        <v>553</v>
      </c>
      <c r="D480" s="30">
        <v>689</v>
      </c>
      <c r="E480" s="31">
        <v>814</v>
      </c>
      <c r="L480" s="4"/>
    </row>
    <row r="481" spans="1:12">
      <c r="A481" s="29">
        <v>125011473</v>
      </c>
      <c r="B481" s="24" t="s">
        <v>372</v>
      </c>
      <c r="C481" s="42">
        <v>890</v>
      </c>
      <c r="D481" s="30">
        <v>1028</v>
      </c>
      <c r="E481" s="31">
        <v>2048</v>
      </c>
      <c r="L481" s="4"/>
    </row>
    <row r="482" spans="1:12">
      <c r="A482" s="29">
        <v>125011582</v>
      </c>
      <c r="B482" s="24" t="s">
        <v>373</v>
      </c>
      <c r="C482" s="42">
        <v>2482</v>
      </c>
      <c r="D482" s="30">
        <v>2709</v>
      </c>
      <c r="E482" s="31">
        <v>3800</v>
      </c>
      <c r="L482" s="4"/>
    </row>
    <row r="483" spans="1:12">
      <c r="A483" s="29">
        <v>125011583</v>
      </c>
      <c r="B483" s="24" t="s">
        <v>374</v>
      </c>
      <c r="C483" s="42">
        <v>2619</v>
      </c>
      <c r="D483" s="30">
        <v>3087</v>
      </c>
      <c r="E483" s="31">
        <v>3813</v>
      </c>
      <c r="L483" s="4"/>
    </row>
    <row r="484" spans="1:12">
      <c r="A484" s="29">
        <v>125011584</v>
      </c>
      <c r="B484" s="24" t="s">
        <v>375</v>
      </c>
      <c r="C484" s="42">
        <v>379</v>
      </c>
      <c r="D484" s="30">
        <v>583</v>
      </c>
      <c r="E484" s="31">
        <v>915</v>
      </c>
      <c r="L484" s="4"/>
    </row>
    <row r="485" spans="1:12">
      <c r="A485" s="29">
        <v>125011585</v>
      </c>
      <c r="B485" s="24" t="s">
        <v>376</v>
      </c>
      <c r="C485" s="42">
        <v>609</v>
      </c>
      <c r="D485" s="30">
        <v>1118</v>
      </c>
      <c r="E485" s="31">
        <v>1244</v>
      </c>
      <c r="L485" s="4"/>
    </row>
    <row r="486" spans="1:12">
      <c r="A486" s="29">
        <v>125011586</v>
      </c>
      <c r="B486" s="24" t="s">
        <v>377</v>
      </c>
      <c r="C486" s="42">
        <v>1552</v>
      </c>
      <c r="D486" s="30">
        <v>2476</v>
      </c>
      <c r="E486" s="31">
        <v>3276</v>
      </c>
      <c r="L486" s="4"/>
    </row>
    <row r="487" spans="1:12">
      <c r="A487" s="29">
        <v>125011587</v>
      </c>
      <c r="B487" s="24" t="s">
        <v>378</v>
      </c>
      <c r="C487" s="42">
        <v>288</v>
      </c>
      <c r="D487" s="30">
        <v>466</v>
      </c>
      <c r="E487" s="31">
        <v>516</v>
      </c>
      <c r="L487" s="4"/>
    </row>
    <row r="488" spans="1:12">
      <c r="A488" s="29">
        <v>125021476</v>
      </c>
      <c r="B488" s="24" t="s">
        <v>379</v>
      </c>
      <c r="C488" s="42">
        <v>1185</v>
      </c>
      <c r="D488" s="30">
        <v>1596</v>
      </c>
      <c r="E488" s="31">
        <v>2460</v>
      </c>
      <c r="L488" s="4"/>
    </row>
    <row r="489" spans="1:12">
      <c r="A489" s="29">
        <v>125021477</v>
      </c>
      <c r="B489" s="24" t="s">
        <v>380</v>
      </c>
      <c r="C489" s="42">
        <v>862</v>
      </c>
      <c r="D489" s="30">
        <v>1000</v>
      </c>
      <c r="E489" s="31">
        <v>1289</v>
      </c>
      <c r="L489" s="4"/>
    </row>
    <row r="490" spans="1:12">
      <c r="A490" s="29">
        <v>125021478</v>
      </c>
      <c r="B490" s="24" t="s">
        <v>381</v>
      </c>
      <c r="C490" s="42">
        <v>683</v>
      </c>
      <c r="D490" s="30">
        <v>979</v>
      </c>
      <c r="E490" s="31">
        <v>1193</v>
      </c>
      <c r="L490" s="4"/>
    </row>
    <row r="491" spans="1:12">
      <c r="A491" s="29">
        <v>125031479</v>
      </c>
      <c r="B491" s="24" t="s">
        <v>382</v>
      </c>
      <c r="C491" s="42">
        <v>667</v>
      </c>
      <c r="D491" s="30">
        <v>799</v>
      </c>
      <c r="E491" s="31">
        <v>1092</v>
      </c>
      <c r="L491" s="4"/>
    </row>
    <row r="492" spans="1:12">
      <c r="A492" s="29">
        <v>125031480</v>
      </c>
      <c r="B492" s="24" t="s">
        <v>383</v>
      </c>
      <c r="C492" s="42">
        <v>649</v>
      </c>
      <c r="D492" s="30">
        <v>982</v>
      </c>
      <c r="E492" s="31">
        <v>1198</v>
      </c>
      <c r="L492" s="4"/>
    </row>
    <row r="493" spans="1:12">
      <c r="A493" s="29">
        <v>125031481</v>
      </c>
      <c r="B493" s="24" t="s">
        <v>384</v>
      </c>
      <c r="C493" s="42">
        <v>1530</v>
      </c>
      <c r="D493" s="30">
        <v>1994</v>
      </c>
      <c r="E493" s="31">
        <v>3086</v>
      </c>
      <c r="L493" s="4"/>
    </row>
    <row r="494" spans="1:12">
      <c r="A494" s="29">
        <v>125031482</v>
      </c>
      <c r="B494" s="24" t="s">
        <v>385</v>
      </c>
      <c r="C494" s="42">
        <v>402</v>
      </c>
      <c r="D494" s="30">
        <v>660</v>
      </c>
      <c r="E494" s="31">
        <v>719</v>
      </c>
      <c r="L494" s="4"/>
    </row>
    <row r="495" spans="1:12">
      <c r="A495" s="29">
        <v>125031483</v>
      </c>
      <c r="B495" s="24" t="s">
        <v>386</v>
      </c>
      <c r="C495" s="42">
        <v>1069</v>
      </c>
      <c r="D495" s="30">
        <v>1039</v>
      </c>
      <c r="E495" s="31">
        <v>1543</v>
      </c>
      <c r="L495" s="4"/>
    </row>
    <row r="496" spans="1:12">
      <c r="A496" s="29">
        <v>125031484</v>
      </c>
      <c r="B496" s="24" t="s">
        <v>387</v>
      </c>
      <c r="C496" s="42">
        <v>942</v>
      </c>
      <c r="D496" s="30">
        <v>1367</v>
      </c>
      <c r="E496" s="31">
        <v>1814</v>
      </c>
      <c r="L496" s="4"/>
    </row>
    <row r="497" spans="1:12">
      <c r="A497" s="29">
        <v>125031485</v>
      </c>
      <c r="B497" s="24" t="s">
        <v>388</v>
      </c>
      <c r="C497" s="42">
        <v>2162</v>
      </c>
      <c r="D497" s="30">
        <v>2619</v>
      </c>
      <c r="E497" s="31">
        <v>3314</v>
      </c>
      <c r="L497" s="4"/>
    </row>
    <row r="498" spans="1:12">
      <c r="A498" s="29">
        <v>125041489</v>
      </c>
      <c r="B498" s="24" t="s">
        <v>389</v>
      </c>
      <c r="C498" s="42">
        <v>2316</v>
      </c>
      <c r="D498" s="30">
        <v>3116</v>
      </c>
      <c r="E498" s="31">
        <v>3679</v>
      </c>
      <c r="L498" s="4"/>
    </row>
    <row r="499" spans="1:12">
      <c r="A499" s="29">
        <v>125041490</v>
      </c>
      <c r="B499" s="24" t="s">
        <v>390</v>
      </c>
      <c r="C499" s="42">
        <v>176</v>
      </c>
      <c r="D499" s="30">
        <v>262</v>
      </c>
      <c r="E499" s="31">
        <v>304</v>
      </c>
      <c r="L499" s="4"/>
    </row>
    <row r="500" spans="1:12">
      <c r="A500" s="29">
        <v>125041491</v>
      </c>
      <c r="B500" s="24" t="s">
        <v>391</v>
      </c>
      <c r="C500" s="42">
        <v>1819</v>
      </c>
      <c r="D500" s="30">
        <v>3308</v>
      </c>
      <c r="E500" s="31">
        <v>3856</v>
      </c>
      <c r="L500" s="4"/>
    </row>
    <row r="501" spans="1:12">
      <c r="A501" s="29">
        <v>125041492</v>
      </c>
      <c r="B501" s="24" t="s">
        <v>392</v>
      </c>
      <c r="C501" s="42">
        <v>5625</v>
      </c>
      <c r="D501" s="30">
        <v>7509</v>
      </c>
      <c r="E501" s="31">
        <v>9835</v>
      </c>
      <c r="L501" s="4"/>
    </row>
    <row r="502" spans="1:12">
      <c r="A502" s="29">
        <v>125041493</v>
      </c>
      <c r="B502" s="24" t="s">
        <v>393</v>
      </c>
      <c r="C502" s="42">
        <v>924</v>
      </c>
      <c r="D502" s="30">
        <v>1341</v>
      </c>
      <c r="E502" s="31">
        <v>1571</v>
      </c>
      <c r="L502" s="4"/>
    </row>
    <row r="503" spans="1:12">
      <c r="A503" s="29">
        <v>125041494</v>
      </c>
      <c r="B503" s="24" t="s">
        <v>394</v>
      </c>
      <c r="C503" s="42">
        <v>186</v>
      </c>
      <c r="D503" s="30">
        <v>262</v>
      </c>
      <c r="E503" s="31">
        <v>254</v>
      </c>
      <c r="L503" s="4"/>
    </row>
    <row r="504" spans="1:12">
      <c r="A504" s="29">
        <v>125041588</v>
      </c>
      <c r="B504" s="24" t="s">
        <v>395</v>
      </c>
      <c r="C504" s="42">
        <v>1031</v>
      </c>
      <c r="D504" s="30">
        <v>1500</v>
      </c>
      <c r="E504" s="31">
        <v>1671</v>
      </c>
      <c r="L504" s="4"/>
    </row>
    <row r="505" spans="1:12">
      <c r="A505" s="29">
        <v>125041589</v>
      </c>
      <c r="B505" s="24" t="s">
        <v>396</v>
      </c>
      <c r="C505" s="42">
        <v>2255</v>
      </c>
      <c r="D505" s="30">
        <v>2561</v>
      </c>
      <c r="E505" s="31">
        <v>3138</v>
      </c>
      <c r="L505" s="4"/>
    </row>
    <row r="506" spans="1:12">
      <c r="A506" s="29">
        <v>126011495</v>
      </c>
      <c r="B506" s="24" t="s">
        <v>397</v>
      </c>
      <c r="C506" s="42">
        <v>2002</v>
      </c>
      <c r="D506" s="30">
        <v>2300</v>
      </c>
      <c r="E506" s="31">
        <v>3648</v>
      </c>
      <c r="L506" s="4"/>
    </row>
    <row r="507" spans="1:12">
      <c r="A507" s="29">
        <v>126011496</v>
      </c>
      <c r="B507" s="24" t="s">
        <v>398</v>
      </c>
      <c r="C507" s="42">
        <v>738</v>
      </c>
      <c r="D507" s="30">
        <v>808</v>
      </c>
      <c r="E507" s="31">
        <v>996</v>
      </c>
      <c r="L507" s="4"/>
    </row>
    <row r="508" spans="1:12">
      <c r="A508" s="29">
        <v>126021497</v>
      </c>
      <c r="B508" s="24" t="s">
        <v>399</v>
      </c>
      <c r="C508" s="42">
        <v>2018</v>
      </c>
      <c r="D508" s="30">
        <v>2374</v>
      </c>
      <c r="E508" s="31">
        <v>3168</v>
      </c>
      <c r="L508" s="4"/>
    </row>
    <row r="509" spans="1:12">
      <c r="A509" s="29">
        <v>126021498</v>
      </c>
      <c r="B509" s="24" t="s">
        <v>400</v>
      </c>
      <c r="C509" s="42">
        <v>449</v>
      </c>
      <c r="D509" s="30">
        <v>476</v>
      </c>
      <c r="E509" s="31">
        <v>559</v>
      </c>
      <c r="L509" s="4"/>
    </row>
    <row r="510" spans="1:12">
      <c r="A510" s="29">
        <v>126021499</v>
      </c>
      <c r="B510" s="24" t="s">
        <v>401</v>
      </c>
      <c r="C510" s="42">
        <v>281</v>
      </c>
      <c r="D510" s="30">
        <v>259</v>
      </c>
      <c r="E510" s="31">
        <v>250</v>
      </c>
      <c r="L510" s="4"/>
    </row>
    <row r="511" spans="1:12">
      <c r="A511" s="29">
        <v>126021500</v>
      </c>
      <c r="B511" s="24" t="s">
        <v>402</v>
      </c>
      <c r="C511" s="42">
        <v>2963</v>
      </c>
      <c r="D511" s="30">
        <v>3820</v>
      </c>
      <c r="E511" s="31">
        <v>4985</v>
      </c>
      <c r="L511" s="4"/>
    </row>
    <row r="512" spans="1:12">
      <c r="A512" s="29">
        <v>126021501</v>
      </c>
      <c r="B512" s="24" t="s">
        <v>403</v>
      </c>
      <c r="C512" s="42">
        <v>444</v>
      </c>
      <c r="D512" s="30">
        <v>525</v>
      </c>
      <c r="E512" s="31">
        <v>658</v>
      </c>
      <c r="L512" s="4"/>
    </row>
    <row r="513" spans="1:12">
      <c r="A513" s="29">
        <v>126021503</v>
      </c>
      <c r="B513" s="24" t="s">
        <v>404</v>
      </c>
      <c r="C513" s="42">
        <v>1681</v>
      </c>
      <c r="D513" s="30">
        <v>2432</v>
      </c>
      <c r="E513" s="31">
        <v>2897</v>
      </c>
      <c r="L513" s="4"/>
    </row>
    <row r="514" spans="1:12">
      <c r="A514" s="29">
        <v>126021590</v>
      </c>
      <c r="B514" s="24" t="s">
        <v>405</v>
      </c>
      <c r="C514" s="42">
        <v>93</v>
      </c>
      <c r="D514" s="30">
        <v>97</v>
      </c>
      <c r="E514" s="31">
        <v>119</v>
      </c>
      <c r="L514" s="4"/>
    </row>
    <row r="515" spans="1:12">
      <c r="A515" s="29">
        <v>126021591</v>
      </c>
      <c r="B515" s="24" t="s">
        <v>406</v>
      </c>
      <c r="C515" s="42">
        <v>1067</v>
      </c>
      <c r="D515" s="30">
        <v>1778</v>
      </c>
      <c r="E515" s="31">
        <v>3033</v>
      </c>
      <c r="L515" s="4"/>
    </row>
    <row r="516" spans="1:12">
      <c r="A516" s="29">
        <v>127011504</v>
      </c>
      <c r="B516" s="24" t="s">
        <v>407</v>
      </c>
      <c r="C516" s="42">
        <v>550</v>
      </c>
      <c r="D516" s="30">
        <v>624</v>
      </c>
      <c r="E516" s="31">
        <v>828</v>
      </c>
      <c r="L516" s="4"/>
    </row>
    <row r="517" spans="1:12">
      <c r="A517" s="29">
        <v>127011505</v>
      </c>
      <c r="B517" s="24" t="s">
        <v>408</v>
      </c>
      <c r="C517" s="42">
        <v>98</v>
      </c>
      <c r="D517" s="30">
        <v>100</v>
      </c>
      <c r="E517" s="31">
        <v>117</v>
      </c>
      <c r="L517" s="4"/>
    </row>
    <row r="518" spans="1:12">
      <c r="A518" s="29">
        <v>127011506</v>
      </c>
      <c r="B518" s="24" t="s">
        <v>409</v>
      </c>
      <c r="C518" s="42">
        <v>61</v>
      </c>
      <c r="D518" s="30">
        <v>69</v>
      </c>
      <c r="E518" s="31">
        <v>467</v>
      </c>
      <c r="L518" s="4"/>
    </row>
    <row r="519" spans="1:12">
      <c r="A519" s="29">
        <v>127011592</v>
      </c>
      <c r="B519" s="24" t="s">
        <v>410</v>
      </c>
      <c r="C519" s="42">
        <v>3</v>
      </c>
      <c r="D519" s="30">
        <v>0</v>
      </c>
      <c r="E519" s="31">
        <v>4</v>
      </c>
      <c r="L519" s="4"/>
    </row>
    <row r="520" spans="1:12">
      <c r="A520" s="29">
        <v>127011593</v>
      </c>
      <c r="B520" s="24" t="s">
        <v>411</v>
      </c>
      <c r="C520" s="42">
        <v>164</v>
      </c>
      <c r="D520" s="30">
        <v>161</v>
      </c>
      <c r="E520" s="31">
        <v>137</v>
      </c>
      <c r="L520" s="4"/>
    </row>
    <row r="521" spans="1:12">
      <c r="A521" s="29">
        <v>127011594</v>
      </c>
      <c r="B521" s="24" t="s">
        <v>412</v>
      </c>
      <c r="C521" s="42">
        <v>455</v>
      </c>
      <c r="D521" s="30">
        <v>488</v>
      </c>
      <c r="E521" s="31">
        <v>567</v>
      </c>
      <c r="L521" s="4"/>
    </row>
    <row r="522" spans="1:12">
      <c r="A522" s="29">
        <v>127011595</v>
      </c>
      <c r="B522" s="24" t="s">
        <v>413</v>
      </c>
      <c r="C522" s="42">
        <v>378</v>
      </c>
      <c r="D522" s="30">
        <v>328</v>
      </c>
      <c r="E522" s="31">
        <v>556</v>
      </c>
      <c r="L522" s="4"/>
    </row>
    <row r="523" spans="1:12">
      <c r="A523" s="29">
        <v>127011596</v>
      </c>
      <c r="B523" s="24" t="s">
        <v>414</v>
      </c>
      <c r="C523" s="42">
        <v>311</v>
      </c>
      <c r="D523" s="30">
        <v>311</v>
      </c>
      <c r="E523" s="31">
        <v>417</v>
      </c>
      <c r="L523" s="4"/>
    </row>
    <row r="524" spans="1:12">
      <c r="A524" s="29">
        <v>127011597</v>
      </c>
      <c r="B524" s="24" t="s">
        <v>415</v>
      </c>
      <c r="C524" s="42">
        <v>251</v>
      </c>
      <c r="D524" s="30">
        <v>371</v>
      </c>
      <c r="E524" s="31">
        <v>433</v>
      </c>
      <c r="L524" s="4"/>
    </row>
    <row r="525" spans="1:12">
      <c r="A525" s="29">
        <v>127021509</v>
      </c>
      <c r="B525" s="24" t="s">
        <v>416</v>
      </c>
      <c r="C525" s="42">
        <v>489</v>
      </c>
      <c r="D525" s="30">
        <v>531</v>
      </c>
      <c r="E525" s="31">
        <v>717</v>
      </c>
      <c r="L525" s="4"/>
    </row>
    <row r="526" spans="1:12">
      <c r="A526" s="29">
        <v>127021510</v>
      </c>
      <c r="B526" s="24" t="s">
        <v>417</v>
      </c>
      <c r="C526" s="42">
        <v>701</v>
      </c>
      <c r="D526" s="30">
        <v>647</v>
      </c>
      <c r="E526" s="31">
        <v>1181</v>
      </c>
      <c r="L526" s="4"/>
    </row>
    <row r="527" spans="1:12">
      <c r="A527" s="29">
        <v>127021511</v>
      </c>
      <c r="B527" s="24" t="s">
        <v>418</v>
      </c>
      <c r="C527" s="42">
        <v>1679</v>
      </c>
      <c r="D527" s="30">
        <v>2256</v>
      </c>
      <c r="E527" s="31">
        <v>2790</v>
      </c>
      <c r="L527" s="4"/>
    </row>
    <row r="528" spans="1:12">
      <c r="A528" s="29">
        <v>127021512</v>
      </c>
      <c r="B528" s="24" t="s">
        <v>419</v>
      </c>
      <c r="C528" s="42">
        <v>450</v>
      </c>
      <c r="D528" s="30">
        <v>654</v>
      </c>
      <c r="E528" s="31">
        <v>957</v>
      </c>
      <c r="L528" s="4"/>
    </row>
    <row r="529" spans="1:12">
      <c r="A529" s="29">
        <v>127021513</v>
      </c>
      <c r="B529" s="24" t="s">
        <v>420</v>
      </c>
      <c r="C529" s="42">
        <v>1011</v>
      </c>
      <c r="D529" s="30">
        <v>1366</v>
      </c>
      <c r="E529" s="31">
        <v>1618</v>
      </c>
      <c r="L529" s="4"/>
    </row>
    <row r="530" spans="1:12">
      <c r="A530" s="29">
        <v>127021514</v>
      </c>
      <c r="B530" s="24" t="s">
        <v>421</v>
      </c>
      <c r="C530" s="42">
        <v>398</v>
      </c>
      <c r="D530" s="30">
        <v>288</v>
      </c>
      <c r="E530" s="31">
        <v>543</v>
      </c>
      <c r="L530" s="4"/>
    </row>
    <row r="531" spans="1:12">
      <c r="A531" s="29">
        <v>127021515</v>
      </c>
      <c r="B531" s="24" t="s">
        <v>422</v>
      </c>
      <c r="C531" s="42">
        <v>2444</v>
      </c>
      <c r="D531" s="30">
        <v>2812</v>
      </c>
      <c r="E531" s="31">
        <v>3550</v>
      </c>
      <c r="L531" s="4"/>
    </row>
    <row r="532" spans="1:12">
      <c r="A532" s="29">
        <v>127021516</v>
      </c>
      <c r="B532" s="24" t="s">
        <v>423</v>
      </c>
      <c r="C532" s="42">
        <v>1244</v>
      </c>
      <c r="D532" s="30">
        <v>1480</v>
      </c>
      <c r="E532" s="31">
        <v>2201</v>
      </c>
      <c r="L532" s="4"/>
    </row>
    <row r="533" spans="1:12">
      <c r="A533" s="29">
        <v>127021517</v>
      </c>
      <c r="B533" s="24" t="s">
        <v>424</v>
      </c>
      <c r="C533" s="42">
        <v>322</v>
      </c>
      <c r="D533" s="30">
        <v>298</v>
      </c>
      <c r="E533" s="31">
        <v>571</v>
      </c>
      <c r="L533" s="4"/>
    </row>
    <row r="534" spans="1:12">
      <c r="A534" s="29">
        <v>127021518</v>
      </c>
      <c r="B534" s="24" t="s">
        <v>425</v>
      </c>
      <c r="C534" s="42">
        <v>27</v>
      </c>
      <c r="D534" s="30">
        <v>27</v>
      </c>
      <c r="E534" s="31">
        <v>72</v>
      </c>
      <c r="L534" s="4"/>
    </row>
    <row r="535" spans="1:12">
      <c r="A535" s="29">
        <v>127021519</v>
      </c>
      <c r="B535" s="24" t="s">
        <v>426</v>
      </c>
      <c r="C535" s="42">
        <v>544</v>
      </c>
      <c r="D535" s="30">
        <v>788</v>
      </c>
      <c r="E535" s="31">
        <v>1358</v>
      </c>
      <c r="L535" s="4"/>
    </row>
    <row r="536" spans="1:12">
      <c r="A536" s="29">
        <v>127021520</v>
      </c>
      <c r="B536" s="24" t="s">
        <v>427</v>
      </c>
      <c r="C536" s="42">
        <v>425</v>
      </c>
      <c r="D536" s="30">
        <v>382</v>
      </c>
      <c r="E536" s="31">
        <v>532</v>
      </c>
      <c r="L536" s="4"/>
    </row>
    <row r="537" spans="1:12">
      <c r="A537" s="29">
        <v>127031522</v>
      </c>
      <c r="B537" s="24" t="s">
        <v>428</v>
      </c>
      <c r="C537" s="42">
        <v>540</v>
      </c>
      <c r="D537" s="30">
        <v>696</v>
      </c>
      <c r="E537" s="31">
        <v>750</v>
      </c>
      <c r="L537" s="4"/>
    </row>
    <row r="538" spans="1:12">
      <c r="A538" s="29">
        <v>127031523</v>
      </c>
      <c r="B538" s="24" t="s">
        <v>429</v>
      </c>
      <c r="C538" s="42">
        <v>290</v>
      </c>
      <c r="D538" s="30">
        <v>473</v>
      </c>
      <c r="E538" s="31">
        <v>551</v>
      </c>
      <c r="L538" s="4"/>
    </row>
    <row r="539" spans="1:12">
      <c r="A539" s="29">
        <v>127031524</v>
      </c>
      <c r="B539" s="24" t="s">
        <v>430</v>
      </c>
      <c r="C539" s="42">
        <v>520</v>
      </c>
      <c r="D539" s="30">
        <v>692</v>
      </c>
      <c r="E539" s="31">
        <v>752</v>
      </c>
      <c r="L539" s="4"/>
    </row>
    <row r="540" spans="1:12">
      <c r="A540" s="29">
        <v>127031598</v>
      </c>
      <c r="B540" s="24" t="s">
        <v>431</v>
      </c>
      <c r="C540" s="42">
        <v>3563</v>
      </c>
      <c r="D540" s="30">
        <v>3854</v>
      </c>
      <c r="E540" s="31">
        <v>4150</v>
      </c>
      <c r="L540" s="4"/>
    </row>
    <row r="541" spans="1:12">
      <c r="A541" s="29">
        <v>127031599</v>
      </c>
      <c r="B541" s="24" t="s">
        <v>432</v>
      </c>
      <c r="C541" s="42">
        <v>350</v>
      </c>
      <c r="D541" s="30">
        <v>536</v>
      </c>
      <c r="E541" s="31">
        <v>788</v>
      </c>
      <c r="L541" s="4"/>
    </row>
    <row r="542" spans="1:12">
      <c r="A542" s="29">
        <v>127031600</v>
      </c>
      <c r="B542" s="24" t="s">
        <v>433</v>
      </c>
      <c r="C542" s="42">
        <v>616</v>
      </c>
      <c r="D542" s="30">
        <v>604</v>
      </c>
      <c r="E542" s="31">
        <v>595</v>
      </c>
      <c r="L542" s="4"/>
    </row>
    <row r="543" spans="1:12">
      <c r="A543" s="29">
        <v>127031601</v>
      </c>
      <c r="B543" s="24" t="s">
        <v>434</v>
      </c>
      <c r="C543" s="42">
        <v>343</v>
      </c>
      <c r="D543" s="30">
        <v>633</v>
      </c>
      <c r="E543" s="31">
        <v>792</v>
      </c>
      <c r="L543" s="4"/>
    </row>
    <row r="544" spans="1:12">
      <c r="A544" s="29">
        <v>128011529</v>
      </c>
      <c r="B544" s="24" t="s">
        <v>435</v>
      </c>
      <c r="C544" s="42">
        <v>206</v>
      </c>
      <c r="D544" s="30">
        <v>283</v>
      </c>
      <c r="E544" s="31">
        <v>304</v>
      </c>
      <c r="L544" s="4"/>
    </row>
    <row r="545" spans="1:12">
      <c r="A545" s="29">
        <v>128011530</v>
      </c>
      <c r="B545" s="24" t="s">
        <v>436</v>
      </c>
      <c r="C545" s="42">
        <v>442</v>
      </c>
      <c r="D545" s="30">
        <v>618</v>
      </c>
      <c r="E545" s="31">
        <v>648</v>
      </c>
      <c r="L545" s="4"/>
    </row>
    <row r="546" spans="1:12">
      <c r="A546" s="29">
        <v>128011531</v>
      </c>
      <c r="B546" s="24" t="s">
        <v>437</v>
      </c>
      <c r="C546" s="42">
        <v>279</v>
      </c>
      <c r="D546" s="30">
        <v>308</v>
      </c>
      <c r="E546" s="31">
        <v>300</v>
      </c>
      <c r="L546" s="4"/>
    </row>
    <row r="547" spans="1:12">
      <c r="A547" s="29">
        <v>128011602</v>
      </c>
      <c r="B547" s="24" t="s">
        <v>438</v>
      </c>
      <c r="C547" s="42">
        <v>279</v>
      </c>
      <c r="D547" s="30">
        <v>391</v>
      </c>
      <c r="E547" s="31">
        <v>443</v>
      </c>
      <c r="L547" s="4"/>
    </row>
    <row r="548" spans="1:12">
      <c r="A548" s="29">
        <v>128011603</v>
      </c>
      <c r="B548" s="24" t="s">
        <v>439</v>
      </c>
      <c r="C548" s="42">
        <v>166</v>
      </c>
      <c r="D548" s="30">
        <v>149</v>
      </c>
      <c r="E548" s="31">
        <v>137</v>
      </c>
      <c r="L548" s="4"/>
    </row>
    <row r="549" spans="1:12">
      <c r="A549" s="29">
        <v>128011604</v>
      </c>
      <c r="B549" s="24" t="s">
        <v>440</v>
      </c>
      <c r="C549" s="42">
        <v>553</v>
      </c>
      <c r="D549" s="30">
        <v>687</v>
      </c>
      <c r="E549" s="31">
        <v>724</v>
      </c>
      <c r="L549" s="4"/>
    </row>
    <row r="550" spans="1:12">
      <c r="A550" s="29">
        <v>128011605</v>
      </c>
      <c r="B550" s="24" t="s">
        <v>441</v>
      </c>
      <c r="C550" s="42">
        <v>39</v>
      </c>
      <c r="D550" s="30">
        <v>37</v>
      </c>
      <c r="E550" s="31">
        <v>22</v>
      </c>
      <c r="L550" s="4"/>
    </row>
    <row r="551" spans="1:12">
      <c r="A551" s="29">
        <v>128011606</v>
      </c>
      <c r="B551" s="24" t="s">
        <v>442</v>
      </c>
      <c r="C551" s="42">
        <v>119</v>
      </c>
      <c r="D551" s="30">
        <v>127</v>
      </c>
      <c r="E551" s="31">
        <v>150</v>
      </c>
      <c r="L551" s="4"/>
    </row>
    <row r="552" spans="1:12">
      <c r="A552" s="29">
        <v>128021533</v>
      </c>
      <c r="B552" s="24" t="s">
        <v>443</v>
      </c>
      <c r="C552" s="42">
        <v>52</v>
      </c>
      <c r="D552" s="30">
        <v>34</v>
      </c>
      <c r="E552" s="31">
        <v>56</v>
      </c>
      <c r="L552" s="4"/>
    </row>
    <row r="553" spans="1:12">
      <c r="A553" s="29">
        <v>128021534</v>
      </c>
      <c r="B553" s="24" t="s">
        <v>444</v>
      </c>
      <c r="C553" s="42">
        <v>129</v>
      </c>
      <c r="D553" s="30">
        <v>149</v>
      </c>
      <c r="E553" s="31">
        <v>117</v>
      </c>
      <c r="L553" s="4"/>
    </row>
    <row r="554" spans="1:12">
      <c r="A554" s="29">
        <v>128021535</v>
      </c>
      <c r="B554" s="24" t="s">
        <v>445</v>
      </c>
      <c r="C554" s="42">
        <v>331</v>
      </c>
      <c r="D554" s="30">
        <v>265</v>
      </c>
      <c r="E554" s="31">
        <v>247</v>
      </c>
      <c r="L554" s="4"/>
    </row>
    <row r="555" spans="1:12">
      <c r="A555" s="29">
        <v>128021536</v>
      </c>
      <c r="B555" s="24" t="s">
        <v>446</v>
      </c>
      <c r="C555" s="42">
        <v>279</v>
      </c>
      <c r="D555" s="30">
        <v>359</v>
      </c>
      <c r="E555" s="31">
        <v>393</v>
      </c>
      <c r="L555" s="4"/>
    </row>
    <row r="556" spans="1:12">
      <c r="A556" s="29">
        <v>128021538</v>
      </c>
      <c r="B556" s="24" t="s">
        <v>447</v>
      </c>
      <c r="C556" s="42">
        <v>486</v>
      </c>
      <c r="D556" s="30">
        <v>656</v>
      </c>
      <c r="E556" s="31">
        <v>715</v>
      </c>
      <c r="L556" s="4"/>
    </row>
    <row r="557" spans="1:12">
      <c r="A557" s="29">
        <v>128021607</v>
      </c>
      <c r="B557" s="24" t="s">
        <v>448</v>
      </c>
      <c r="C557" s="42">
        <v>165</v>
      </c>
      <c r="D557" s="30">
        <v>185</v>
      </c>
      <c r="E557" s="31">
        <v>158</v>
      </c>
      <c r="L557" s="4"/>
    </row>
    <row r="558" spans="1:12">
      <c r="A558" s="29">
        <v>128021608</v>
      </c>
      <c r="B558" s="24" t="s">
        <v>449</v>
      </c>
      <c r="C558" s="42">
        <v>60</v>
      </c>
      <c r="D558" s="30">
        <v>91</v>
      </c>
      <c r="E558" s="31">
        <v>48</v>
      </c>
      <c r="L558" s="4"/>
    </row>
    <row r="559" spans="1:12">
      <c r="A559" s="29">
        <v>128021609</v>
      </c>
      <c r="B559" s="24" t="s">
        <v>450</v>
      </c>
      <c r="C559" s="42">
        <v>49</v>
      </c>
      <c r="D559" s="30">
        <v>43</v>
      </c>
      <c r="E559" s="31">
        <v>28</v>
      </c>
      <c r="L559" s="4"/>
    </row>
    <row r="560" spans="1:12">
      <c r="A560" s="29">
        <v>201011001</v>
      </c>
      <c r="B560" s="24" t="s">
        <v>992</v>
      </c>
      <c r="C560" s="42">
        <v>102</v>
      </c>
      <c r="D560" s="30">
        <v>205</v>
      </c>
      <c r="E560" s="31">
        <v>284</v>
      </c>
      <c r="L560" s="4"/>
    </row>
    <row r="561" spans="1:12">
      <c r="A561" s="29">
        <v>201011002</v>
      </c>
      <c r="B561" s="24" t="s">
        <v>42</v>
      </c>
      <c r="C561" s="42">
        <v>298</v>
      </c>
      <c r="D561" s="30">
        <v>334</v>
      </c>
      <c r="E561" s="31">
        <v>277</v>
      </c>
      <c r="L561" s="4"/>
    </row>
    <row r="562" spans="1:12">
      <c r="A562" s="29">
        <v>201011003</v>
      </c>
      <c r="B562" s="24" t="s">
        <v>993</v>
      </c>
      <c r="C562" s="42">
        <v>201</v>
      </c>
      <c r="D562" s="30">
        <v>284</v>
      </c>
      <c r="E562" s="31">
        <v>280</v>
      </c>
      <c r="L562" s="4"/>
    </row>
    <row r="563" spans="1:12">
      <c r="A563" s="29">
        <v>201011004</v>
      </c>
      <c r="B563" s="24" t="s">
        <v>994</v>
      </c>
      <c r="C563" s="42">
        <v>274</v>
      </c>
      <c r="D563" s="30">
        <v>493</v>
      </c>
      <c r="E563" s="31">
        <v>512</v>
      </c>
      <c r="L563" s="4"/>
    </row>
    <row r="564" spans="1:12">
      <c r="A564" s="29">
        <v>201011005</v>
      </c>
      <c r="B564" s="24" t="s">
        <v>995</v>
      </c>
      <c r="C564" s="42">
        <v>118</v>
      </c>
      <c r="D564" s="30">
        <v>112</v>
      </c>
      <c r="E564" s="31">
        <v>146</v>
      </c>
      <c r="L564" s="4"/>
    </row>
    <row r="565" spans="1:12">
      <c r="A565" s="29">
        <v>201011006</v>
      </c>
      <c r="B565" s="24" t="s">
        <v>996</v>
      </c>
      <c r="C565" s="42">
        <v>35</v>
      </c>
      <c r="D565" s="30">
        <v>65</v>
      </c>
      <c r="E565" s="31">
        <v>48</v>
      </c>
      <c r="L565" s="4"/>
    </row>
    <row r="566" spans="1:12">
      <c r="A566" s="29">
        <v>201011007</v>
      </c>
      <c r="B566" s="24" t="s">
        <v>997</v>
      </c>
      <c r="C566" s="42">
        <v>16</v>
      </c>
      <c r="D566" s="30">
        <v>16</v>
      </c>
      <c r="E566" s="31">
        <v>9</v>
      </c>
      <c r="L566" s="4"/>
    </row>
    <row r="567" spans="1:12">
      <c r="A567" s="29">
        <v>201011008</v>
      </c>
      <c r="B567" s="24" t="s">
        <v>998</v>
      </c>
      <c r="C567" s="42">
        <v>106</v>
      </c>
      <c r="D567" s="30">
        <v>172</v>
      </c>
      <c r="E567" s="31">
        <v>233</v>
      </c>
      <c r="L567" s="4"/>
    </row>
    <row r="568" spans="1:12">
      <c r="A568" s="29">
        <v>201021009</v>
      </c>
      <c r="B568" s="24" t="s">
        <v>999</v>
      </c>
      <c r="C568" s="42">
        <v>25</v>
      </c>
      <c r="D568" s="30">
        <v>37</v>
      </c>
      <c r="E568" s="31">
        <v>40</v>
      </c>
      <c r="L568" s="4"/>
    </row>
    <row r="569" spans="1:12">
      <c r="A569" s="29">
        <v>201021010</v>
      </c>
      <c r="B569" s="24" t="s">
        <v>1000</v>
      </c>
      <c r="C569" s="42">
        <v>28</v>
      </c>
      <c r="D569" s="30">
        <v>67</v>
      </c>
      <c r="E569" s="31">
        <v>44</v>
      </c>
      <c r="L569" s="4"/>
    </row>
    <row r="570" spans="1:12">
      <c r="A570" s="29">
        <v>201021011</v>
      </c>
      <c r="B570" s="24" t="s">
        <v>1001</v>
      </c>
      <c r="C570" s="42">
        <v>56</v>
      </c>
      <c r="D570" s="30">
        <v>75</v>
      </c>
      <c r="E570" s="31">
        <v>95</v>
      </c>
      <c r="L570" s="4"/>
    </row>
    <row r="571" spans="1:12">
      <c r="A571" s="29">
        <v>201021012</v>
      </c>
      <c r="B571" s="24" t="s">
        <v>1002</v>
      </c>
      <c r="C571" s="42">
        <v>21</v>
      </c>
      <c r="D571" s="30">
        <v>29</v>
      </c>
      <c r="E571" s="31">
        <v>28</v>
      </c>
      <c r="L571" s="4"/>
    </row>
    <row r="572" spans="1:12">
      <c r="A572" s="29">
        <v>201031013</v>
      </c>
      <c r="B572" s="24" t="s">
        <v>1003</v>
      </c>
      <c r="C572" s="42">
        <v>9</v>
      </c>
      <c r="D572" s="30">
        <v>13</v>
      </c>
      <c r="E572" s="31">
        <v>7</v>
      </c>
      <c r="L572" s="4"/>
    </row>
    <row r="573" spans="1:12">
      <c r="A573" s="29">
        <v>201031014</v>
      </c>
      <c r="B573" s="24" t="s">
        <v>1004</v>
      </c>
      <c r="C573" s="42">
        <v>20</v>
      </c>
      <c r="D573" s="30">
        <v>12</v>
      </c>
      <c r="E573" s="31">
        <v>22</v>
      </c>
      <c r="L573" s="4"/>
    </row>
    <row r="574" spans="1:12">
      <c r="A574" s="29">
        <v>201031015</v>
      </c>
      <c r="B574" s="24" t="s">
        <v>1005</v>
      </c>
      <c r="C574" s="42">
        <v>14</v>
      </c>
      <c r="D574" s="30">
        <v>39</v>
      </c>
      <c r="E574" s="31">
        <v>15</v>
      </c>
      <c r="L574" s="4"/>
    </row>
    <row r="575" spans="1:12">
      <c r="A575" s="29">
        <v>201031016</v>
      </c>
      <c r="B575" s="24" t="s">
        <v>1006</v>
      </c>
      <c r="C575" s="42">
        <v>23</v>
      </c>
      <c r="D575" s="30">
        <v>49</v>
      </c>
      <c r="E575" s="31">
        <v>58</v>
      </c>
      <c r="L575" s="4"/>
    </row>
    <row r="576" spans="1:12">
      <c r="A576" s="29">
        <v>201031017</v>
      </c>
      <c r="B576" s="24" t="s">
        <v>1007</v>
      </c>
      <c r="C576" s="42">
        <v>15</v>
      </c>
      <c r="D576" s="30">
        <v>21</v>
      </c>
      <c r="E576" s="31">
        <v>30</v>
      </c>
      <c r="L576" s="4"/>
    </row>
    <row r="577" spans="1:12">
      <c r="A577" s="29">
        <v>202011018</v>
      </c>
      <c r="B577" s="24" t="s">
        <v>43</v>
      </c>
      <c r="C577" s="42">
        <v>104</v>
      </c>
      <c r="D577" s="30">
        <v>378</v>
      </c>
      <c r="E577" s="31">
        <v>380</v>
      </c>
      <c r="L577" s="4"/>
    </row>
    <row r="578" spans="1:12">
      <c r="A578" s="29">
        <v>202011019</v>
      </c>
      <c r="B578" s="24" t="s">
        <v>1008</v>
      </c>
      <c r="C578" s="42">
        <v>27</v>
      </c>
      <c r="D578" s="30">
        <v>59</v>
      </c>
      <c r="E578" s="31">
        <v>83</v>
      </c>
      <c r="L578" s="4"/>
    </row>
    <row r="579" spans="1:12">
      <c r="A579" s="29">
        <v>202011020</v>
      </c>
      <c r="B579" s="24" t="s">
        <v>1009</v>
      </c>
      <c r="C579" s="42">
        <v>172</v>
      </c>
      <c r="D579" s="30">
        <v>364</v>
      </c>
      <c r="E579" s="31">
        <v>275</v>
      </c>
      <c r="L579" s="4"/>
    </row>
    <row r="580" spans="1:12">
      <c r="A580" s="29">
        <v>202011021</v>
      </c>
      <c r="B580" s="24" t="s">
        <v>1010</v>
      </c>
      <c r="C580" s="42">
        <v>172</v>
      </c>
      <c r="D580" s="30">
        <v>160</v>
      </c>
      <c r="E580" s="31">
        <v>224</v>
      </c>
      <c r="L580" s="4"/>
    </row>
    <row r="581" spans="1:12">
      <c r="A581" s="29">
        <v>202011022</v>
      </c>
      <c r="B581" s="24" t="s">
        <v>1011</v>
      </c>
      <c r="C581" s="42">
        <v>83</v>
      </c>
      <c r="D581" s="30">
        <v>261</v>
      </c>
      <c r="E581" s="31">
        <v>346</v>
      </c>
      <c r="L581" s="4"/>
    </row>
    <row r="582" spans="1:12">
      <c r="A582" s="29">
        <v>202011023</v>
      </c>
      <c r="B582" s="24" t="s">
        <v>1012</v>
      </c>
      <c r="C582" s="42">
        <v>25</v>
      </c>
      <c r="D582" s="30">
        <v>13</v>
      </c>
      <c r="E582" s="31">
        <v>24</v>
      </c>
      <c r="L582" s="4"/>
    </row>
    <row r="583" spans="1:12">
      <c r="A583" s="29">
        <v>202011024</v>
      </c>
      <c r="B583" s="24" t="s">
        <v>1013</v>
      </c>
      <c r="C583" s="42">
        <v>48</v>
      </c>
      <c r="D583" s="30">
        <v>50</v>
      </c>
      <c r="E583" s="31">
        <v>58</v>
      </c>
      <c r="L583" s="4"/>
    </row>
    <row r="584" spans="1:12">
      <c r="A584" s="29">
        <v>202011025</v>
      </c>
      <c r="B584" s="24" t="s">
        <v>1014</v>
      </c>
      <c r="C584" s="42">
        <v>28</v>
      </c>
      <c r="D584" s="30">
        <v>117</v>
      </c>
      <c r="E584" s="31">
        <v>152</v>
      </c>
      <c r="L584" s="4"/>
    </row>
    <row r="585" spans="1:12">
      <c r="A585" s="29">
        <v>202021026</v>
      </c>
      <c r="B585" s="24" t="s">
        <v>1015</v>
      </c>
      <c r="C585" s="42">
        <v>25</v>
      </c>
      <c r="D585" s="30">
        <v>29</v>
      </c>
      <c r="E585" s="31">
        <v>19</v>
      </c>
      <c r="L585" s="4"/>
    </row>
    <row r="586" spans="1:12">
      <c r="A586" s="29">
        <v>202021027</v>
      </c>
      <c r="B586" s="24" t="s">
        <v>1016</v>
      </c>
      <c r="C586" s="42">
        <v>58</v>
      </c>
      <c r="D586" s="30">
        <v>74</v>
      </c>
      <c r="E586" s="31">
        <v>120</v>
      </c>
      <c r="L586" s="4"/>
    </row>
    <row r="587" spans="1:12">
      <c r="A587" s="29">
        <v>202021028</v>
      </c>
      <c r="B587" s="24" t="s">
        <v>1017</v>
      </c>
      <c r="C587" s="42">
        <v>43</v>
      </c>
      <c r="D587" s="30">
        <v>50</v>
      </c>
      <c r="E587" s="31">
        <v>34</v>
      </c>
      <c r="L587" s="4"/>
    </row>
    <row r="588" spans="1:12">
      <c r="A588" s="29">
        <v>202021029</v>
      </c>
      <c r="B588" s="24" t="s">
        <v>1018</v>
      </c>
      <c r="C588" s="42">
        <v>21</v>
      </c>
      <c r="D588" s="30">
        <v>13</v>
      </c>
      <c r="E588" s="31">
        <v>24</v>
      </c>
      <c r="L588" s="4"/>
    </row>
    <row r="589" spans="1:12">
      <c r="A589" s="29">
        <v>202021030</v>
      </c>
      <c r="B589" s="24" t="s">
        <v>1019</v>
      </c>
      <c r="C589" s="42">
        <v>78</v>
      </c>
      <c r="D589" s="30">
        <v>88</v>
      </c>
      <c r="E589" s="31">
        <v>145</v>
      </c>
      <c r="L589" s="4"/>
    </row>
    <row r="590" spans="1:12">
      <c r="A590" s="29">
        <v>202021031</v>
      </c>
      <c r="B590" s="24" t="s">
        <v>1020</v>
      </c>
      <c r="C590" s="42">
        <v>28</v>
      </c>
      <c r="D590" s="30">
        <v>69</v>
      </c>
      <c r="E590" s="31">
        <v>84</v>
      </c>
      <c r="L590" s="4"/>
    </row>
    <row r="591" spans="1:12">
      <c r="A591" s="29">
        <v>202031032</v>
      </c>
      <c r="B591" s="24" t="s">
        <v>1021</v>
      </c>
      <c r="C591" s="42">
        <v>15</v>
      </c>
      <c r="D591" s="30">
        <v>18</v>
      </c>
      <c r="E591" s="31">
        <v>17</v>
      </c>
      <c r="L591" s="4"/>
    </row>
    <row r="592" spans="1:12">
      <c r="A592" s="29">
        <v>202031033</v>
      </c>
      <c r="B592" s="24" t="s">
        <v>1022</v>
      </c>
      <c r="C592" s="42">
        <v>27</v>
      </c>
      <c r="D592" s="30">
        <v>49</v>
      </c>
      <c r="E592" s="31">
        <v>71</v>
      </c>
      <c r="L592" s="4"/>
    </row>
    <row r="593" spans="1:12">
      <c r="A593" s="29">
        <v>203011034</v>
      </c>
      <c r="B593" s="24" t="s">
        <v>1023</v>
      </c>
      <c r="C593" s="42">
        <v>19</v>
      </c>
      <c r="D593" s="30">
        <v>59</v>
      </c>
      <c r="E593" s="31">
        <v>43</v>
      </c>
      <c r="L593" s="4"/>
    </row>
    <row r="594" spans="1:12">
      <c r="A594" s="29">
        <v>203011035</v>
      </c>
      <c r="B594" s="24" t="s">
        <v>1024</v>
      </c>
      <c r="C594" s="42">
        <v>21</v>
      </c>
      <c r="D594" s="30">
        <v>50</v>
      </c>
      <c r="E594" s="31">
        <v>42</v>
      </c>
      <c r="L594" s="4"/>
    </row>
    <row r="595" spans="1:12">
      <c r="A595" s="29">
        <v>203011036</v>
      </c>
      <c r="B595" s="24" t="s">
        <v>1025</v>
      </c>
      <c r="C595" s="42">
        <v>25</v>
      </c>
      <c r="D595" s="30">
        <v>49</v>
      </c>
      <c r="E595" s="31">
        <v>33</v>
      </c>
      <c r="L595" s="4"/>
    </row>
    <row r="596" spans="1:12">
      <c r="A596" s="29">
        <v>203021037</v>
      </c>
      <c r="B596" s="24" t="s">
        <v>1026</v>
      </c>
      <c r="C596" s="42">
        <v>303</v>
      </c>
      <c r="D596" s="30">
        <v>427</v>
      </c>
      <c r="E596" s="31">
        <v>521</v>
      </c>
      <c r="L596" s="4"/>
    </row>
    <row r="597" spans="1:12">
      <c r="A597" s="29">
        <v>203021038</v>
      </c>
      <c r="B597" s="24" t="s">
        <v>1027</v>
      </c>
      <c r="C597" s="42">
        <v>560</v>
      </c>
      <c r="D597" s="30">
        <v>934</v>
      </c>
      <c r="E597" s="31">
        <v>1430</v>
      </c>
      <c r="L597" s="4"/>
    </row>
    <row r="598" spans="1:12">
      <c r="A598" s="29">
        <v>203021039</v>
      </c>
      <c r="B598" s="24" t="s">
        <v>37</v>
      </c>
      <c r="C598" s="42">
        <v>243</v>
      </c>
      <c r="D598" s="30">
        <v>533</v>
      </c>
      <c r="E598" s="31">
        <v>603</v>
      </c>
      <c r="L598" s="4"/>
    </row>
    <row r="599" spans="1:12">
      <c r="A599" s="29">
        <v>203021040</v>
      </c>
      <c r="B599" s="24" t="s">
        <v>1028</v>
      </c>
      <c r="C599" s="42">
        <v>265</v>
      </c>
      <c r="D599" s="30">
        <v>563</v>
      </c>
      <c r="E599" s="31">
        <v>568</v>
      </c>
      <c r="L599" s="4"/>
    </row>
    <row r="600" spans="1:12">
      <c r="A600" s="29">
        <v>203021041</v>
      </c>
      <c r="B600" s="24" t="s">
        <v>1029</v>
      </c>
      <c r="C600" s="42">
        <v>311</v>
      </c>
      <c r="D600" s="30">
        <v>477</v>
      </c>
      <c r="E600" s="31">
        <v>642</v>
      </c>
      <c r="L600" s="4"/>
    </row>
    <row r="601" spans="1:12">
      <c r="A601" s="29">
        <v>203021042</v>
      </c>
      <c r="B601" s="24" t="s">
        <v>1030</v>
      </c>
      <c r="C601" s="42">
        <v>505</v>
      </c>
      <c r="D601" s="30">
        <v>793</v>
      </c>
      <c r="E601" s="31">
        <v>927</v>
      </c>
      <c r="L601" s="4"/>
    </row>
    <row r="602" spans="1:12">
      <c r="A602" s="29">
        <v>203021043</v>
      </c>
      <c r="B602" s="24" t="s">
        <v>1031</v>
      </c>
      <c r="C602" s="42">
        <v>270</v>
      </c>
      <c r="D602" s="30">
        <v>270</v>
      </c>
      <c r="E602" s="31">
        <v>234</v>
      </c>
      <c r="L602" s="4"/>
    </row>
    <row r="603" spans="1:12">
      <c r="A603" s="29">
        <v>203021044</v>
      </c>
      <c r="B603" s="24" t="s">
        <v>1032</v>
      </c>
      <c r="C603" s="42">
        <v>49</v>
      </c>
      <c r="D603" s="30">
        <v>115</v>
      </c>
      <c r="E603" s="31">
        <v>150</v>
      </c>
      <c r="L603" s="4"/>
    </row>
    <row r="604" spans="1:12">
      <c r="A604" s="29">
        <v>203021045</v>
      </c>
      <c r="B604" s="24" t="s">
        <v>1033</v>
      </c>
      <c r="C604" s="42">
        <v>134</v>
      </c>
      <c r="D604" s="30">
        <v>196</v>
      </c>
      <c r="E604" s="31">
        <v>212</v>
      </c>
      <c r="L604" s="4"/>
    </row>
    <row r="605" spans="1:12">
      <c r="A605" s="29">
        <v>203021046</v>
      </c>
      <c r="B605" s="24" t="s">
        <v>1034</v>
      </c>
      <c r="C605" s="42">
        <v>182</v>
      </c>
      <c r="D605" s="30">
        <v>252</v>
      </c>
      <c r="E605" s="31">
        <v>226</v>
      </c>
      <c r="L605" s="4"/>
    </row>
    <row r="606" spans="1:12">
      <c r="A606" s="29">
        <v>203021047</v>
      </c>
      <c r="B606" s="24" t="s">
        <v>1035</v>
      </c>
      <c r="C606" s="42">
        <v>220</v>
      </c>
      <c r="D606" s="30">
        <v>325</v>
      </c>
      <c r="E606" s="31">
        <v>424</v>
      </c>
      <c r="L606" s="4"/>
    </row>
    <row r="607" spans="1:12">
      <c r="A607" s="29">
        <v>203031048</v>
      </c>
      <c r="B607" s="24" t="s">
        <v>1036</v>
      </c>
      <c r="C607" s="42">
        <v>89</v>
      </c>
      <c r="D607" s="30">
        <v>132</v>
      </c>
      <c r="E607" s="31">
        <v>132</v>
      </c>
      <c r="L607" s="4"/>
    </row>
    <row r="608" spans="1:12">
      <c r="A608" s="29">
        <v>203031049</v>
      </c>
      <c r="B608" s="24" t="s">
        <v>1037</v>
      </c>
      <c r="C608" s="42">
        <v>33</v>
      </c>
      <c r="D608" s="30">
        <v>78</v>
      </c>
      <c r="E608" s="31">
        <v>57</v>
      </c>
      <c r="L608" s="4"/>
    </row>
    <row r="609" spans="1:12">
      <c r="A609" s="29">
        <v>203031050</v>
      </c>
      <c r="B609" s="24" t="s">
        <v>1038</v>
      </c>
      <c r="C609" s="42">
        <v>164</v>
      </c>
      <c r="D609" s="30">
        <v>256</v>
      </c>
      <c r="E609" s="31">
        <v>313</v>
      </c>
      <c r="L609" s="4"/>
    </row>
    <row r="610" spans="1:12">
      <c r="A610" s="29">
        <v>203031051</v>
      </c>
      <c r="B610" s="24" t="s">
        <v>1039</v>
      </c>
      <c r="C610" s="42">
        <v>30</v>
      </c>
      <c r="D610" s="30">
        <v>52</v>
      </c>
      <c r="E610" s="31">
        <v>41</v>
      </c>
      <c r="L610" s="4"/>
    </row>
    <row r="611" spans="1:12">
      <c r="A611" s="29">
        <v>203031052</v>
      </c>
      <c r="B611" s="24" t="s">
        <v>1040</v>
      </c>
      <c r="C611" s="42">
        <v>31</v>
      </c>
      <c r="D611" s="30">
        <v>31</v>
      </c>
      <c r="E611" s="31">
        <v>32</v>
      </c>
      <c r="L611" s="4"/>
    </row>
    <row r="612" spans="1:12">
      <c r="A612" s="29">
        <v>203031053</v>
      </c>
      <c r="B612" s="24" t="s">
        <v>1041</v>
      </c>
      <c r="C612" s="42">
        <v>188</v>
      </c>
      <c r="D612" s="30">
        <v>402</v>
      </c>
      <c r="E612" s="31">
        <v>359</v>
      </c>
      <c r="L612" s="4"/>
    </row>
    <row r="613" spans="1:12">
      <c r="A613" s="29">
        <v>204011054</v>
      </c>
      <c r="B613" s="24" t="s">
        <v>1042</v>
      </c>
      <c r="C613" s="42">
        <v>49</v>
      </c>
      <c r="D613" s="30">
        <v>64</v>
      </c>
      <c r="E613" s="31">
        <v>68</v>
      </c>
      <c r="L613" s="4"/>
    </row>
    <row r="614" spans="1:12">
      <c r="A614" s="29">
        <v>204011055</v>
      </c>
      <c r="B614" s="24" t="s">
        <v>1043</v>
      </c>
      <c r="C614" s="42">
        <v>16</v>
      </c>
      <c r="D614" s="30">
        <v>61</v>
      </c>
      <c r="E614" s="31">
        <v>59</v>
      </c>
      <c r="L614" s="4"/>
    </row>
    <row r="615" spans="1:12">
      <c r="A615" s="29">
        <v>204011056</v>
      </c>
      <c r="B615" s="24" t="s">
        <v>1044</v>
      </c>
      <c r="C615" s="42">
        <v>284</v>
      </c>
      <c r="D615" s="30">
        <v>168</v>
      </c>
      <c r="E615" s="31">
        <v>209</v>
      </c>
      <c r="L615" s="4"/>
    </row>
    <row r="616" spans="1:12">
      <c r="A616" s="29">
        <v>204011057</v>
      </c>
      <c r="B616" s="24" t="s">
        <v>1045</v>
      </c>
      <c r="C616" s="42">
        <v>78</v>
      </c>
      <c r="D616" s="30">
        <v>122</v>
      </c>
      <c r="E616" s="31">
        <v>127</v>
      </c>
      <c r="L616" s="4"/>
    </row>
    <row r="617" spans="1:12">
      <c r="A617" s="29">
        <v>204011058</v>
      </c>
      <c r="B617" s="24" t="s">
        <v>1046</v>
      </c>
      <c r="C617" s="42">
        <v>28</v>
      </c>
      <c r="D617" s="30">
        <v>44</v>
      </c>
      <c r="E617" s="31">
        <v>49</v>
      </c>
      <c r="L617" s="4"/>
    </row>
    <row r="618" spans="1:12">
      <c r="A618" s="29">
        <v>204011059</v>
      </c>
      <c r="B618" s="24" t="s">
        <v>1047</v>
      </c>
      <c r="C618" s="42">
        <v>35</v>
      </c>
      <c r="D618" s="30">
        <v>101</v>
      </c>
      <c r="E618" s="31">
        <v>145</v>
      </c>
      <c r="L618" s="4"/>
    </row>
    <row r="619" spans="1:12">
      <c r="A619" s="29">
        <v>204011060</v>
      </c>
      <c r="B619" s="24" t="s">
        <v>1048</v>
      </c>
      <c r="C619" s="42">
        <v>67</v>
      </c>
      <c r="D619" s="30">
        <v>90</v>
      </c>
      <c r="E619" s="31">
        <v>48</v>
      </c>
      <c r="L619" s="4"/>
    </row>
    <row r="620" spans="1:12">
      <c r="A620" s="29">
        <v>204011061</v>
      </c>
      <c r="B620" s="24" t="s">
        <v>1049</v>
      </c>
      <c r="C620" s="42">
        <v>7</v>
      </c>
      <c r="D620" s="30">
        <v>8</v>
      </c>
      <c r="E620" s="31">
        <v>3</v>
      </c>
      <c r="L620" s="4"/>
    </row>
    <row r="621" spans="1:12">
      <c r="A621" s="29">
        <v>204011062</v>
      </c>
      <c r="B621" s="24" t="s">
        <v>1050</v>
      </c>
      <c r="C621" s="42">
        <v>16</v>
      </c>
      <c r="D621" s="30">
        <v>16</v>
      </c>
      <c r="E621" s="31">
        <v>17</v>
      </c>
      <c r="L621" s="4"/>
    </row>
    <row r="622" spans="1:12">
      <c r="A622" s="29">
        <v>204021063</v>
      </c>
      <c r="B622" s="24" t="s">
        <v>1051</v>
      </c>
      <c r="C622" s="42">
        <v>56</v>
      </c>
      <c r="D622" s="30">
        <v>108</v>
      </c>
      <c r="E622" s="31">
        <v>84</v>
      </c>
      <c r="L622" s="4"/>
    </row>
    <row r="623" spans="1:12">
      <c r="A623" s="29">
        <v>204021064</v>
      </c>
      <c r="B623" s="24" t="s">
        <v>1052</v>
      </c>
      <c r="C623" s="42">
        <v>11</v>
      </c>
      <c r="D623" s="30">
        <v>9</v>
      </c>
      <c r="E623" s="31">
        <v>5</v>
      </c>
      <c r="L623" s="4"/>
    </row>
    <row r="624" spans="1:12">
      <c r="A624" s="29">
        <v>204021065</v>
      </c>
      <c r="B624" s="24" t="s">
        <v>1053</v>
      </c>
      <c r="C624" s="42">
        <v>8</v>
      </c>
      <c r="D624" s="30">
        <v>14</v>
      </c>
      <c r="E624" s="31">
        <v>24</v>
      </c>
      <c r="L624" s="4"/>
    </row>
    <row r="625" spans="1:12">
      <c r="A625" s="29">
        <v>204021066</v>
      </c>
      <c r="B625" s="24" t="s">
        <v>106</v>
      </c>
      <c r="C625" s="42">
        <v>120</v>
      </c>
      <c r="D625" s="30">
        <v>197</v>
      </c>
      <c r="E625" s="31">
        <v>157</v>
      </c>
      <c r="L625" s="4"/>
    </row>
    <row r="626" spans="1:12">
      <c r="A626" s="29">
        <v>204021067</v>
      </c>
      <c r="B626" s="24" t="s">
        <v>1054</v>
      </c>
      <c r="C626" s="42">
        <v>36</v>
      </c>
      <c r="D626" s="30">
        <v>36</v>
      </c>
      <c r="E626" s="31">
        <v>47</v>
      </c>
      <c r="L626" s="4"/>
    </row>
    <row r="627" spans="1:12">
      <c r="A627" s="29">
        <v>204031068</v>
      </c>
      <c r="B627" s="24" t="s">
        <v>1055</v>
      </c>
      <c r="C627" s="42">
        <v>27</v>
      </c>
      <c r="D627" s="30">
        <v>39</v>
      </c>
      <c r="E627" s="31">
        <v>34</v>
      </c>
      <c r="L627" s="4"/>
    </row>
    <row r="628" spans="1:12">
      <c r="A628" s="29">
        <v>204031069</v>
      </c>
      <c r="B628" s="24" t="s">
        <v>1056</v>
      </c>
      <c r="C628" s="42">
        <v>65</v>
      </c>
      <c r="D628" s="30">
        <v>100</v>
      </c>
      <c r="E628" s="31">
        <v>120</v>
      </c>
      <c r="L628" s="4"/>
    </row>
    <row r="629" spans="1:12">
      <c r="A629" s="29">
        <v>204031070</v>
      </c>
      <c r="B629" s="24" t="s">
        <v>1057</v>
      </c>
      <c r="C629" s="42">
        <v>3</v>
      </c>
      <c r="D629" s="30">
        <v>12</v>
      </c>
      <c r="E629" s="31">
        <v>12</v>
      </c>
      <c r="L629" s="4"/>
    </row>
    <row r="630" spans="1:12">
      <c r="A630" s="29">
        <v>204031071</v>
      </c>
      <c r="B630" s="24" t="s">
        <v>1058</v>
      </c>
      <c r="C630" s="42">
        <v>27</v>
      </c>
      <c r="D630" s="30">
        <v>40</v>
      </c>
      <c r="E630" s="31">
        <v>55</v>
      </c>
      <c r="L630" s="4"/>
    </row>
    <row r="631" spans="1:12">
      <c r="A631" s="29">
        <v>204031072</v>
      </c>
      <c r="B631" s="24" t="s">
        <v>1059</v>
      </c>
      <c r="C631" s="42">
        <v>31</v>
      </c>
      <c r="D631" s="30">
        <v>41</v>
      </c>
      <c r="E631" s="31">
        <v>50</v>
      </c>
      <c r="L631" s="4"/>
    </row>
    <row r="632" spans="1:12">
      <c r="A632" s="29">
        <v>204031073</v>
      </c>
      <c r="B632" s="24" t="s">
        <v>1060</v>
      </c>
      <c r="C632" s="42">
        <v>177</v>
      </c>
      <c r="D632" s="30">
        <v>224</v>
      </c>
      <c r="E632" s="31">
        <v>152</v>
      </c>
      <c r="L632" s="4"/>
    </row>
    <row r="633" spans="1:12">
      <c r="A633" s="29">
        <v>204031074</v>
      </c>
      <c r="B633" s="24" t="s">
        <v>1061</v>
      </c>
      <c r="C633" s="42">
        <v>157</v>
      </c>
      <c r="D633" s="30">
        <v>391</v>
      </c>
      <c r="E633" s="31">
        <v>491</v>
      </c>
      <c r="L633" s="4"/>
    </row>
    <row r="634" spans="1:12">
      <c r="A634" s="29">
        <v>204031075</v>
      </c>
      <c r="B634" s="24" t="s">
        <v>1062</v>
      </c>
      <c r="C634" s="42">
        <v>14</v>
      </c>
      <c r="D634" s="30">
        <v>23</v>
      </c>
      <c r="E634" s="31">
        <v>14</v>
      </c>
      <c r="L634" s="4"/>
    </row>
    <row r="635" spans="1:12">
      <c r="A635" s="29">
        <v>205011076</v>
      </c>
      <c r="B635" s="24" t="s">
        <v>1063</v>
      </c>
      <c r="C635" s="42">
        <v>60</v>
      </c>
      <c r="D635" s="30">
        <v>132</v>
      </c>
      <c r="E635" s="31">
        <v>162</v>
      </c>
      <c r="L635" s="4"/>
    </row>
    <row r="636" spans="1:12">
      <c r="A636" s="29">
        <v>205011077</v>
      </c>
      <c r="B636" s="24" t="s">
        <v>1064</v>
      </c>
      <c r="C636" s="42">
        <v>22</v>
      </c>
      <c r="D636" s="30">
        <v>34</v>
      </c>
      <c r="E636" s="31">
        <v>29</v>
      </c>
      <c r="L636" s="4"/>
    </row>
    <row r="637" spans="1:12">
      <c r="A637" s="29">
        <v>205011078</v>
      </c>
      <c r="B637" s="24" t="s">
        <v>1065</v>
      </c>
      <c r="C637" s="42">
        <v>33</v>
      </c>
      <c r="D637" s="30">
        <v>63</v>
      </c>
      <c r="E637" s="31">
        <v>39</v>
      </c>
      <c r="L637" s="4"/>
    </row>
    <row r="638" spans="1:12">
      <c r="A638" s="29">
        <v>205011079</v>
      </c>
      <c r="B638" s="24" t="s">
        <v>1066</v>
      </c>
      <c r="C638" s="42">
        <v>155</v>
      </c>
      <c r="D638" s="30">
        <v>207</v>
      </c>
      <c r="E638" s="31">
        <v>215</v>
      </c>
      <c r="L638" s="4"/>
    </row>
    <row r="639" spans="1:12">
      <c r="A639" s="29">
        <v>205021081</v>
      </c>
      <c r="B639" s="24" t="s">
        <v>92</v>
      </c>
      <c r="C639" s="42">
        <v>114</v>
      </c>
      <c r="D639" s="30">
        <v>148</v>
      </c>
      <c r="E639" s="31">
        <v>192</v>
      </c>
      <c r="L639" s="4"/>
    </row>
    <row r="640" spans="1:12">
      <c r="A640" s="29">
        <v>205021082</v>
      </c>
      <c r="B640" s="24" t="s">
        <v>1067</v>
      </c>
      <c r="C640" s="42">
        <v>38</v>
      </c>
      <c r="D640" s="30">
        <v>48</v>
      </c>
      <c r="E640" s="31">
        <v>55</v>
      </c>
      <c r="L640" s="4"/>
    </row>
    <row r="641" spans="1:12">
      <c r="A641" s="29">
        <v>205021084</v>
      </c>
      <c r="B641" s="24" t="s">
        <v>1068</v>
      </c>
      <c r="C641" s="42">
        <v>40</v>
      </c>
      <c r="D641" s="30">
        <v>65</v>
      </c>
      <c r="E641" s="31">
        <v>62</v>
      </c>
      <c r="L641" s="4"/>
    </row>
    <row r="642" spans="1:12">
      <c r="A642" s="29">
        <v>205021085</v>
      </c>
      <c r="B642" s="24" t="s">
        <v>1069</v>
      </c>
      <c r="C642" s="42">
        <v>54</v>
      </c>
      <c r="D642" s="30">
        <v>36</v>
      </c>
      <c r="E642" s="31">
        <v>16</v>
      </c>
      <c r="L642" s="4"/>
    </row>
    <row r="643" spans="1:12">
      <c r="A643" s="29">
        <v>205021086</v>
      </c>
      <c r="B643" s="24" t="s">
        <v>1070</v>
      </c>
      <c r="C643" s="42">
        <v>50</v>
      </c>
      <c r="D643" s="30">
        <v>49</v>
      </c>
      <c r="E643" s="31">
        <v>49</v>
      </c>
      <c r="L643" s="4"/>
    </row>
    <row r="644" spans="1:12">
      <c r="A644" s="29">
        <v>205031087</v>
      </c>
      <c r="B644" s="24" t="s">
        <v>1071</v>
      </c>
      <c r="C644" s="42">
        <v>49</v>
      </c>
      <c r="D644" s="30">
        <v>53</v>
      </c>
      <c r="E644" s="31">
        <v>55</v>
      </c>
      <c r="L644" s="4"/>
    </row>
    <row r="645" spans="1:12">
      <c r="A645" s="29">
        <v>205031089</v>
      </c>
      <c r="B645" s="24" t="s">
        <v>1072</v>
      </c>
      <c r="C645" s="42">
        <v>35</v>
      </c>
      <c r="D645" s="30">
        <v>80</v>
      </c>
      <c r="E645" s="31">
        <v>65</v>
      </c>
      <c r="L645" s="4"/>
    </row>
    <row r="646" spans="1:12">
      <c r="A646" s="29">
        <v>205031090</v>
      </c>
      <c r="B646" s="24" t="s">
        <v>1073</v>
      </c>
      <c r="C646" s="42">
        <v>56</v>
      </c>
      <c r="D646" s="30">
        <v>103</v>
      </c>
      <c r="E646" s="31">
        <v>117</v>
      </c>
      <c r="L646" s="4"/>
    </row>
    <row r="647" spans="1:12">
      <c r="A647" s="29">
        <v>205031091</v>
      </c>
      <c r="B647" s="24" t="s">
        <v>1074</v>
      </c>
      <c r="C647" s="42">
        <v>71</v>
      </c>
      <c r="D647" s="30">
        <v>171</v>
      </c>
      <c r="E647" s="31">
        <v>116</v>
      </c>
      <c r="L647" s="4"/>
    </row>
    <row r="648" spans="1:12">
      <c r="A648" s="29">
        <v>205031093</v>
      </c>
      <c r="B648" s="24" t="s">
        <v>1075</v>
      </c>
      <c r="C648" s="42">
        <v>136</v>
      </c>
      <c r="D648" s="30">
        <v>307</v>
      </c>
      <c r="E648" s="31">
        <v>220</v>
      </c>
      <c r="L648" s="4"/>
    </row>
    <row r="649" spans="1:12">
      <c r="A649" s="29">
        <v>205041094</v>
      </c>
      <c r="B649" s="24" t="s">
        <v>1076</v>
      </c>
      <c r="C649" s="42">
        <v>241</v>
      </c>
      <c r="D649" s="30">
        <v>336</v>
      </c>
      <c r="E649" s="31">
        <v>149</v>
      </c>
      <c r="L649" s="4"/>
    </row>
    <row r="650" spans="1:12">
      <c r="A650" s="29">
        <v>205041095</v>
      </c>
      <c r="B650" s="24" t="s">
        <v>100</v>
      </c>
      <c r="C650" s="42">
        <v>83</v>
      </c>
      <c r="D650" s="30">
        <v>137</v>
      </c>
      <c r="E650" s="31">
        <v>99</v>
      </c>
      <c r="L650" s="4"/>
    </row>
    <row r="651" spans="1:12">
      <c r="A651" s="29">
        <v>205041096</v>
      </c>
      <c r="B651" s="24" t="s">
        <v>1077</v>
      </c>
      <c r="C651" s="42">
        <v>102</v>
      </c>
      <c r="D651" s="30">
        <v>228</v>
      </c>
      <c r="E651" s="31">
        <v>173</v>
      </c>
      <c r="L651" s="4"/>
    </row>
    <row r="652" spans="1:12">
      <c r="A652" s="29">
        <v>205041097</v>
      </c>
      <c r="B652" s="24" t="s">
        <v>1078</v>
      </c>
      <c r="C652" s="42">
        <v>303</v>
      </c>
      <c r="D652" s="30">
        <v>637</v>
      </c>
      <c r="E652" s="31">
        <v>425</v>
      </c>
      <c r="L652" s="4"/>
    </row>
    <row r="653" spans="1:12">
      <c r="A653" s="29">
        <v>205041098</v>
      </c>
      <c r="B653" s="24" t="s">
        <v>1079</v>
      </c>
      <c r="C653" s="42">
        <v>3</v>
      </c>
      <c r="D653" s="30">
        <v>20</v>
      </c>
      <c r="E653" s="31">
        <v>20</v>
      </c>
      <c r="L653" s="4"/>
    </row>
    <row r="654" spans="1:12">
      <c r="A654" s="29">
        <v>205051100</v>
      </c>
      <c r="B654" s="24" t="s">
        <v>1080</v>
      </c>
      <c r="C654" s="42">
        <v>11</v>
      </c>
      <c r="D654" s="30">
        <v>38</v>
      </c>
      <c r="E654" s="31">
        <v>33</v>
      </c>
      <c r="L654" s="4"/>
    </row>
    <row r="655" spans="1:12">
      <c r="A655" s="29">
        <v>205051101</v>
      </c>
      <c r="B655" s="24" t="s">
        <v>1081</v>
      </c>
      <c r="C655" s="42">
        <v>60</v>
      </c>
      <c r="D655" s="30">
        <v>97</v>
      </c>
      <c r="E655" s="31">
        <v>130</v>
      </c>
      <c r="L655" s="4"/>
    </row>
    <row r="656" spans="1:12">
      <c r="A656" s="29">
        <v>205051102</v>
      </c>
      <c r="B656" s="24" t="s">
        <v>1082</v>
      </c>
      <c r="C656" s="42">
        <v>32</v>
      </c>
      <c r="D656" s="30">
        <v>35</v>
      </c>
      <c r="E656" s="31">
        <v>62</v>
      </c>
      <c r="L656" s="4"/>
    </row>
    <row r="657" spans="1:12">
      <c r="A657" s="29">
        <v>205051103</v>
      </c>
      <c r="B657" s="24" t="s">
        <v>102</v>
      </c>
      <c r="C657" s="42">
        <v>188</v>
      </c>
      <c r="D657" s="30">
        <v>362</v>
      </c>
      <c r="E657" s="31">
        <v>321</v>
      </c>
      <c r="L657" s="4"/>
    </row>
    <row r="658" spans="1:12">
      <c r="A658" s="29">
        <v>205051104</v>
      </c>
      <c r="B658" s="24" t="s">
        <v>1083</v>
      </c>
      <c r="C658" s="42">
        <v>47</v>
      </c>
      <c r="D658" s="30">
        <v>27</v>
      </c>
      <c r="E658" s="31">
        <v>32</v>
      </c>
      <c r="L658" s="4"/>
    </row>
    <row r="659" spans="1:12">
      <c r="A659" s="29">
        <v>206011105</v>
      </c>
      <c r="B659" s="24" t="s">
        <v>692</v>
      </c>
      <c r="C659" s="42">
        <v>1806</v>
      </c>
      <c r="D659" s="30">
        <v>2302</v>
      </c>
      <c r="E659" s="31">
        <v>2497</v>
      </c>
      <c r="L659" s="4"/>
    </row>
    <row r="660" spans="1:12">
      <c r="A660" s="29">
        <v>206011106</v>
      </c>
      <c r="B660" s="24" t="s">
        <v>693</v>
      </c>
      <c r="C660" s="42">
        <v>496</v>
      </c>
      <c r="D660" s="30">
        <v>721</v>
      </c>
      <c r="E660" s="31">
        <v>1139</v>
      </c>
      <c r="L660" s="4"/>
    </row>
    <row r="661" spans="1:12">
      <c r="A661" s="29">
        <v>206011107</v>
      </c>
      <c r="B661" s="24" t="s">
        <v>694</v>
      </c>
      <c r="C661" s="42">
        <v>1063</v>
      </c>
      <c r="D661" s="30">
        <v>1396</v>
      </c>
      <c r="E661" s="31">
        <v>1234</v>
      </c>
      <c r="L661" s="4"/>
    </row>
    <row r="662" spans="1:12">
      <c r="A662" s="29">
        <v>206011108</v>
      </c>
      <c r="B662" s="24" t="s">
        <v>695</v>
      </c>
      <c r="C662" s="42">
        <v>1294</v>
      </c>
      <c r="D662" s="30">
        <v>1903</v>
      </c>
      <c r="E662" s="31">
        <v>1850</v>
      </c>
      <c r="L662" s="4"/>
    </row>
    <row r="663" spans="1:12">
      <c r="A663" s="29">
        <v>206011109</v>
      </c>
      <c r="B663" s="24" t="s">
        <v>696</v>
      </c>
      <c r="C663" s="42">
        <v>177</v>
      </c>
      <c r="D663" s="30">
        <v>363</v>
      </c>
      <c r="E663" s="31">
        <v>275</v>
      </c>
      <c r="L663" s="4"/>
    </row>
    <row r="664" spans="1:12">
      <c r="A664" s="29">
        <v>206021110</v>
      </c>
      <c r="B664" s="24" t="s">
        <v>697</v>
      </c>
      <c r="C664" s="42">
        <v>301</v>
      </c>
      <c r="D664" s="30">
        <v>423</v>
      </c>
      <c r="E664" s="31">
        <v>441</v>
      </c>
      <c r="L664" s="4"/>
    </row>
    <row r="665" spans="1:12">
      <c r="A665" s="29">
        <v>206021111</v>
      </c>
      <c r="B665" s="24" t="s">
        <v>698</v>
      </c>
      <c r="C665" s="42">
        <v>923</v>
      </c>
      <c r="D665" s="30">
        <v>1045</v>
      </c>
      <c r="E665" s="31">
        <v>1152</v>
      </c>
      <c r="L665" s="4"/>
    </row>
    <row r="666" spans="1:12">
      <c r="A666" s="29">
        <v>206021112</v>
      </c>
      <c r="B666" s="24" t="s">
        <v>699</v>
      </c>
      <c r="C666" s="42">
        <v>1033</v>
      </c>
      <c r="D666" s="30">
        <v>1273</v>
      </c>
      <c r="E666" s="31">
        <v>856</v>
      </c>
      <c r="L666" s="4"/>
    </row>
    <row r="667" spans="1:12">
      <c r="A667" s="29">
        <v>206031113</v>
      </c>
      <c r="B667" s="24" t="s">
        <v>700</v>
      </c>
      <c r="C667" s="42">
        <v>619</v>
      </c>
      <c r="D667" s="30">
        <v>869</v>
      </c>
      <c r="E667" s="31">
        <v>870</v>
      </c>
      <c r="L667" s="4"/>
    </row>
    <row r="668" spans="1:12">
      <c r="A668" s="29">
        <v>206031114</v>
      </c>
      <c r="B668" s="24" t="s">
        <v>701</v>
      </c>
      <c r="C668" s="42">
        <v>895</v>
      </c>
      <c r="D668" s="30">
        <v>1357</v>
      </c>
      <c r="E668" s="31">
        <v>1680</v>
      </c>
      <c r="L668" s="4"/>
    </row>
    <row r="669" spans="1:12">
      <c r="A669" s="29">
        <v>206031115</v>
      </c>
      <c r="B669" s="24" t="s">
        <v>702</v>
      </c>
      <c r="C669" s="42">
        <v>677</v>
      </c>
      <c r="D669" s="30">
        <v>1081</v>
      </c>
      <c r="E669" s="31">
        <v>1337</v>
      </c>
      <c r="L669" s="4"/>
    </row>
    <row r="670" spans="1:12">
      <c r="A670" s="29">
        <v>206031116</v>
      </c>
      <c r="B670" s="24" t="s">
        <v>703</v>
      </c>
      <c r="C670" s="42">
        <v>445</v>
      </c>
      <c r="D670" s="30">
        <v>757</v>
      </c>
      <c r="E670" s="31">
        <v>928</v>
      </c>
      <c r="L670" s="4"/>
    </row>
    <row r="671" spans="1:12">
      <c r="A671" s="29">
        <v>206041117</v>
      </c>
      <c r="B671" s="24" t="s">
        <v>704</v>
      </c>
      <c r="C671" s="42">
        <v>3828</v>
      </c>
      <c r="D671" s="30">
        <v>4855</v>
      </c>
      <c r="E671" s="31">
        <v>7840</v>
      </c>
      <c r="L671" s="4"/>
    </row>
    <row r="672" spans="1:12">
      <c r="A672" s="29">
        <v>206041118</v>
      </c>
      <c r="B672" s="24" t="s">
        <v>705</v>
      </c>
      <c r="C672" s="42">
        <v>701</v>
      </c>
      <c r="D672" s="30">
        <v>1329</v>
      </c>
      <c r="E672" s="31">
        <v>3679</v>
      </c>
      <c r="L672" s="4"/>
    </row>
    <row r="673" spans="1:12">
      <c r="A673" s="29">
        <v>206041119</v>
      </c>
      <c r="B673" s="24" t="s">
        <v>706</v>
      </c>
      <c r="C673" s="42">
        <v>323</v>
      </c>
      <c r="D673" s="30">
        <v>470</v>
      </c>
      <c r="E673" s="31">
        <v>387</v>
      </c>
      <c r="L673" s="4"/>
    </row>
    <row r="674" spans="1:12">
      <c r="A674" s="29">
        <v>206041121</v>
      </c>
      <c r="B674" s="24" t="s">
        <v>707</v>
      </c>
      <c r="C674" s="42">
        <v>501</v>
      </c>
      <c r="D674" s="30">
        <v>828</v>
      </c>
      <c r="E674" s="31">
        <v>889</v>
      </c>
      <c r="L674" s="4"/>
    </row>
    <row r="675" spans="1:12">
      <c r="A675" s="29">
        <v>206041122</v>
      </c>
      <c r="B675" s="24" t="s">
        <v>97</v>
      </c>
      <c r="C675" s="42">
        <v>5218</v>
      </c>
      <c r="D675" s="30">
        <v>8444</v>
      </c>
      <c r="E675" s="31">
        <v>18751</v>
      </c>
      <c r="L675" s="4"/>
    </row>
    <row r="676" spans="1:12">
      <c r="A676" s="29">
        <v>206041123</v>
      </c>
      <c r="B676" s="24" t="s">
        <v>708</v>
      </c>
      <c r="C676" s="42">
        <v>2003</v>
      </c>
      <c r="D676" s="30">
        <v>2486</v>
      </c>
      <c r="E676" s="31">
        <v>4813</v>
      </c>
      <c r="L676" s="4"/>
    </row>
    <row r="677" spans="1:12">
      <c r="A677" s="29">
        <v>206041124</v>
      </c>
      <c r="B677" s="24" t="s">
        <v>709</v>
      </c>
      <c r="C677" s="42">
        <v>856</v>
      </c>
      <c r="D677" s="30">
        <v>1043</v>
      </c>
      <c r="E677" s="31">
        <v>1353</v>
      </c>
      <c r="L677" s="4"/>
    </row>
    <row r="678" spans="1:12">
      <c r="A678" s="29">
        <v>206041125</v>
      </c>
      <c r="B678" s="24" t="s">
        <v>710</v>
      </c>
      <c r="C678" s="42">
        <v>350</v>
      </c>
      <c r="D678" s="30">
        <v>731</v>
      </c>
      <c r="E678" s="31">
        <v>668</v>
      </c>
      <c r="L678" s="4"/>
    </row>
    <row r="679" spans="1:12">
      <c r="A679" s="29">
        <v>206041126</v>
      </c>
      <c r="B679" s="24" t="s">
        <v>711</v>
      </c>
      <c r="C679" s="42">
        <v>2433</v>
      </c>
      <c r="D679" s="30">
        <v>3081</v>
      </c>
      <c r="E679" s="31">
        <v>5497</v>
      </c>
      <c r="L679" s="4"/>
    </row>
    <row r="680" spans="1:12">
      <c r="A680" s="29">
        <v>206051128</v>
      </c>
      <c r="B680" s="24" t="s">
        <v>712</v>
      </c>
      <c r="C680" s="42">
        <v>964</v>
      </c>
      <c r="D680" s="30">
        <v>1459</v>
      </c>
      <c r="E680" s="31">
        <v>1557</v>
      </c>
      <c r="L680" s="4"/>
    </row>
    <row r="681" spans="1:12">
      <c r="A681" s="29">
        <v>206051129</v>
      </c>
      <c r="B681" s="24" t="s">
        <v>713</v>
      </c>
      <c r="C681" s="42">
        <v>790</v>
      </c>
      <c r="D681" s="30">
        <v>1248</v>
      </c>
      <c r="E681" s="31">
        <v>1174</v>
      </c>
      <c r="L681" s="4"/>
    </row>
    <row r="682" spans="1:12">
      <c r="A682" s="29">
        <v>206051130</v>
      </c>
      <c r="B682" s="24" t="s">
        <v>714</v>
      </c>
      <c r="C682" s="42">
        <v>792</v>
      </c>
      <c r="D682" s="30">
        <v>1145</v>
      </c>
      <c r="E682" s="31">
        <v>1104</v>
      </c>
      <c r="L682" s="4"/>
    </row>
    <row r="683" spans="1:12">
      <c r="A683" s="29">
        <v>206051132</v>
      </c>
      <c r="B683" s="24" t="s">
        <v>715</v>
      </c>
      <c r="C683" s="42">
        <v>758</v>
      </c>
      <c r="D683" s="30">
        <v>1011</v>
      </c>
      <c r="E683" s="31">
        <v>1290</v>
      </c>
      <c r="L683" s="4"/>
    </row>
    <row r="684" spans="1:12">
      <c r="A684" s="29">
        <v>206051133</v>
      </c>
      <c r="B684" s="24" t="s">
        <v>716</v>
      </c>
      <c r="C684" s="42">
        <v>1882</v>
      </c>
      <c r="D684" s="30">
        <v>3266</v>
      </c>
      <c r="E684" s="31">
        <v>3673</v>
      </c>
      <c r="L684" s="4"/>
    </row>
    <row r="685" spans="1:12">
      <c r="A685" s="29">
        <v>206051134</v>
      </c>
      <c r="B685" s="24" t="s">
        <v>717</v>
      </c>
      <c r="C685" s="42">
        <v>1154</v>
      </c>
      <c r="D685" s="30">
        <v>1883</v>
      </c>
      <c r="E685" s="31">
        <v>1701</v>
      </c>
      <c r="L685" s="4"/>
    </row>
    <row r="686" spans="1:12">
      <c r="A686" s="29">
        <v>206061135</v>
      </c>
      <c r="B686" s="24" t="s">
        <v>718</v>
      </c>
      <c r="C686" s="42">
        <v>679</v>
      </c>
      <c r="D686" s="30">
        <v>687</v>
      </c>
      <c r="E686" s="31">
        <v>688</v>
      </c>
      <c r="L686" s="4"/>
    </row>
    <row r="687" spans="1:12">
      <c r="A687" s="29">
        <v>206061136</v>
      </c>
      <c r="B687" s="24" t="s">
        <v>719</v>
      </c>
      <c r="C687" s="42">
        <v>1126</v>
      </c>
      <c r="D687" s="30">
        <v>1695</v>
      </c>
      <c r="E687" s="31">
        <v>2080</v>
      </c>
      <c r="L687" s="4"/>
    </row>
    <row r="688" spans="1:12">
      <c r="A688" s="29">
        <v>206061137</v>
      </c>
      <c r="B688" s="24" t="s">
        <v>720</v>
      </c>
      <c r="C688" s="42">
        <v>1428</v>
      </c>
      <c r="D688" s="30">
        <v>1946</v>
      </c>
      <c r="E688" s="31">
        <v>3833</v>
      </c>
      <c r="L688" s="4"/>
    </row>
    <row r="689" spans="1:12">
      <c r="A689" s="29">
        <v>206061138</v>
      </c>
      <c r="B689" s="24" t="s">
        <v>721</v>
      </c>
      <c r="C689" s="42">
        <v>743</v>
      </c>
      <c r="D689" s="30">
        <v>802</v>
      </c>
      <c r="E689" s="31">
        <v>750</v>
      </c>
      <c r="L689" s="4"/>
    </row>
    <row r="690" spans="1:12">
      <c r="A690" s="29">
        <v>206071139</v>
      </c>
      <c r="B690" s="24" t="s">
        <v>722</v>
      </c>
      <c r="C690" s="42">
        <v>202</v>
      </c>
      <c r="D690" s="30">
        <v>305</v>
      </c>
      <c r="E690" s="31">
        <v>1101</v>
      </c>
      <c r="L690" s="4"/>
    </row>
    <row r="691" spans="1:12">
      <c r="A691" s="29">
        <v>206071140</v>
      </c>
      <c r="B691" s="24" t="s">
        <v>723</v>
      </c>
      <c r="C691" s="42">
        <v>518</v>
      </c>
      <c r="D691" s="30">
        <v>588</v>
      </c>
      <c r="E691" s="31">
        <v>558</v>
      </c>
      <c r="L691" s="4"/>
    </row>
    <row r="692" spans="1:12">
      <c r="A692" s="29">
        <v>206071141</v>
      </c>
      <c r="B692" s="24" t="s">
        <v>724</v>
      </c>
      <c r="C692" s="42">
        <v>479</v>
      </c>
      <c r="D692" s="30">
        <v>547</v>
      </c>
      <c r="E692" s="31">
        <v>1007</v>
      </c>
      <c r="L692" s="4"/>
    </row>
    <row r="693" spans="1:12">
      <c r="A693" s="29">
        <v>206071142</v>
      </c>
      <c r="B693" s="24" t="s">
        <v>725</v>
      </c>
      <c r="C693" s="42">
        <v>817</v>
      </c>
      <c r="D693" s="30">
        <v>819</v>
      </c>
      <c r="E693" s="31">
        <v>906</v>
      </c>
      <c r="L693" s="4"/>
    </row>
    <row r="694" spans="1:12">
      <c r="A694" s="29">
        <v>206071143</v>
      </c>
      <c r="B694" s="24" t="s">
        <v>726</v>
      </c>
      <c r="C694" s="42">
        <v>448</v>
      </c>
      <c r="D694" s="30">
        <v>624</v>
      </c>
      <c r="E694" s="31">
        <v>684</v>
      </c>
      <c r="L694" s="4"/>
    </row>
    <row r="695" spans="1:12">
      <c r="A695" s="29">
        <v>206071144</v>
      </c>
      <c r="B695" s="24" t="s">
        <v>727</v>
      </c>
      <c r="C695" s="42">
        <v>1671</v>
      </c>
      <c r="D695" s="30">
        <v>2258</v>
      </c>
      <c r="E695" s="31">
        <v>2557</v>
      </c>
      <c r="L695" s="4"/>
    </row>
    <row r="696" spans="1:12">
      <c r="A696" s="29">
        <v>206071145</v>
      </c>
      <c r="B696" s="24" t="s">
        <v>728</v>
      </c>
      <c r="C696" s="42">
        <v>218</v>
      </c>
      <c r="D696" s="30">
        <v>326</v>
      </c>
      <c r="E696" s="31">
        <v>367</v>
      </c>
      <c r="L696" s="4"/>
    </row>
    <row r="697" spans="1:12">
      <c r="A697" s="29">
        <v>207011146</v>
      </c>
      <c r="B697" s="24" t="s">
        <v>729</v>
      </c>
      <c r="C697" s="42">
        <v>313</v>
      </c>
      <c r="D697" s="30">
        <v>396</v>
      </c>
      <c r="E697" s="31">
        <v>367</v>
      </c>
      <c r="L697" s="4"/>
    </row>
    <row r="698" spans="1:12">
      <c r="A698" s="29">
        <v>207011147</v>
      </c>
      <c r="B698" s="24" t="s">
        <v>730</v>
      </c>
      <c r="C698" s="42">
        <v>917</v>
      </c>
      <c r="D698" s="30">
        <v>1352</v>
      </c>
      <c r="E698" s="31">
        <v>1452</v>
      </c>
      <c r="L698" s="4"/>
    </row>
    <row r="699" spans="1:12">
      <c r="A699" s="29">
        <v>207011148</v>
      </c>
      <c r="B699" s="24" t="s">
        <v>731</v>
      </c>
      <c r="C699" s="42">
        <v>1026</v>
      </c>
      <c r="D699" s="30">
        <v>1228</v>
      </c>
      <c r="E699" s="31">
        <v>1492</v>
      </c>
      <c r="L699" s="4"/>
    </row>
    <row r="700" spans="1:12">
      <c r="A700" s="29">
        <v>207011149</v>
      </c>
      <c r="B700" s="24" t="s">
        <v>732</v>
      </c>
      <c r="C700" s="42">
        <v>828</v>
      </c>
      <c r="D700" s="30">
        <v>1027</v>
      </c>
      <c r="E700" s="31">
        <v>1313</v>
      </c>
      <c r="L700" s="4"/>
    </row>
    <row r="701" spans="1:12">
      <c r="A701" s="29">
        <v>207011150</v>
      </c>
      <c r="B701" s="24" t="s">
        <v>733</v>
      </c>
      <c r="C701" s="42">
        <v>455</v>
      </c>
      <c r="D701" s="30">
        <v>637</v>
      </c>
      <c r="E701" s="31">
        <v>689</v>
      </c>
      <c r="L701" s="4"/>
    </row>
    <row r="702" spans="1:12">
      <c r="A702" s="29">
        <v>207011151</v>
      </c>
      <c r="B702" s="24" t="s">
        <v>734</v>
      </c>
      <c r="C702" s="42">
        <v>2348</v>
      </c>
      <c r="D702" s="30">
        <v>2947</v>
      </c>
      <c r="E702" s="31">
        <v>3132</v>
      </c>
      <c r="L702" s="4"/>
    </row>
    <row r="703" spans="1:12">
      <c r="A703" s="29">
        <v>207011152</v>
      </c>
      <c r="B703" s="24" t="s">
        <v>735</v>
      </c>
      <c r="C703" s="42">
        <v>1176</v>
      </c>
      <c r="D703" s="30">
        <v>1324</v>
      </c>
      <c r="E703" s="31">
        <v>1643</v>
      </c>
      <c r="L703" s="4"/>
    </row>
    <row r="704" spans="1:12">
      <c r="A704" s="29">
        <v>207011153</v>
      </c>
      <c r="B704" s="24" t="s">
        <v>736</v>
      </c>
      <c r="C704" s="42">
        <v>1090</v>
      </c>
      <c r="D704" s="30">
        <v>1467</v>
      </c>
      <c r="E704" s="31">
        <v>1626</v>
      </c>
      <c r="L704" s="4"/>
    </row>
    <row r="705" spans="1:12">
      <c r="A705" s="29">
        <v>207011154</v>
      </c>
      <c r="B705" s="24" t="s">
        <v>737</v>
      </c>
      <c r="C705" s="42">
        <v>208</v>
      </c>
      <c r="D705" s="30">
        <v>300</v>
      </c>
      <c r="E705" s="31">
        <v>298</v>
      </c>
      <c r="L705" s="4"/>
    </row>
    <row r="706" spans="1:12">
      <c r="A706" s="29">
        <v>207011155</v>
      </c>
      <c r="B706" s="24" t="s">
        <v>738</v>
      </c>
      <c r="C706" s="42">
        <v>617</v>
      </c>
      <c r="D706" s="30">
        <v>843</v>
      </c>
      <c r="E706" s="31">
        <v>898</v>
      </c>
      <c r="L706" s="4"/>
    </row>
    <row r="707" spans="1:12">
      <c r="A707" s="29">
        <v>207021156</v>
      </c>
      <c r="B707" s="24" t="s">
        <v>739</v>
      </c>
      <c r="C707" s="42">
        <v>313</v>
      </c>
      <c r="D707" s="30">
        <v>464</v>
      </c>
      <c r="E707" s="31">
        <v>442</v>
      </c>
      <c r="L707" s="4"/>
    </row>
    <row r="708" spans="1:12">
      <c r="A708" s="29">
        <v>207021157</v>
      </c>
      <c r="B708" s="24" t="s">
        <v>740</v>
      </c>
      <c r="C708" s="42">
        <v>957</v>
      </c>
      <c r="D708" s="30">
        <v>1433</v>
      </c>
      <c r="E708" s="31">
        <v>2280</v>
      </c>
      <c r="L708" s="4"/>
    </row>
    <row r="709" spans="1:12">
      <c r="A709" s="29">
        <v>207021159</v>
      </c>
      <c r="B709" s="24" t="s">
        <v>741</v>
      </c>
      <c r="C709" s="42">
        <v>662</v>
      </c>
      <c r="D709" s="30">
        <v>679</v>
      </c>
      <c r="E709" s="31">
        <v>843</v>
      </c>
      <c r="L709" s="4"/>
    </row>
    <row r="710" spans="1:12">
      <c r="A710" s="29">
        <v>207021160</v>
      </c>
      <c r="B710" s="24" t="s">
        <v>742</v>
      </c>
      <c r="C710" s="42">
        <v>492</v>
      </c>
      <c r="D710" s="30">
        <v>560</v>
      </c>
      <c r="E710" s="31">
        <v>668</v>
      </c>
      <c r="L710" s="4"/>
    </row>
    <row r="711" spans="1:12">
      <c r="A711" s="29">
        <v>207021424</v>
      </c>
      <c r="B711" s="24" t="s">
        <v>743</v>
      </c>
      <c r="C711" s="42">
        <v>753</v>
      </c>
      <c r="D711" s="30">
        <v>945</v>
      </c>
      <c r="E711" s="31">
        <v>1156</v>
      </c>
      <c r="L711" s="4"/>
    </row>
    <row r="712" spans="1:12">
      <c r="A712" s="29">
        <v>207021425</v>
      </c>
      <c r="B712" s="24" t="s">
        <v>744</v>
      </c>
      <c r="C712" s="42">
        <v>881</v>
      </c>
      <c r="D712" s="30">
        <v>1123</v>
      </c>
      <c r="E712" s="31">
        <v>1686</v>
      </c>
      <c r="L712" s="4"/>
    </row>
    <row r="713" spans="1:12">
      <c r="A713" s="29">
        <v>207031161</v>
      </c>
      <c r="B713" s="24" t="s">
        <v>745</v>
      </c>
      <c r="C713" s="42">
        <v>728</v>
      </c>
      <c r="D713" s="30">
        <v>1109</v>
      </c>
      <c r="E713" s="31">
        <v>1545</v>
      </c>
      <c r="L713" s="4"/>
    </row>
    <row r="714" spans="1:12">
      <c r="A714" s="29">
        <v>207031162</v>
      </c>
      <c r="B714" s="24" t="s">
        <v>746</v>
      </c>
      <c r="C714" s="42">
        <v>294</v>
      </c>
      <c r="D714" s="30">
        <v>594</v>
      </c>
      <c r="E714" s="31">
        <v>583</v>
      </c>
      <c r="L714" s="4"/>
    </row>
    <row r="715" spans="1:12">
      <c r="A715" s="29">
        <v>207031163</v>
      </c>
      <c r="B715" s="24" t="s">
        <v>747</v>
      </c>
      <c r="C715" s="42">
        <v>2146</v>
      </c>
      <c r="D715" s="30">
        <v>2874</v>
      </c>
      <c r="E715" s="31">
        <v>3881</v>
      </c>
      <c r="L715" s="4"/>
    </row>
    <row r="716" spans="1:12">
      <c r="A716" s="29">
        <v>207031164</v>
      </c>
      <c r="B716" s="24" t="s">
        <v>748</v>
      </c>
      <c r="C716" s="42">
        <v>1080</v>
      </c>
      <c r="D716" s="30">
        <v>1536</v>
      </c>
      <c r="E716" s="31">
        <v>1792</v>
      </c>
      <c r="L716" s="4"/>
    </row>
    <row r="717" spans="1:12">
      <c r="A717" s="29">
        <v>207031165</v>
      </c>
      <c r="B717" s="24" t="s">
        <v>749</v>
      </c>
      <c r="C717" s="42">
        <v>1104</v>
      </c>
      <c r="D717" s="30">
        <v>2027</v>
      </c>
      <c r="E717" s="31">
        <v>2864</v>
      </c>
      <c r="L717" s="4"/>
    </row>
    <row r="718" spans="1:12">
      <c r="A718" s="29">
        <v>207031166</v>
      </c>
      <c r="B718" s="24" t="s">
        <v>750</v>
      </c>
      <c r="C718" s="42">
        <v>658</v>
      </c>
      <c r="D718" s="30">
        <v>1193</v>
      </c>
      <c r="E718" s="31">
        <v>1233</v>
      </c>
      <c r="L718" s="4"/>
    </row>
    <row r="719" spans="1:12">
      <c r="A719" s="29">
        <v>207031167</v>
      </c>
      <c r="B719" s="24" t="s">
        <v>751</v>
      </c>
      <c r="C719" s="42">
        <v>414</v>
      </c>
      <c r="D719" s="30">
        <v>673</v>
      </c>
      <c r="E719" s="31">
        <v>666</v>
      </c>
      <c r="L719" s="4"/>
    </row>
    <row r="720" spans="1:12">
      <c r="A720" s="29">
        <v>208011168</v>
      </c>
      <c r="B720" s="24" t="s">
        <v>752</v>
      </c>
      <c r="C720" s="42">
        <v>440</v>
      </c>
      <c r="D720" s="30">
        <v>512</v>
      </c>
      <c r="E720" s="31">
        <v>437</v>
      </c>
      <c r="L720" s="4"/>
    </row>
    <row r="721" spans="1:12">
      <c r="A721" s="29">
        <v>208011169</v>
      </c>
      <c r="B721" s="24" t="s">
        <v>753</v>
      </c>
      <c r="C721" s="42">
        <v>961</v>
      </c>
      <c r="D721" s="30">
        <v>1285</v>
      </c>
      <c r="E721" s="31">
        <v>1357</v>
      </c>
      <c r="L721" s="4"/>
    </row>
    <row r="722" spans="1:12">
      <c r="A722" s="29">
        <v>208011170</v>
      </c>
      <c r="B722" s="24" t="s">
        <v>754</v>
      </c>
      <c r="C722" s="42">
        <v>630</v>
      </c>
      <c r="D722" s="30">
        <v>814</v>
      </c>
      <c r="E722" s="31">
        <v>761</v>
      </c>
      <c r="L722" s="4"/>
    </row>
    <row r="723" spans="1:12">
      <c r="A723" s="29">
        <v>208011171</v>
      </c>
      <c r="B723" s="24" t="s">
        <v>755</v>
      </c>
      <c r="C723" s="42">
        <v>298</v>
      </c>
      <c r="D723" s="30">
        <v>411</v>
      </c>
      <c r="E723" s="31">
        <v>482</v>
      </c>
      <c r="L723" s="4"/>
    </row>
    <row r="724" spans="1:12">
      <c r="A724" s="29">
        <v>208011172</v>
      </c>
      <c r="B724" s="24" t="s">
        <v>756</v>
      </c>
      <c r="C724" s="42">
        <v>646</v>
      </c>
      <c r="D724" s="30">
        <v>882</v>
      </c>
      <c r="E724" s="31">
        <v>865</v>
      </c>
      <c r="L724" s="4"/>
    </row>
    <row r="725" spans="1:12">
      <c r="A725" s="29">
        <v>208011173</v>
      </c>
      <c r="B725" s="24" t="s">
        <v>757</v>
      </c>
      <c r="C725" s="42">
        <v>612</v>
      </c>
      <c r="D725" s="30">
        <v>752</v>
      </c>
      <c r="E725" s="31">
        <v>765</v>
      </c>
      <c r="L725" s="4"/>
    </row>
    <row r="726" spans="1:12">
      <c r="A726" s="29">
        <v>208021174</v>
      </c>
      <c r="B726" s="24" t="s">
        <v>758</v>
      </c>
      <c r="C726" s="42">
        <v>895</v>
      </c>
      <c r="D726" s="30">
        <v>1353</v>
      </c>
      <c r="E726" s="31">
        <v>1678</v>
      </c>
      <c r="L726" s="4"/>
    </row>
    <row r="727" spans="1:12">
      <c r="A727" s="29">
        <v>208021176</v>
      </c>
      <c r="B727" s="24" t="s">
        <v>759</v>
      </c>
      <c r="C727" s="42">
        <v>1691</v>
      </c>
      <c r="D727" s="30">
        <v>2442</v>
      </c>
      <c r="E727" s="31">
        <v>2942</v>
      </c>
      <c r="L727" s="4"/>
    </row>
    <row r="728" spans="1:12">
      <c r="A728" s="29">
        <v>208021177</v>
      </c>
      <c r="B728" s="24" t="s">
        <v>760</v>
      </c>
      <c r="C728" s="42">
        <v>1279</v>
      </c>
      <c r="D728" s="30">
        <v>1641</v>
      </c>
      <c r="E728" s="31">
        <v>1945</v>
      </c>
      <c r="L728" s="4"/>
    </row>
    <row r="729" spans="1:12">
      <c r="A729" s="29">
        <v>208021178</v>
      </c>
      <c r="B729" s="24" t="s">
        <v>761</v>
      </c>
      <c r="C729" s="42">
        <v>775</v>
      </c>
      <c r="D729" s="30">
        <v>1000</v>
      </c>
      <c r="E729" s="31">
        <v>1009</v>
      </c>
      <c r="L729" s="4"/>
    </row>
    <row r="730" spans="1:12">
      <c r="A730" s="29">
        <v>208021179</v>
      </c>
      <c r="B730" s="24" t="s">
        <v>762</v>
      </c>
      <c r="C730" s="42">
        <v>472</v>
      </c>
      <c r="D730" s="30">
        <v>761</v>
      </c>
      <c r="E730" s="31">
        <v>773</v>
      </c>
      <c r="L730" s="4"/>
    </row>
    <row r="731" spans="1:12">
      <c r="A731" s="29">
        <v>208021180</v>
      </c>
      <c r="B731" s="24" t="s">
        <v>763</v>
      </c>
      <c r="C731" s="42">
        <v>562</v>
      </c>
      <c r="D731" s="30">
        <v>856</v>
      </c>
      <c r="E731" s="31">
        <v>863</v>
      </c>
      <c r="L731" s="4"/>
    </row>
    <row r="732" spans="1:12">
      <c r="A732" s="29">
        <v>208021181</v>
      </c>
      <c r="B732" s="24" t="s">
        <v>764</v>
      </c>
      <c r="C732" s="42">
        <v>727</v>
      </c>
      <c r="D732" s="30">
        <v>959</v>
      </c>
      <c r="E732" s="31">
        <v>925</v>
      </c>
      <c r="L732" s="4"/>
    </row>
    <row r="733" spans="1:12">
      <c r="A733" s="29">
        <v>208021182</v>
      </c>
      <c r="B733" s="24" t="s">
        <v>765</v>
      </c>
      <c r="C733" s="42">
        <v>1338</v>
      </c>
      <c r="D733" s="30">
        <v>2151</v>
      </c>
      <c r="E733" s="31">
        <v>2254</v>
      </c>
      <c r="L733" s="4"/>
    </row>
    <row r="734" spans="1:12">
      <c r="A734" s="29">
        <v>208021426</v>
      </c>
      <c r="B734" s="24" t="s">
        <v>766</v>
      </c>
      <c r="C734" s="42">
        <v>444</v>
      </c>
      <c r="D734" s="30">
        <v>849</v>
      </c>
      <c r="E734" s="31">
        <v>840</v>
      </c>
      <c r="L734" s="4"/>
    </row>
    <row r="735" spans="1:12">
      <c r="A735" s="29">
        <v>208021427</v>
      </c>
      <c r="B735" s="24" t="s">
        <v>767</v>
      </c>
      <c r="C735" s="42">
        <v>338</v>
      </c>
      <c r="D735" s="30">
        <v>529</v>
      </c>
      <c r="E735" s="31">
        <v>600</v>
      </c>
      <c r="L735" s="4"/>
    </row>
    <row r="736" spans="1:12">
      <c r="A736" s="29">
        <v>208031183</v>
      </c>
      <c r="B736" s="24" t="s">
        <v>768</v>
      </c>
      <c r="C736" s="42">
        <v>237</v>
      </c>
      <c r="D736" s="30">
        <v>386</v>
      </c>
      <c r="E736" s="31">
        <v>299</v>
      </c>
      <c r="L736" s="4"/>
    </row>
    <row r="737" spans="1:12">
      <c r="A737" s="29">
        <v>208031185</v>
      </c>
      <c r="B737" s="24" t="s">
        <v>769</v>
      </c>
      <c r="C737" s="42">
        <v>267</v>
      </c>
      <c r="D737" s="30">
        <v>361</v>
      </c>
      <c r="E737" s="31">
        <v>300</v>
      </c>
      <c r="L737" s="4"/>
    </row>
    <row r="738" spans="1:12">
      <c r="A738" s="29">
        <v>208031186</v>
      </c>
      <c r="B738" s="24" t="s">
        <v>770</v>
      </c>
      <c r="C738" s="42">
        <v>338</v>
      </c>
      <c r="D738" s="30">
        <v>504</v>
      </c>
      <c r="E738" s="31">
        <v>579</v>
      </c>
      <c r="L738" s="4"/>
    </row>
    <row r="739" spans="1:12">
      <c r="A739" s="29">
        <v>208031187</v>
      </c>
      <c r="B739" s="24" t="s">
        <v>771</v>
      </c>
      <c r="C739" s="42">
        <v>143</v>
      </c>
      <c r="D739" s="30">
        <v>155</v>
      </c>
      <c r="E739" s="31">
        <v>143</v>
      </c>
      <c r="L739" s="4"/>
    </row>
    <row r="740" spans="1:12">
      <c r="A740" s="29">
        <v>208031188</v>
      </c>
      <c r="B740" s="24" t="s">
        <v>772</v>
      </c>
      <c r="C740" s="42">
        <v>612</v>
      </c>
      <c r="D740" s="30">
        <v>1001</v>
      </c>
      <c r="E740" s="31">
        <v>1134</v>
      </c>
      <c r="L740" s="4"/>
    </row>
    <row r="741" spans="1:12">
      <c r="A741" s="29">
        <v>208031189</v>
      </c>
      <c r="B741" s="24" t="s">
        <v>773</v>
      </c>
      <c r="C741" s="42">
        <v>276</v>
      </c>
      <c r="D741" s="30">
        <v>363</v>
      </c>
      <c r="E741" s="31">
        <v>360</v>
      </c>
      <c r="L741" s="4"/>
    </row>
    <row r="742" spans="1:12">
      <c r="A742" s="29">
        <v>208031190</v>
      </c>
      <c r="B742" s="24" t="s">
        <v>774</v>
      </c>
      <c r="C742" s="42">
        <v>391</v>
      </c>
      <c r="D742" s="30">
        <v>686</v>
      </c>
      <c r="E742" s="31">
        <v>752</v>
      </c>
      <c r="L742" s="4"/>
    </row>
    <row r="743" spans="1:12">
      <c r="A743" s="29">
        <v>208031191</v>
      </c>
      <c r="B743" s="24" t="s">
        <v>775</v>
      </c>
      <c r="C743" s="42">
        <v>446</v>
      </c>
      <c r="D743" s="30">
        <v>509</v>
      </c>
      <c r="E743" s="31">
        <v>627</v>
      </c>
      <c r="L743" s="4"/>
    </row>
    <row r="744" spans="1:12">
      <c r="A744" s="29">
        <v>208031193</v>
      </c>
      <c r="B744" s="24" t="s">
        <v>776</v>
      </c>
      <c r="C744" s="42">
        <v>549</v>
      </c>
      <c r="D744" s="30">
        <v>748</v>
      </c>
      <c r="E744" s="31">
        <v>926</v>
      </c>
      <c r="L744" s="4"/>
    </row>
    <row r="745" spans="1:12">
      <c r="A745" s="29">
        <v>208041194</v>
      </c>
      <c r="B745" s="24" t="s">
        <v>777</v>
      </c>
      <c r="C745" s="42">
        <v>1232</v>
      </c>
      <c r="D745" s="30">
        <v>1587</v>
      </c>
      <c r="E745" s="31">
        <v>1410</v>
      </c>
      <c r="L745" s="4"/>
    </row>
    <row r="746" spans="1:12">
      <c r="A746" s="29">
        <v>208041195</v>
      </c>
      <c r="B746" s="24" t="s">
        <v>778</v>
      </c>
      <c r="C746" s="42">
        <v>1515</v>
      </c>
      <c r="D746" s="30">
        <v>1824</v>
      </c>
      <c r="E746" s="31">
        <v>2261</v>
      </c>
      <c r="L746" s="4"/>
    </row>
    <row r="747" spans="1:12">
      <c r="A747" s="29">
        <v>209011196</v>
      </c>
      <c r="B747" s="24" t="s">
        <v>779</v>
      </c>
      <c r="C747" s="42">
        <v>251</v>
      </c>
      <c r="D747" s="30">
        <v>708</v>
      </c>
      <c r="E747" s="31">
        <v>842</v>
      </c>
      <c r="L747" s="4"/>
    </row>
    <row r="748" spans="1:12">
      <c r="A748" s="29">
        <v>209011197</v>
      </c>
      <c r="B748" s="24" t="s">
        <v>780</v>
      </c>
      <c r="C748" s="42">
        <v>360</v>
      </c>
      <c r="D748" s="30">
        <v>474</v>
      </c>
      <c r="E748" s="31">
        <v>465</v>
      </c>
      <c r="L748" s="4"/>
    </row>
    <row r="749" spans="1:12">
      <c r="A749" s="29">
        <v>209011198</v>
      </c>
      <c r="B749" s="24" t="s">
        <v>781</v>
      </c>
      <c r="C749" s="42">
        <v>526</v>
      </c>
      <c r="D749" s="30">
        <v>762</v>
      </c>
      <c r="E749" s="31">
        <v>822</v>
      </c>
      <c r="L749" s="4"/>
    </row>
    <row r="750" spans="1:12">
      <c r="A750" s="29">
        <v>209011199</v>
      </c>
      <c r="B750" s="24" t="s">
        <v>782</v>
      </c>
      <c r="C750" s="42">
        <v>549</v>
      </c>
      <c r="D750" s="30">
        <v>1187</v>
      </c>
      <c r="E750" s="31">
        <v>1023</v>
      </c>
      <c r="L750" s="4"/>
    </row>
    <row r="751" spans="1:12">
      <c r="A751" s="29">
        <v>209011200</v>
      </c>
      <c r="B751" s="24" t="s">
        <v>783</v>
      </c>
      <c r="C751" s="42">
        <v>442</v>
      </c>
      <c r="D751" s="30">
        <v>608</v>
      </c>
      <c r="E751" s="31">
        <v>588</v>
      </c>
      <c r="L751" s="4"/>
    </row>
    <row r="752" spans="1:12">
      <c r="A752" s="29">
        <v>209011201</v>
      </c>
      <c r="B752" s="24" t="s">
        <v>784</v>
      </c>
      <c r="C752" s="42">
        <v>183</v>
      </c>
      <c r="D752" s="30">
        <v>191</v>
      </c>
      <c r="E752" s="31">
        <v>221</v>
      </c>
      <c r="L752" s="4"/>
    </row>
    <row r="753" spans="1:12">
      <c r="A753" s="29">
        <v>209011202</v>
      </c>
      <c r="B753" s="24" t="s">
        <v>785</v>
      </c>
      <c r="C753" s="42">
        <v>180</v>
      </c>
      <c r="D753" s="30">
        <v>295</v>
      </c>
      <c r="E753" s="31">
        <v>327</v>
      </c>
      <c r="L753" s="4"/>
    </row>
    <row r="754" spans="1:12">
      <c r="A754" s="29">
        <v>209011203</v>
      </c>
      <c r="B754" s="24" t="s">
        <v>786</v>
      </c>
      <c r="C754" s="42">
        <v>382</v>
      </c>
      <c r="D754" s="30">
        <v>596</v>
      </c>
      <c r="E754" s="31">
        <v>714</v>
      </c>
      <c r="L754" s="4"/>
    </row>
    <row r="755" spans="1:12">
      <c r="A755" s="29">
        <v>209011204</v>
      </c>
      <c r="B755" s="24" t="s">
        <v>787</v>
      </c>
      <c r="C755" s="42">
        <v>165</v>
      </c>
      <c r="D755" s="30">
        <v>241</v>
      </c>
      <c r="E755" s="31">
        <v>264</v>
      </c>
      <c r="L755" s="4"/>
    </row>
    <row r="756" spans="1:12">
      <c r="A756" s="29">
        <v>209021205</v>
      </c>
      <c r="B756" s="24" t="s">
        <v>788</v>
      </c>
      <c r="C756" s="42">
        <v>1136</v>
      </c>
      <c r="D756" s="30">
        <v>1994</v>
      </c>
      <c r="E756" s="31">
        <v>2331</v>
      </c>
      <c r="L756" s="4"/>
    </row>
    <row r="757" spans="1:12">
      <c r="A757" s="29">
        <v>209021207</v>
      </c>
      <c r="B757" s="24" t="s">
        <v>789</v>
      </c>
      <c r="C757" s="42">
        <v>1306</v>
      </c>
      <c r="D757" s="30">
        <v>2444</v>
      </c>
      <c r="E757" s="31">
        <v>2706</v>
      </c>
      <c r="L757" s="4"/>
    </row>
    <row r="758" spans="1:12">
      <c r="A758" s="29">
        <v>209021208</v>
      </c>
      <c r="B758" s="24" t="s">
        <v>790</v>
      </c>
      <c r="C758" s="42">
        <v>1069</v>
      </c>
      <c r="D758" s="30">
        <v>2057</v>
      </c>
      <c r="E758" s="31">
        <v>2053</v>
      </c>
      <c r="L758" s="4"/>
    </row>
    <row r="759" spans="1:12">
      <c r="A759" s="29">
        <v>209021428</v>
      </c>
      <c r="B759" s="24" t="s">
        <v>791</v>
      </c>
      <c r="C759" s="42">
        <v>1038</v>
      </c>
      <c r="D759" s="30">
        <v>1747</v>
      </c>
      <c r="E759" s="31">
        <v>1943</v>
      </c>
      <c r="L759" s="4"/>
    </row>
    <row r="760" spans="1:12">
      <c r="A760" s="29">
        <v>209021429</v>
      </c>
      <c r="B760" s="24" t="s">
        <v>792</v>
      </c>
      <c r="C760" s="42">
        <v>623</v>
      </c>
      <c r="D760" s="30">
        <v>822</v>
      </c>
      <c r="E760" s="31">
        <v>860</v>
      </c>
      <c r="L760" s="4"/>
    </row>
    <row r="761" spans="1:12">
      <c r="A761" s="29">
        <v>209031209</v>
      </c>
      <c r="B761" s="24" t="s">
        <v>793</v>
      </c>
      <c r="C761" s="42">
        <v>365</v>
      </c>
      <c r="D761" s="30">
        <v>497</v>
      </c>
      <c r="E761" s="31">
        <v>454</v>
      </c>
      <c r="L761" s="4"/>
    </row>
    <row r="762" spans="1:12">
      <c r="A762" s="29">
        <v>209031210</v>
      </c>
      <c r="B762" s="24" t="s">
        <v>794</v>
      </c>
      <c r="C762" s="42">
        <v>30</v>
      </c>
      <c r="D762" s="30">
        <v>37</v>
      </c>
      <c r="E762" s="31">
        <v>36</v>
      </c>
      <c r="L762" s="4"/>
    </row>
    <row r="763" spans="1:12">
      <c r="A763" s="29">
        <v>209031211</v>
      </c>
      <c r="B763" s="24" t="s">
        <v>795</v>
      </c>
      <c r="C763" s="42">
        <v>31</v>
      </c>
      <c r="D763" s="30">
        <v>18</v>
      </c>
      <c r="E763" s="31">
        <v>18</v>
      </c>
      <c r="L763" s="4"/>
    </row>
    <row r="764" spans="1:12">
      <c r="A764" s="29">
        <v>209031212</v>
      </c>
      <c r="B764" s="24" t="s">
        <v>796</v>
      </c>
      <c r="C764" s="42">
        <v>50</v>
      </c>
      <c r="D764" s="30">
        <v>34</v>
      </c>
      <c r="E764" s="31">
        <v>34</v>
      </c>
      <c r="L764" s="4"/>
    </row>
    <row r="765" spans="1:12">
      <c r="A765" s="29">
        <v>209031213</v>
      </c>
      <c r="B765" s="24" t="s">
        <v>797</v>
      </c>
      <c r="C765" s="42">
        <v>75</v>
      </c>
      <c r="D765" s="30">
        <v>133</v>
      </c>
      <c r="E765" s="31">
        <v>152</v>
      </c>
      <c r="L765" s="4"/>
    </row>
    <row r="766" spans="1:12">
      <c r="A766" s="29">
        <v>209031214</v>
      </c>
      <c r="B766" s="24" t="s">
        <v>798</v>
      </c>
      <c r="C766" s="42">
        <v>111</v>
      </c>
      <c r="D766" s="30">
        <v>91</v>
      </c>
      <c r="E766" s="31">
        <v>68</v>
      </c>
      <c r="L766" s="4"/>
    </row>
    <row r="767" spans="1:12">
      <c r="A767" s="29">
        <v>209031215</v>
      </c>
      <c r="B767" s="24" t="s">
        <v>799</v>
      </c>
      <c r="C767" s="42">
        <v>213</v>
      </c>
      <c r="D767" s="30">
        <v>238</v>
      </c>
      <c r="E767" s="31">
        <v>234</v>
      </c>
      <c r="L767" s="4"/>
    </row>
    <row r="768" spans="1:12">
      <c r="A768" s="29">
        <v>209041216</v>
      </c>
      <c r="B768" s="24" t="s">
        <v>800</v>
      </c>
      <c r="C768" s="42">
        <v>199</v>
      </c>
      <c r="D768" s="30">
        <v>503</v>
      </c>
      <c r="E768" s="31">
        <v>1025</v>
      </c>
      <c r="L768" s="4"/>
    </row>
    <row r="769" spans="1:12">
      <c r="A769" s="29">
        <v>209041217</v>
      </c>
      <c r="B769" s="24" t="s">
        <v>801</v>
      </c>
      <c r="C769" s="42">
        <v>261</v>
      </c>
      <c r="D769" s="30">
        <v>518</v>
      </c>
      <c r="E769" s="31">
        <v>720</v>
      </c>
      <c r="L769" s="4"/>
    </row>
    <row r="770" spans="1:12">
      <c r="A770" s="29">
        <v>209041219</v>
      </c>
      <c r="B770" s="24" t="s">
        <v>802</v>
      </c>
      <c r="C770" s="42">
        <v>870</v>
      </c>
      <c r="D770" s="30">
        <v>1441</v>
      </c>
      <c r="E770" s="31">
        <v>1950</v>
      </c>
      <c r="L770" s="4"/>
    </row>
    <row r="771" spans="1:12">
      <c r="A771" s="29">
        <v>209041220</v>
      </c>
      <c r="B771" s="24" t="s">
        <v>803</v>
      </c>
      <c r="C771" s="42">
        <v>473</v>
      </c>
      <c r="D771" s="30">
        <v>747</v>
      </c>
      <c r="E771" s="31">
        <v>855</v>
      </c>
      <c r="L771" s="4"/>
    </row>
    <row r="772" spans="1:12">
      <c r="A772" s="29">
        <v>209041221</v>
      </c>
      <c r="B772" s="24" t="s">
        <v>804</v>
      </c>
      <c r="C772" s="42">
        <v>400</v>
      </c>
      <c r="D772" s="30">
        <v>616</v>
      </c>
      <c r="E772" s="31">
        <v>692</v>
      </c>
      <c r="L772" s="4"/>
    </row>
    <row r="773" spans="1:12">
      <c r="A773" s="29">
        <v>209041223</v>
      </c>
      <c r="B773" s="24" t="s">
        <v>805</v>
      </c>
      <c r="C773" s="42">
        <v>994</v>
      </c>
      <c r="D773" s="30">
        <v>1607</v>
      </c>
      <c r="E773" s="31">
        <v>1944</v>
      </c>
      <c r="L773" s="4"/>
    </row>
    <row r="774" spans="1:12">
      <c r="A774" s="29">
        <v>209041224</v>
      </c>
      <c r="B774" s="24" t="s">
        <v>806</v>
      </c>
      <c r="C774" s="42">
        <v>84</v>
      </c>
      <c r="D774" s="30">
        <v>203</v>
      </c>
      <c r="E774" s="31">
        <v>248</v>
      </c>
      <c r="L774" s="4"/>
    </row>
    <row r="775" spans="1:12">
      <c r="A775" s="29">
        <v>209041225</v>
      </c>
      <c r="B775" s="24" t="s">
        <v>807</v>
      </c>
      <c r="C775" s="42">
        <v>50</v>
      </c>
      <c r="D775" s="30">
        <v>62</v>
      </c>
      <c r="E775" s="31">
        <v>51</v>
      </c>
      <c r="L775" s="4"/>
    </row>
    <row r="776" spans="1:12">
      <c r="A776" s="29">
        <v>209041430</v>
      </c>
      <c r="B776" s="24" t="s">
        <v>808</v>
      </c>
      <c r="C776" s="42">
        <v>58</v>
      </c>
      <c r="D776" s="30">
        <v>279</v>
      </c>
      <c r="E776" s="31">
        <v>582</v>
      </c>
      <c r="L776" s="4"/>
    </row>
    <row r="777" spans="1:12">
      <c r="A777" s="29">
        <v>209041431</v>
      </c>
      <c r="B777" s="24" t="s">
        <v>809</v>
      </c>
      <c r="C777" s="42">
        <v>273</v>
      </c>
      <c r="D777" s="30">
        <v>652</v>
      </c>
      <c r="E777" s="31">
        <v>917</v>
      </c>
      <c r="L777" s="4"/>
    </row>
    <row r="778" spans="1:12">
      <c r="A778" s="29">
        <v>209041432</v>
      </c>
      <c r="B778" s="24" t="s">
        <v>810</v>
      </c>
      <c r="C778" s="42">
        <v>329</v>
      </c>
      <c r="D778" s="30">
        <v>669</v>
      </c>
      <c r="E778" s="31">
        <v>786</v>
      </c>
      <c r="L778" s="4"/>
    </row>
    <row r="779" spans="1:12">
      <c r="A779" s="29">
        <v>209041433</v>
      </c>
      <c r="B779" s="24" t="s">
        <v>811</v>
      </c>
      <c r="D779" s="30">
        <v>787</v>
      </c>
      <c r="E779" s="31">
        <v>1020</v>
      </c>
      <c r="L779" s="4"/>
    </row>
    <row r="780" spans="1:12">
      <c r="A780" s="29">
        <v>209041434</v>
      </c>
      <c r="B780" s="24" t="s">
        <v>812</v>
      </c>
      <c r="C780" s="42">
        <v>0</v>
      </c>
      <c r="D780" s="30">
        <v>396</v>
      </c>
      <c r="E780" s="31">
        <v>1122</v>
      </c>
      <c r="L780" s="4"/>
    </row>
    <row r="781" spans="1:12">
      <c r="A781" s="29">
        <v>209041435</v>
      </c>
      <c r="B781" s="24" t="s">
        <v>813</v>
      </c>
      <c r="C781" s="42">
        <v>145</v>
      </c>
      <c r="D781" s="30">
        <v>533</v>
      </c>
      <c r="E781" s="31">
        <v>603</v>
      </c>
      <c r="L781" s="4"/>
    </row>
    <row r="782" spans="1:12">
      <c r="A782" s="29">
        <v>209041436</v>
      </c>
      <c r="B782" s="24" t="s">
        <v>814</v>
      </c>
      <c r="C782" s="42">
        <v>201</v>
      </c>
      <c r="D782" s="30">
        <v>588</v>
      </c>
      <c r="E782" s="31">
        <v>662</v>
      </c>
      <c r="L782" s="4"/>
    </row>
    <row r="783" spans="1:12">
      <c r="A783" s="29">
        <v>209041437</v>
      </c>
      <c r="B783" s="24" t="s">
        <v>815</v>
      </c>
      <c r="C783" s="42">
        <v>0</v>
      </c>
      <c r="D783" s="30">
        <v>24</v>
      </c>
      <c r="E783" s="31">
        <v>1079</v>
      </c>
      <c r="L783" s="4"/>
    </row>
    <row r="784" spans="1:12">
      <c r="A784" s="29">
        <v>210011226</v>
      </c>
      <c r="B784" s="24" t="s">
        <v>816</v>
      </c>
      <c r="C784" s="42">
        <v>110</v>
      </c>
      <c r="D784" s="30">
        <v>195</v>
      </c>
      <c r="E784" s="31">
        <v>235</v>
      </c>
      <c r="L784" s="4"/>
    </row>
    <row r="785" spans="1:12">
      <c r="A785" s="29">
        <v>210011228</v>
      </c>
      <c r="B785" s="24" t="s">
        <v>817</v>
      </c>
      <c r="C785" s="42">
        <v>87</v>
      </c>
      <c r="D785" s="30">
        <v>102</v>
      </c>
      <c r="E785" s="31">
        <v>110</v>
      </c>
      <c r="L785" s="4"/>
    </row>
    <row r="786" spans="1:12">
      <c r="A786" s="29">
        <v>210011229</v>
      </c>
      <c r="B786" s="24" t="s">
        <v>818</v>
      </c>
      <c r="C786" s="42">
        <v>418</v>
      </c>
      <c r="D786" s="30">
        <v>723</v>
      </c>
      <c r="E786" s="31">
        <v>908</v>
      </c>
      <c r="L786" s="4"/>
    </row>
    <row r="787" spans="1:12">
      <c r="A787" s="29">
        <v>210011230</v>
      </c>
      <c r="B787" s="24" t="s">
        <v>819</v>
      </c>
      <c r="C787" s="42">
        <v>86</v>
      </c>
      <c r="D787" s="30">
        <v>164</v>
      </c>
      <c r="E787" s="31">
        <v>226</v>
      </c>
      <c r="L787" s="4"/>
    </row>
    <row r="788" spans="1:12">
      <c r="A788" s="29">
        <v>210011231</v>
      </c>
      <c r="B788" s="24" t="s">
        <v>820</v>
      </c>
      <c r="C788" s="42">
        <v>91</v>
      </c>
      <c r="D788" s="30">
        <v>160</v>
      </c>
      <c r="E788" s="31">
        <v>157</v>
      </c>
      <c r="L788" s="4"/>
    </row>
    <row r="789" spans="1:12">
      <c r="A789" s="29">
        <v>210021232</v>
      </c>
      <c r="B789" s="24" t="s">
        <v>821</v>
      </c>
      <c r="C789" s="42">
        <v>123</v>
      </c>
      <c r="D789" s="30">
        <v>187</v>
      </c>
      <c r="E789" s="31">
        <v>126</v>
      </c>
      <c r="L789" s="4"/>
    </row>
    <row r="790" spans="1:12">
      <c r="A790" s="29">
        <v>210021233</v>
      </c>
      <c r="B790" s="24" t="s">
        <v>822</v>
      </c>
      <c r="C790" s="42">
        <v>38</v>
      </c>
      <c r="D790" s="30">
        <v>34</v>
      </c>
      <c r="E790" s="31">
        <v>23</v>
      </c>
      <c r="L790" s="4"/>
    </row>
    <row r="791" spans="1:12">
      <c r="A791" s="29">
        <v>210021234</v>
      </c>
      <c r="B791" s="24" t="s">
        <v>823</v>
      </c>
      <c r="C791" s="42">
        <v>25</v>
      </c>
      <c r="D791" s="30">
        <v>22</v>
      </c>
      <c r="E791" s="31">
        <v>23</v>
      </c>
      <c r="L791" s="4"/>
    </row>
    <row r="792" spans="1:12">
      <c r="A792" s="29">
        <v>210021235</v>
      </c>
      <c r="B792" s="24" t="s">
        <v>824</v>
      </c>
      <c r="C792" s="42">
        <v>32</v>
      </c>
      <c r="D792" s="30">
        <v>50</v>
      </c>
      <c r="E792" s="31">
        <v>52</v>
      </c>
      <c r="L792" s="4"/>
    </row>
    <row r="793" spans="1:12">
      <c r="A793" s="29">
        <v>210031236</v>
      </c>
      <c r="B793" s="24" t="s">
        <v>825</v>
      </c>
      <c r="C793" s="42">
        <v>275</v>
      </c>
      <c r="D793" s="30">
        <v>524</v>
      </c>
      <c r="E793" s="31">
        <v>588</v>
      </c>
      <c r="L793" s="4"/>
    </row>
    <row r="794" spans="1:12">
      <c r="A794" s="29">
        <v>210031237</v>
      </c>
      <c r="B794" s="24" t="s">
        <v>826</v>
      </c>
      <c r="C794" s="42">
        <v>665</v>
      </c>
      <c r="D794" s="30">
        <v>1173</v>
      </c>
      <c r="E794" s="31">
        <v>1536</v>
      </c>
      <c r="L794" s="4"/>
    </row>
    <row r="795" spans="1:12">
      <c r="A795" s="29">
        <v>210031239</v>
      </c>
      <c r="B795" s="24" t="s">
        <v>827</v>
      </c>
      <c r="C795" s="42">
        <v>624</v>
      </c>
      <c r="D795" s="30">
        <v>1483</v>
      </c>
      <c r="E795" s="31">
        <v>1843</v>
      </c>
      <c r="L795" s="4"/>
    </row>
    <row r="796" spans="1:12">
      <c r="A796" s="29">
        <v>210031438</v>
      </c>
      <c r="B796" s="24" t="s">
        <v>828</v>
      </c>
      <c r="C796" s="42">
        <v>992</v>
      </c>
      <c r="D796" s="30">
        <v>2276</v>
      </c>
      <c r="E796" s="31">
        <v>2968</v>
      </c>
      <c r="L796" s="4"/>
    </row>
    <row r="797" spans="1:12">
      <c r="A797" s="29">
        <v>210031439</v>
      </c>
      <c r="B797" s="24" t="s">
        <v>829</v>
      </c>
      <c r="C797" s="42">
        <v>73</v>
      </c>
      <c r="D797" s="30">
        <v>68</v>
      </c>
      <c r="E797" s="31">
        <v>49</v>
      </c>
      <c r="L797" s="4"/>
    </row>
    <row r="798" spans="1:12">
      <c r="A798" s="29">
        <v>210031440</v>
      </c>
      <c r="B798" s="24" t="s">
        <v>830</v>
      </c>
      <c r="C798" s="42">
        <v>122</v>
      </c>
      <c r="D798" s="30">
        <v>207</v>
      </c>
      <c r="E798" s="31">
        <v>283</v>
      </c>
      <c r="L798" s="4"/>
    </row>
    <row r="799" spans="1:12">
      <c r="A799" s="29">
        <v>210041240</v>
      </c>
      <c r="B799" s="24" t="s">
        <v>831</v>
      </c>
      <c r="C799" s="42">
        <v>173</v>
      </c>
      <c r="D799" s="30">
        <v>216</v>
      </c>
      <c r="E799" s="31">
        <v>227</v>
      </c>
      <c r="L799" s="4"/>
    </row>
    <row r="800" spans="1:12">
      <c r="A800" s="29">
        <v>210041241</v>
      </c>
      <c r="B800" s="24" t="s">
        <v>832</v>
      </c>
      <c r="C800" s="42">
        <v>327</v>
      </c>
      <c r="D800" s="30">
        <v>383</v>
      </c>
      <c r="E800" s="31">
        <v>514</v>
      </c>
      <c r="L800" s="4"/>
    </row>
    <row r="801" spans="1:12">
      <c r="A801" s="29">
        <v>210051242</v>
      </c>
      <c r="B801" s="24" t="s">
        <v>833</v>
      </c>
      <c r="C801" s="42">
        <v>704</v>
      </c>
      <c r="D801" s="30">
        <v>1347</v>
      </c>
      <c r="E801" s="31">
        <v>1992</v>
      </c>
      <c r="L801" s="4"/>
    </row>
    <row r="802" spans="1:12">
      <c r="A802" s="29">
        <v>210051243</v>
      </c>
      <c r="B802" s="24" t="s">
        <v>834</v>
      </c>
      <c r="C802" s="42">
        <v>1199</v>
      </c>
      <c r="D802" s="30">
        <v>1498</v>
      </c>
      <c r="E802" s="31">
        <v>1592</v>
      </c>
      <c r="L802" s="4"/>
    </row>
    <row r="803" spans="1:12">
      <c r="A803" s="29">
        <v>210051245</v>
      </c>
      <c r="B803" s="24" t="s">
        <v>835</v>
      </c>
      <c r="C803" s="42">
        <v>374</v>
      </c>
      <c r="D803" s="30">
        <v>419</v>
      </c>
      <c r="E803" s="31">
        <v>571</v>
      </c>
      <c r="L803" s="4"/>
    </row>
    <row r="804" spans="1:12">
      <c r="A804" s="29">
        <v>210051246</v>
      </c>
      <c r="B804" s="24" t="s">
        <v>836</v>
      </c>
      <c r="C804" s="42">
        <v>160</v>
      </c>
      <c r="D804" s="30">
        <v>219</v>
      </c>
      <c r="E804" s="31">
        <v>478</v>
      </c>
      <c r="L804" s="4"/>
    </row>
    <row r="805" spans="1:12">
      <c r="A805" s="29">
        <v>210051247</v>
      </c>
      <c r="B805" s="24" t="s">
        <v>837</v>
      </c>
      <c r="C805" s="42">
        <v>1074</v>
      </c>
      <c r="D805" s="30">
        <v>1188</v>
      </c>
      <c r="E805" s="31">
        <v>1327</v>
      </c>
      <c r="L805" s="4"/>
    </row>
    <row r="806" spans="1:12">
      <c r="A806" s="29">
        <v>210051248</v>
      </c>
      <c r="B806" s="24" t="s">
        <v>838</v>
      </c>
      <c r="C806" s="42">
        <v>0</v>
      </c>
      <c r="D806" s="30">
        <v>0</v>
      </c>
      <c r="E806" s="31">
        <v>0</v>
      </c>
      <c r="L806" s="4"/>
    </row>
    <row r="807" spans="1:12">
      <c r="A807" s="29">
        <v>210051249</v>
      </c>
      <c r="B807" s="24" t="s">
        <v>839</v>
      </c>
      <c r="C807" s="42">
        <v>1019</v>
      </c>
      <c r="D807" s="30">
        <v>1619</v>
      </c>
      <c r="E807" s="31">
        <v>2107</v>
      </c>
      <c r="L807" s="4"/>
    </row>
    <row r="808" spans="1:12">
      <c r="A808" s="29">
        <v>210051250</v>
      </c>
      <c r="B808" s="24" t="s">
        <v>840</v>
      </c>
      <c r="C808" s="42">
        <v>175</v>
      </c>
      <c r="D808" s="30">
        <v>311</v>
      </c>
      <c r="E808" s="31">
        <v>344</v>
      </c>
      <c r="L808" s="4"/>
    </row>
    <row r="809" spans="1:12">
      <c r="A809" s="29">
        <v>210051441</v>
      </c>
      <c r="B809" s="24" t="s">
        <v>841</v>
      </c>
      <c r="C809" s="42">
        <v>235</v>
      </c>
      <c r="D809" s="30">
        <v>579</v>
      </c>
      <c r="E809" s="31">
        <v>708</v>
      </c>
      <c r="L809" s="4"/>
    </row>
    <row r="810" spans="1:12">
      <c r="A810" s="29">
        <v>210051442</v>
      </c>
      <c r="B810" s="24" t="s">
        <v>842</v>
      </c>
      <c r="C810" s="42">
        <v>192</v>
      </c>
      <c r="D810" s="30">
        <v>842</v>
      </c>
      <c r="E810" s="31">
        <v>1029</v>
      </c>
      <c r="L810" s="4"/>
    </row>
    <row r="811" spans="1:12">
      <c r="A811" s="29">
        <v>210051443</v>
      </c>
      <c r="B811" s="24" t="s">
        <v>843</v>
      </c>
      <c r="C811" s="42">
        <v>371</v>
      </c>
      <c r="D811" s="30">
        <v>966</v>
      </c>
      <c r="E811" s="31">
        <v>1739</v>
      </c>
      <c r="L811" s="4"/>
    </row>
    <row r="812" spans="1:12">
      <c r="A812" s="29">
        <v>210051444</v>
      </c>
      <c r="B812" s="24" t="s">
        <v>844</v>
      </c>
      <c r="C812" s="42">
        <v>5</v>
      </c>
      <c r="D812" s="30">
        <v>635</v>
      </c>
      <c r="E812" s="31">
        <v>2247</v>
      </c>
      <c r="L812" s="4"/>
    </row>
    <row r="813" spans="1:12">
      <c r="A813" s="29">
        <v>210051445</v>
      </c>
      <c r="B813" s="24" t="s">
        <v>845</v>
      </c>
      <c r="C813" s="42">
        <v>9</v>
      </c>
      <c r="D813" s="30">
        <v>15</v>
      </c>
      <c r="E813" s="31">
        <v>217</v>
      </c>
      <c r="L813" s="4"/>
    </row>
    <row r="814" spans="1:12">
      <c r="A814" s="29">
        <v>211011251</v>
      </c>
      <c r="B814" s="24" t="s">
        <v>846</v>
      </c>
      <c r="C814" s="42">
        <v>262</v>
      </c>
      <c r="D814" s="30">
        <v>606</v>
      </c>
      <c r="E814" s="31">
        <v>652</v>
      </c>
      <c r="L814" s="4"/>
    </row>
    <row r="815" spans="1:12">
      <c r="A815" s="29">
        <v>211011254</v>
      </c>
      <c r="B815" s="24" t="s">
        <v>847</v>
      </c>
      <c r="C815" s="42">
        <v>436</v>
      </c>
      <c r="D815" s="30">
        <v>693</v>
      </c>
      <c r="E815" s="31">
        <v>836</v>
      </c>
      <c r="L815" s="4"/>
    </row>
    <row r="816" spans="1:12">
      <c r="A816" s="29">
        <v>211011255</v>
      </c>
      <c r="B816" s="24" t="s">
        <v>848</v>
      </c>
      <c r="C816" s="42">
        <v>102</v>
      </c>
      <c r="D816" s="30">
        <v>152</v>
      </c>
      <c r="E816" s="31">
        <v>123</v>
      </c>
      <c r="L816" s="4"/>
    </row>
    <row r="817" spans="1:12">
      <c r="A817" s="29">
        <v>211011256</v>
      </c>
      <c r="B817" s="24" t="s">
        <v>849</v>
      </c>
      <c r="C817" s="42">
        <v>531</v>
      </c>
      <c r="D817" s="30">
        <v>638</v>
      </c>
      <c r="E817" s="31">
        <v>619</v>
      </c>
      <c r="L817" s="4"/>
    </row>
    <row r="818" spans="1:12">
      <c r="A818" s="29">
        <v>211011257</v>
      </c>
      <c r="B818" s="24" t="s">
        <v>850</v>
      </c>
      <c r="C818" s="42">
        <v>296</v>
      </c>
      <c r="D818" s="30">
        <v>273</v>
      </c>
      <c r="E818" s="31">
        <v>256</v>
      </c>
      <c r="L818" s="4"/>
    </row>
    <row r="819" spans="1:12">
      <c r="A819" s="29">
        <v>211011258</v>
      </c>
      <c r="B819" s="24" t="s">
        <v>851</v>
      </c>
      <c r="C819" s="42">
        <v>342</v>
      </c>
      <c r="D819" s="30">
        <v>318</v>
      </c>
      <c r="E819" s="31">
        <v>287</v>
      </c>
      <c r="L819" s="4"/>
    </row>
    <row r="820" spans="1:12">
      <c r="A820" s="29">
        <v>211011259</v>
      </c>
      <c r="B820" s="24" t="s">
        <v>852</v>
      </c>
      <c r="C820" s="42">
        <v>418</v>
      </c>
      <c r="D820" s="30">
        <v>734</v>
      </c>
      <c r="E820" s="31">
        <v>741</v>
      </c>
      <c r="L820" s="4"/>
    </row>
    <row r="821" spans="1:12">
      <c r="A821" s="29">
        <v>211011260</v>
      </c>
      <c r="B821" s="24" t="s">
        <v>853</v>
      </c>
      <c r="C821" s="42">
        <v>766</v>
      </c>
      <c r="D821" s="30">
        <v>915</v>
      </c>
      <c r="E821" s="31">
        <v>1026</v>
      </c>
      <c r="L821" s="4"/>
    </row>
    <row r="822" spans="1:12">
      <c r="A822" s="29">
        <v>211011446</v>
      </c>
      <c r="B822" s="24" t="s">
        <v>854</v>
      </c>
      <c r="C822" s="42">
        <v>365</v>
      </c>
      <c r="D822" s="30">
        <v>606</v>
      </c>
      <c r="E822" s="31">
        <v>699</v>
      </c>
      <c r="L822" s="4"/>
    </row>
    <row r="823" spans="1:12">
      <c r="A823" s="29">
        <v>211011447</v>
      </c>
      <c r="B823" s="24" t="s">
        <v>855</v>
      </c>
      <c r="C823" s="42">
        <v>185</v>
      </c>
      <c r="D823" s="30">
        <v>426</v>
      </c>
      <c r="E823" s="31">
        <v>395</v>
      </c>
      <c r="L823" s="4"/>
    </row>
    <row r="824" spans="1:12">
      <c r="A824" s="29">
        <v>211011448</v>
      </c>
      <c r="B824" s="24" t="s">
        <v>856</v>
      </c>
      <c r="C824" s="42">
        <v>247</v>
      </c>
      <c r="D824" s="30">
        <v>337</v>
      </c>
      <c r="E824" s="31">
        <v>371</v>
      </c>
      <c r="L824" s="4"/>
    </row>
    <row r="825" spans="1:12">
      <c r="A825" s="29">
        <v>211011449</v>
      </c>
      <c r="B825" s="24" t="s">
        <v>857</v>
      </c>
      <c r="C825" s="42">
        <v>61</v>
      </c>
      <c r="D825" s="30">
        <v>49</v>
      </c>
      <c r="E825" s="31">
        <v>41</v>
      </c>
      <c r="L825" s="4"/>
    </row>
    <row r="826" spans="1:12">
      <c r="A826" s="29">
        <v>211021261</v>
      </c>
      <c r="B826" s="24" t="s">
        <v>858</v>
      </c>
      <c r="C826" s="42">
        <v>488</v>
      </c>
      <c r="D826" s="30">
        <v>453</v>
      </c>
      <c r="E826" s="31">
        <v>595</v>
      </c>
      <c r="L826" s="4"/>
    </row>
    <row r="827" spans="1:12">
      <c r="A827" s="29">
        <v>211021262</v>
      </c>
      <c r="B827" s="24" t="s">
        <v>859</v>
      </c>
      <c r="C827" s="42">
        <v>169</v>
      </c>
      <c r="D827" s="30">
        <v>147</v>
      </c>
      <c r="E827" s="31">
        <v>124</v>
      </c>
      <c r="L827" s="4"/>
    </row>
    <row r="828" spans="1:12">
      <c r="A828" s="29">
        <v>211031263</v>
      </c>
      <c r="B828" s="24" t="s">
        <v>860</v>
      </c>
      <c r="C828" s="42">
        <v>150</v>
      </c>
      <c r="D828" s="30">
        <v>274</v>
      </c>
      <c r="E828" s="31">
        <v>236</v>
      </c>
      <c r="L828" s="4"/>
    </row>
    <row r="829" spans="1:12">
      <c r="A829" s="29">
        <v>211031265</v>
      </c>
      <c r="B829" s="24" t="s">
        <v>861</v>
      </c>
      <c r="C829" s="42">
        <v>250</v>
      </c>
      <c r="D829" s="30">
        <v>332</v>
      </c>
      <c r="E829" s="31">
        <v>318</v>
      </c>
      <c r="L829" s="4"/>
    </row>
    <row r="830" spans="1:12">
      <c r="A830" s="29">
        <v>211031266</v>
      </c>
      <c r="B830" s="24" t="s">
        <v>862</v>
      </c>
      <c r="C830" s="42">
        <v>561</v>
      </c>
      <c r="D830" s="30">
        <v>1438</v>
      </c>
      <c r="E830" s="31">
        <v>1495</v>
      </c>
      <c r="L830" s="4"/>
    </row>
    <row r="831" spans="1:12">
      <c r="A831" s="29">
        <v>211031267</v>
      </c>
      <c r="B831" s="24" t="s">
        <v>863</v>
      </c>
      <c r="C831" s="42">
        <v>374</v>
      </c>
      <c r="D831" s="30">
        <v>859</v>
      </c>
      <c r="E831" s="31">
        <v>1112</v>
      </c>
      <c r="L831" s="4"/>
    </row>
    <row r="832" spans="1:12">
      <c r="A832" s="29">
        <v>211031268</v>
      </c>
      <c r="B832" s="24" t="s">
        <v>864</v>
      </c>
      <c r="C832" s="42">
        <v>160</v>
      </c>
      <c r="D832" s="30">
        <v>238</v>
      </c>
      <c r="E832" s="31">
        <v>218</v>
      </c>
      <c r="L832" s="4"/>
    </row>
    <row r="833" spans="1:12">
      <c r="A833" s="29">
        <v>211031450</v>
      </c>
      <c r="B833" s="24" t="s">
        <v>865</v>
      </c>
      <c r="C833" s="42">
        <v>297</v>
      </c>
      <c r="D833" s="30">
        <v>659</v>
      </c>
      <c r="E833" s="31">
        <v>806</v>
      </c>
      <c r="L833" s="4"/>
    </row>
    <row r="834" spans="1:12">
      <c r="A834" s="29">
        <v>211031451</v>
      </c>
      <c r="B834" s="24" t="s">
        <v>866</v>
      </c>
      <c r="C834" s="42">
        <v>176</v>
      </c>
      <c r="D834" s="30">
        <v>339</v>
      </c>
      <c r="E834" s="31">
        <v>566</v>
      </c>
      <c r="L834" s="4"/>
    </row>
    <row r="835" spans="1:12">
      <c r="A835" s="29">
        <v>211031452</v>
      </c>
      <c r="B835" s="24" t="s">
        <v>867</v>
      </c>
      <c r="C835" s="42">
        <v>72</v>
      </c>
      <c r="D835" s="30">
        <v>115</v>
      </c>
      <c r="E835" s="31">
        <v>147</v>
      </c>
      <c r="L835" s="4"/>
    </row>
    <row r="836" spans="1:12">
      <c r="A836" s="29">
        <v>211041269</v>
      </c>
      <c r="B836" s="24" t="s">
        <v>868</v>
      </c>
      <c r="C836" s="42">
        <v>347</v>
      </c>
      <c r="D836" s="30">
        <v>738</v>
      </c>
      <c r="E836" s="31">
        <v>899</v>
      </c>
      <c r="L836" s="4"/>
    </row>
    <row r="837" spans="1:12">
      <c r="A837" s="29">
        <v>211041270</v>
      </c>
      <c r="B837" s="24" t="s">
        <v>869</v>
      </c>
      <c r="C837" s="42">
        <v>598</v>
      </c>
      <c r="D837" s="30">
        <v>967</v>
      </c>
      <c r="E837" s="31">
        <v>1090</v>
      </c>
      <c r="L837" s="4"/>
    </row>
    <row r="838" spans="1:12">
      <c r="A838" s="29">
        <v>211041271</v>
      </c>
      <c r="B838" s="24" t="s">
        <v>870</v>
      </c>
      <c r="C838" s="42">
        <v>533</v>
      </c>
      <c r="D838" s="30">
        <v>913</v>
      </c>
      <c r="E838" s="31">
        <v>964</v>
      </c>
      <c r="L838" s="4"/>
    </row>
    <row r="839" spans="1:12">
      <c r="A839" s="29">
        <v>211041272</v>
      </c>
      <c r="B839" s="24" t="s">
        <v>871</v>
      </c>
      <c r="C839" s="42">
        <v>408</v>
      </c>
      <c r="D839" s="30">
        <v>513</v>
      </c>
      <c r="E839" s="31">
        <v>666</v>
      </c>
      <c r="L839" s="4"/>
    </row>
    <row r="840" spans="1:12">
      <c r="A840" s="29">
        <v>211041273</v>
      </c>
      <c r="B840" s="24" t="s">
        <v>872</v>
      </c>
      <c r="C840" s="42">
        <v>444</v>
      </c>
      <c r="D840" s="30">
        <v>604</v>
      </c>
      <c r="E840" s="31">
        <v>844</v>
      </c>
      <c r="L840" s="4"/>
    </row>
    <row r="841" spans="1:12">
      <c r="A841" s="29">
        <v>211051274</v>
      </c>
      <c r="B841" s="24" t="s">
        <v>873</v>
      </c>
      <c r="C841" s="42">
        <v>164</v>
      </c>
      <c r="D841" s="30">
        <v>158</v>
      </c>
      <c r="E841" s="31">
        <v>115</v>
      </c>
      <c r="L841" s="4"/>
    </row>
    <row r="842" spans="1:12">
      <c r="A842" s="29">
        <v>211051275</v>
      </c>
      <c r="B842" s="24" t="s">
        <v>874</v>
      </c>
      <c r="C842" s="42">
        <v>124</v>
      </c>
      <c r="D842" s="30">
        <v>138</v>
      </c>
      <c r="E842" s="31">
        <v>185</v>
      </c>
      <c r="L842" s="4"/>
    </row>
    <row r="843" spans="1:12">
      <c r="A843" s="29">
        <v>211051276</v>
      </c>
      <c r="B843" s="24" t="s">
        <v>875</v>
      </c>
      <c r="C843" s="42">
        <v>137</v>
      </c>
      <c r="D843" s="30">
        <v>149</v>
      </c>
      <c r="E843" s="31">
        <v>111</v>
      </c>
      <c r="L843" s="4"/>
    </row>
    <row r="844" spans="1:12">
      <c r="A844" s="29">
        <v>211051277</v>
      </c>
      <c r="B844" s="24" t="s">
        <v>876</v>
      </c>
      <c r="C844" s="42">
        <v>77</v>
      </c>
      <c r="D844" s="30">
        <v>149</v>
      </c>
      <c r="E844" s="31">
        <v>138</v>
      </c>
      <c r="L844" s="4"/>
    </row>
    <row r="845" spans="1:12">
      <c r="A845" s="29">
        <v>211051278</v>
      </c>
      <c r="B845" s="24" t="s">
        <v>877</v>
      </c>
      <c r="C845" s="42">
        <v>246</v>
      </c>
      <c r="D845" s="30">
        <v>339</v>
      </c>
      <c r="E845" s="31">
        <v>242</v>
      </c>
      <c r="L845" s="4"/>
    </row>
    <row r="846" spans="1:12">
      <c r="A846" s="29">
        <v>211051279</v>
      </c>
      <c r="B846" s="24" t="s">
        <v>878</v>
      </c>
      <c r="C846" s="42">
        <v>49</v>
      </c>
      <c r="D846" s="30">
        <v>77</v>
      </c>
      <c r="E846" s="31">
        <v>78</v>
      </c>
      <c r="L846" s="4"/>
    </row>
    <row r="847" spans="1:12">
      <c r="A847" s="29">
        <v>211051280</v>
      </c>
      <c r="B847" s="24" t="s">
        <v>879</v>
      </c>
      <c r="C847" s="42">
        <v>60</v>
      </c>
      <c r="D847" s="30">
        <v>62</v>
      </c>
      <c r="E847" s="31">
        <v>58</v>
      </c>
      <c r="L847" s="4"/>
    </row>
    <row r="848" spans="1:12">
      <c r="A848" s="29">
        <v>211051281</v>
      </c>
      <c r="B848" s="24" t="s">
        <v>880</v>
      </c>
      <c r="C848" s="42">
        <v>292</v>
      </c>
      <c r="D848" s="30">
        <v>613</v>
      </c>
      <c r="E848" s="31">
        <v>784</v>
      </c>
      <c r="L848" s="4"/>
    </row>
    <row r="849" spans="1:12">
      <c r="A849" s="29">
        <v>211051282</v>
      </c>
      <c r="B849" s="24" t="s">
        <v>881</v>
      </c>
      <c r="C849" s="42">
        <v>189</v>
      </c>
      <c r="D849" s="30">
        <v>140</v>
      </c>
      <c r="E849" s="31">
        <v>153</v>
      </c>
      <c r="L849" s="4"/>
    </row>
    <row r="850" spans="1:12">
      <c r="A850" s="29">
        <v>211051283</v>
      </c>
      <c r="B850" s="24" t="s">
        <v>882</v>
      </c>
      <c r="C850" s="42">
        <v>86</v>
      </c>
      <c r="D850" s="30">
        <v>94</v>
      </c>
      <c r="E850" s="31">
        <v>79</v>
      </c>
      <c r="L850" s="4"/>
    </row>
    <row r="851" spans="1:12">
      <c r="A851" s="29">
        <v>211051284</v>
      </c>
      <c r="B851" s="24" t="s">
        <v>883</v>
      </c>
      <c r="C851" s="42">
        <v>121</v>
      </c>
      <c r="D851" s="30">
        <v>144</v>
      </c>
      <c r="E851" s="31">
        <v>146</v>
      </c>
      <c r="L851" s="4"/>
    </row>
    <row r="852" spans="1:12">
      <c r="A852" s="29">
        <v>211051285</v>
      </c>
      <c r="B852" s="24" t="s">
        <v>884</v>
      </c>
      <c r="C852" s="42">
        <v>54</v>
      </c>
      <c r="D852" s="30">
        <v>40</v>
      </c>
      <c r="E852" s="31">
        <v>41</v>
      </c>
      <c r="L852" s="4"/>
    </row>
    <row r="853" spans="1:12">
      <c r="A853" s="29">
        <v>211051286</v>
      </c>
      <c r="B853" s="24" t="s">
        <v>885</v>
      </c>
      <c r="C853" s="42">
        <v>79</v>
      </c>
      <c r="D853" s="30">
        <v>79</v>
      </c>
      <c r="E853" s="31">
        <v>81</v>
      </c>
      <c r="L853" s="4"/>
    </row>
    <row r="854" spans="1:12">
      <c r="A854" s="29">
        <v>212011287</v>
      </c>
      <c r="B854" s="24" t="s">
        <v>886</v>
      </c>
      <c r="C854" s="42">
        <v>104</v>
      </c>
      <c r="D854" s="30">
        <v>173</v>
      </c>
      <c r="E854" s="31">
        <v>448</v>
      </c>
      <c r="L854" s="4"/>
    </row>
    <row r="855" spans="1:12">
      <c r="A855" s="29">
        <v>212011288</v>
      </c>
      <c r="B855" s="24" t="s">
        <v>887</v>
      </c>
      <c r="C855" s="42">
        <v>40</v>
      </c>
      <c r="D855" s="30">
        <v>54</v>
      </c>
      <c r="E855" s="31">
        <v>32</v>
      </c>
      <c r="L855" s="4"/>
    </row>
    <row r="856" spans="1:12">
      <c r="A856" s="29">
        <v>212011289</v>
      </c>
      <c r="B856" s="24" t="s">
        <v>888</v>
      </c>
      <c r="C856" s="42">
        <v>154</v>
      </c>
      <c r="D856" s="30">
        <v>179</v>
      </c>
      <c r="E856" s="31">
        <v>114</v>
      </c>
      <c r="L856" s="4"/>
    </row>
    <row r="857" spans="1:12">
      <c r="A857" s="29">
        <v>212011290</v>
      </c>
      <c r="B857" s="24" t="s">
        <v>889</v>
      </c>
      <c r="C857" s="42">
        <v>10</v>
      </c>
      <c r="D857" s="30">
        <v>51</v>
      </c>
      <c r="E857" s="31">
        <v>35</v>
      </c>
      <c r="L857" s="4"/>
    </row>
    <row r="858" spans="1:12">
      <c r="A858" s="29">
        <v>212011291</v>
      </c>
      <c r="B858" s="24" t="s">
        <v>890</v>
      </c>
      <c r="C858" s="42">
        <v>86</v>
      </c>
      <c r="D858" s="30">
        <v>466</v>
      </c>
      <c r="E858" s="31">
        <v>688</v>
      </c>
      <c r="L858" s="4"/>
    </row>
    <row r="859" spans="1:12">
      <c r="A859" s="29">
        <v>212011292</v>
      </c>
      <c r="B859" s="24" t="s">
        <v>891</v>
      </c>
      <c r="C859" s="42">
        <v>293</v>
      </c>
      <c r="D859" s="30">
        <v>997</v>
      </c>
      <c r="E859" s="31">
        <v>1216</v>
      </c>
      <c r="L859" s="4"/>
    </row>
    <row r="860" spans="1:12">
      <c r="A860" s="29">
        <v>212021293</v>
      </c>
      <c r="B860" s="24" t="s">
        <v>892</v>
      </c>
      <c r="C860" s="42">
        <v>536</v>
      </c>
      <c r="D860" s="30">
        <v>855</v>
      </c>
      <c r="E860" s="31">
        <v>839</v>
      </c>
      <c r="L860" s="4"/>
    </row>
    <row r="861" spans="1:12">
      <c r="A861" s="29">
        <v>212021294</v>
      </c>
      <c r="B861" s="24" t="s">
        <v>893</v>
      </c>
      <c r="C861" s="42">
        <v>843</v>
      </c>
      <c r="D861" s="30">
        <v>1890</v>
      </c>
      <c r="E861" s="31">
        <v>1647</v>
      </c>
      <c r="L861" s="4"/>
    </row>
    <row r="862" spans="1:12">
      <c r="A862" s="29">
        <v>212021295</v>
      </c>
      <c r="B862" s="24" t="s">
        <v>894</v>
      </c>
      <c r="C862" s="42">
        <v>686</v>
      </c>
      <c r="D862" s="30">
        <v>1303</v>
      </c>
      <c r="E862" s="31">
        <v>1699</v>
      </c>
      <c r="L862" s="4"/>
    </row>
    <row r="863" spans="1:12">
      <c r="A863" s="29">
        <v>212021297</v>
      </c>
      <c r="B863" s="24" t="s">
        <v>895</v>
      </c>
      <c r="C863" s="42">
        <v>574</v>
      </c>
      <c r="D863" s="30">
        <v>885</v>
      </c>
      <c r="E863" s="31">
        <v>1097</v>
      </c>
      <c r="L863" s="4"/>
    </row>
    <row r="864" spans="1:12">
      <c r="A864" s="29">
        <v>212021299</v>
      </c>
      <c r="B864" s="24" t="s">
        <v>896</v>
      </c>
      <c r="C864" s="42">
        <v>73</v>
      </c>
      <c r="D864" s="30">
        <v>90</v>
      </c>
      <c r="E864" s="31">
        <v>89</v>
      </c>
      <c r="L864" s="4"/>
    </row>
    <row r="865" spans="1:12">
      <c r="A865" s="29">
        <v>212021453</v>
      </c>
      <c r="B865" s="24" t="s">
        <v>897</v>
      </c>
      <c r="C865" s="42">
        <v>623</v>
      </c>
      <c r="D865" s="30">
        <v>727</v>
      </c>
      <c r="E865" s="31">
        <v>619</v>
      </c>
      <c r="L865" s="4"/>
    </row>
    <row r="866" spans="1:12">
      <c r="A866" s="29">
        <v>212021454</v>
      </c>
      <c r="B866" s="24" t="s">
        <v>898</v>
      </c>
      <c r="C866" s="42">
        <v>797</v>
      </c>
      <c r="D866" s="30">
        <v>929</v>
      </c>
      <c r="E866" s="31">
        <v>764</v>
      </c>
      <c r="L866" s="4"/>
    </row>
    <row r="867" spans="1:12">
      <c r="A867" s="29">
        <v>212021455</v>
      </c>
      <c r="B867" s="24" t="s">
        <v>899</v>
      </c>
      <c r="C867" s="42">
        <v>414</v>
      </c>
      <c r="D867" s="30">
        <v>542</v>
      </c>
      <c r="E867" s="31">
        <v>528</v>
      </c>
      <c r="L867" s="4"/>
    </row>
    <row r="868" spans="1:12">
      <c r="A868" s="29">
        <v>212021456</v>
      </c>
      <c r="B868" s="24" t="s">
        <v>900</v>
      </c>
      <c r="C868" s="42">
        <v>579</v>
      </c>
      <c r="D868" s="30">
        <v>922</v>
      </c>
      <c r="E868" s="31">
        <v>1016</v>
      </c>
      <c r="L868" s="4"/>
    </row>
    <row r="869" spans="1:12">
      <c r="A869" s="29">
        <v>212031300</v>
      </c>
      <c r="B869" s="24" t="s">
        <v>901</v>
      </c>
      <c r="C869" s="42">
        <v>387</v>
      </c>
      <c r="D869" s="30">
        <v>1233</v>
      </c>
      <c r="E869" s="31">
        <v>1108</v>
      </c>
      <c r="L869" s="4"/>
    </row>
    <row r="870" spans="1:12">
      <c r="A870" s="29">
        <v>212031301</v>
      </c>
      <c r="B870" s="24" t="s">
        <v>902</v>
      </c>
      <c r="C870" s="42">
        <v>141</v>
      </c>
      <c r="D870" s="30">
        <v>724</v>
      </c>
      <c r="E870" s="31">
        <v>2455</v>
      </c>
      <c r="L870" s="4"/>
    </row>
    <row r="871" spans="1:12">
      <c r="A871" s="29">
        <v>212031302</v>
      </c>
      <c r="B871" s="24" t="s">
        <v>903</v>
      </c>
      <c r="C871" s="42">
        <v>188</v>
      </c>
      <c r="D871" s="30">
        <v>1317</v>
      </c>
      <c r="E871" s="31">
        <v>1553</v>
      </c>
      <c r="L871" s="4"/>
    </row>
    <row r="872" spans="1:12">
      <c r="A872" s="29">
        <v>212031303</v>
      </c>
      <c r="B872" s="24" t="s">
        <v>904</v>
      </c>
      <c r="C872" s="42">
        <v>24</v>
      </c>
      <c r="D872" s="30">
        <v>99</v>
      </c>
      <c r="E872" s="31">
        <v>98</v>
      </c>
      <c r="L872" s="4"/>
    </row>
    <row r="873" spans="1:12">
      <c r="A873" s="29">
        <v>212031304</v>
      </c>
      <c r="B873" s="24" t="s">
        <v>905</v>
      </c>
      <c r="C873" s="42">
        <v>450</v>
      </c>
      <c r="D873" s="30">
        <v>716</v>
      </c>
      <c r="E873" s="31">
        <v>1170</v>
      </c>
      <c r="L873" s="4"/>
    </row>
    <row r="874" spans="1:12">
      <c r="A874" s="29">
        <v>212031305</v>
      </c>
      <c r="B874" s="24" t="s">
        <v>906</v>
      </c>
      <c r="C874" s="42">
        <v>1939</v>
      </c>
      <c r="D874" s="30">
        <v>3095</v>
      </c>
      <c r="E874" s="31">
        <v>2669</v>
      </c>
      <c r="L874" s="4"/>
    </row>
    <row r="875" spans="1:12">
      <c r="A875" s="29">
        <v>212031306</v>
      </c>
      <c r="B875" s="24" t="s">
        <v>907</v>
      </c>
      <c r="C875" s="42">
        <v>332</v>
      </c>
      <c r="D875" s="30">
        <v>1335</v>
      </c>
      <c r="E875" s="31">
        <v>1322</v>
      </c>
      <c r="L875" s="4"/>
    </row>
    <row r="876" spans="1:12">
      <c r="A876" s="29">
        <v>212031308</v>
      </c>
      <c r="B876" s="24" t="s">
        <v>908</v>
      </c>
      <c r="C876" s="42">
        <v>29</v>
      </c>
      <c r="D876" s="30">
        <v>71</v>
      </c>
      <c r="E876" s="31">
        <v>36</v>
      </c>
      <c r="L876" s="4"/>
    </row>
    <row r="877" spans="1:12">
      <c r="A877" s="29">
        <v>212031457</v>
      </c>
      <c r="B877" s="24" t="s">
        <v>909</v>
      </c>
      <c r="C877" s="42">
        <v>399</v>
      </c>
      <c r="D877" s="30">
        <v>510</v>
      </c>
      <c r="E877" s="31">
        <v>463</v>
      </c>
      <c r="L877" s="4"/>
    </row>
    <row r="878" spans="1:12">
      <c r="A878" s="29">
        <v>212031458</v>
      </c>
      <c r="B878" s="24" t="s">
        <v>910</v>
      </c>
      <c r="C878" s="42">
        <v>815</v>
      </c>
      <c r="D878" s="30">
        <v>1136</v>
      </c>
      <c r="E878" s="31">
        <v>1168</v>
      </c>
      <c r="L878" s="4"/>
    </row>
    <row r="879" spans="1:12">
      <c r="A879" s="29">
        <v>212041309</v>
      </c>
      <c r="B879" s="24" t="s">
        <v>911</v>
      </c>
      <c r="C879" s="42">
        <v>533</v>
      </c>
      <c r="D879" s="30">
        <v>720</v>
      </c>
      <c r="E879" s="31">
        <v>675</v>
      </c>
      <c r="L879" s="4"/>
    </row>
    <row r="880" spans="1:12">
      <c r="A880" s="29">
        <v>212041310</v>
      </c>
      <c r="B880" s="24" t="s">
        <v>912</v>
      </c>
      <c r="C880" s="42">
        <v>1448</v>
      </c>
      <c r="D880" s="30">
        <v>2257</v>
      </c>
      <c r="E880" s="31">
        <v>2439</v>
      </c>
      <c r="L880" s="4"/>
    </row>
    <row r="881" spans="1:12">
      <c r="A881" s="29">
        <v>212041311</v>
      </c>
      <c r="B881" s="24" t="s">
        <v>913</v>
      </c>
      <c r="C881" s="42">
        <v>3922</v>
      </c>
      <c r="D881" s="30">
        <v>6360</v>
      </c>
      <c r="E881" s="31">
        <v>7007</v>
      </c>
      <c r="L881" s="4"/>
    </row>
    <row r="882" spans="1:12">
      <c r="A882" s="29">
        <v>212041312</v>
      </c>
      <c r="B882" s="24" t="s">
        <v>914</v>
      </c>
      <c r="C882" s="42">
        <v>1567</v>
      </c>
      <c r="D882" s="30">
        <v>2102</v>
      </c>
      <c r="E882" s="31">
        <v>2213</v>
      </c>
      <c r="L882" s="4"/>
    </row>
    <row r="883" spans="1:12">
      <c r="A883" s="29">
        <v>212041313</v>
      </c>
      <c r="B883" s="24" t="s">
        <v>915</v>
      </c>
      <c r="C883" s="42">
        <v>163</v>
      </c>
      <c r="D883" s="30">
        <v>213</v>
      </c>
      <c r="E883" s="31">
        <v>260</v>
      </c>
      <c r="L883" s="4"/>
    </row>
    <row r="884" spans="1:12">
      <c r="A884" s="29">
        <v>212041314</v>
      </c>
      <c r="B884" s="24" t="s">
        <v>916</v>
      </c>
      <c r="C884" s="42">
        <v>862</v>
      </c>
      <c r="D884" s="30">
        <v>1172</v>
      </c>
      <c r="E884" s="31">
        <v>1938</v>
      </c>
      <c r="L884" s="4"/>
    </row>
    <row r="885" spans="1:12">
      <c r="A885" s="29">
        <v>212041316</v>
      </c>
      <c r="B885" s="24" t="s">
        <v>917</v>
      </c>
      <c r="C885" s="42">
        <v>401</v>
      </c>
      <c r="D885" s="30">
        <v>572</v>
      </c>
      <c r="E885" s="31">
        <v>482</v>
      </c>
      <c r="L885" s="4"/>
    </row>
    <row r="886" spans="1:12">
      <c r="A886" s="29">
        <v>212041317</v>
      </c>
      <c r="B886" s="24" t="s">
        <v>918</v>
      </c>
      <c r="C886" s="42">
        <v>2070</v>
      </c>
      <c r="D886" s="30">
        <v>4043</v>
      </c>
      <c r="E886" s="31">
        <v>3906</v>
      </c>
      <c r="L886" s="4"/>
    </row>
    <row r="887" spans="1:12">
      <c r="A887" s="29">
        <v>212041318</v>
      </c>
      <c r="B887" s="24" t="s">
        <v>919</v>
      </c>
      <c r="C887" s="42">
        <v>864</v>
      </c>
      <c r="D887" s="30">
        <v>1275</v>
      </c>
      <c r="E887" s="31">
        <v>1289</v>
      </c>
      <c r="L887" s="4"/>
    </row>
    <row r="888" spans="1:12">
      <c r="A888" s="29">
        <v>212041459</v>
      </c>
      <c r="B888" s="24" t="s">
        <v>920</v>
      </c>
      <c r="C888" s="42">
        <v>1074</v>
      </c>
      <c r="D888" s="30">
        <v>2261</v>
      </c>
      <c r="E888" s="31">
        <v>2021</v>
      </c>
      <c r="L888" s="4"/>
    </row>
    <row r="889" spans="1:12">
      <c r="A889" s="29">
        <v>212041460</v>
      </c>
      <c r="B889" s="24" t="s">
        <v>921</v>
      </c>
      <c r="C889" s="42">
        <v>1535</v>
      </c>
      <c r="D889" s="30">
        <v>2361</v>
      </c>
      <c r="E889" s="31">
        <v>2591</v>
      </c>
      <c r="L889" s="4"/>
    </row>
    <row r="890" spans="1:12">
      <c r="A890" s="29">
        <v>212051319</v>
      </c>
      <c r="B890" s="24" t="s">
        <v>922</v>
      </c>
      <c r="C890" s="42">
        <v>1387</v>
      </c>
      <c r="D890" s="30">
        <v>1741</v>
      </c>
      <c r="E890" s="31">
        <v>1863</v>
      </c>
      <c r="L890" s="4"/>
    </row>
    <row r="891" spans="1:12">
      <c r="A891" s="29">
        <v>212051320</v>
      </c>
      <c r="B891" s="24" t="s">
        <v>923</v>
      </c>
      <c r="C891" s="42">
        <v>4939</v>
      </c>
      <c r="D891" s="30">
        <v>6428</v>
      </c>
      <c r="E891" s="31">
        <v>8880</v>
      </c>
      <c r="L891" s="4"/>
    </row>
    <row r="892" spans="1:12">
      <c r="A892" s="29">
        <v>212051321</v>
      </c>
      <c r="B892" s="24" t="s">
        <v>924</v>
      </c>
      <c r="C892" s="42">
        <v>1835</v>
      </c>
      <c r="D892" s="30">
        <v>2337</v>
      </c>
      <c r="E892" s="31">
        <v>2819</v>
      </c>
      <c r="L892" s="4"/>
    </row>
    <row r="893" spans="1:12">
      <c r="A893" s="29">
        <v>212051322</v>
      </c>
      <c r="B893" s="24" t="s">
        <v>925</v>
      </c>
      <c r="C893" s="42">
        <v>1763</v>
      </c>
      <c r="D893" s="30">
        <v>2690</v>
      </c>
      <c r="E893" s="31">
        <v>2993</v>
      </c>
      <c r="L893" s="4"/>
    </row>
    <row r="894" spans="1:12">
      <c r="A894" s="29">
        <v>212051323</v>
      </c>
      <c r="B894" s="24" t="s">
        <v>926</v>
      </c>
      <c r="C894" s="42">
        <v>942</v>
      </c>
      <c r="D894" s="30">
        <v>1517</v>
      </c>
      <c r="E894" s="31">
        <v>1694</v>
      </c>
      <c r="L894" s="4"/>
    </row>
    <row r="895" spans="1:12">
      <c r="A895" s="29">
        <v>212051324</v>
      </c>
      <c r="B895" s="24" t="s">
        <v>927</v>
      </c>
      <c r="C895" s="42">
        <v>934</v>
      </c>
      <c r="D895" s="30">
        <v>1532</v>
      </c>
      <c r="E895" s="31">
        <v>1760</v>
      </c>
      <c r="L895" s="4"/>
    </row>
    <row r="896" spans="1:12">
      <c r="A896" s="29">
        <v>212051325</v>
      </c>
      <c r="B896" s="24" t="s">
        <v>928</v>
      </c>
      <c r="C896" s="42">
        <v>729</v>
      </c>
      <c r="D896" s="30">
        <v>1367</v>
      </c>
      <c r="E896" s="31">
        <v>1369</v>
      </c>
      <c r="L896" s="4"/>
    </row>
    <row r="897" spans="1:12">
      <c r="A897" s="29">
        <v>212051326</v>
      </c>
      <c r="B897" s="24" t="s">
        <v>929</v>
      </c>
      <c r="C897" s="42">
        <v>1641</v>
      </c>
      <c r="D897" s="30">
        <v>2505</v>
      </c>
      <c r="E897" s="31">
        <v>2380</v>
      </c>
      <c r="L897" s="4"/>
    </row>
    <row r="898" spans="1:12">
      <c r="A898" s="29">
        <v>212051327</v>
      </c>
      <c r="B898" s="24" t="s">
        <v>930</v>
      </c>
      <c r="C898" s="42">
        <v>745</v>
      </c>
      <c r="D898" s="30">
        <v>946</v>
      </c>
      <c r="E898" s="31">
        <v>1287</v>
      </c>
      <c r="L898" s="4"/>
    </row>
    <row r="899" spans="1:12">
      <c r="A899" s="29">
        <v>213011328</v>
      </c>
      <c r="B899" s="24" t="s">
        <v>931</v>
      </c>
      <c r="C899" s="42">
        <v>671</v>
      </c>
      <c r="D899" s="30">
        <v>1270</v>
      </c>
      <c r="E899" s="31">
        <v>1287</v>
      </c>
      <c r="L899" s="4"/>
    </row>
    <row r="900" spans="1:12">
      <c r="A900" s="29">
        <v>213011329</v>
      </c>
      <c r="B900" s="24" t="s">
        <v>932</v>
      </c>
      <c r="C900" s="42">
        <v>344</v>
      </c>
      <c r="D900" s="30">
        <v>546</v>
      </c>
      <c r="E900" s="31">
        <v>471</v>
      </c>
      <c r="L900" s="4"/>
    </row>
    <row r="901" spans="1:12">
      <c r="A901" s="29">
        <v>213011330</v>
      </c>
      <c r="B901" s="24" t="s">
        <v>933</v>
      </c>
      <c r="C901" s="42">
        <v>710</v>
      </c>
      <c r="D901" s="30">
        <v>2480</v>
      </c>
      <c r="E901" s="31">
        <v>2573</v>
      </c>
      <c r="L901" s="4"/>
    </row>
    <row r="902" spans="1:12">
      <c r="A902" s="29">
        <v>213011331</v>
      </c>
      <c r="B902" s="24" t="s">
        <v>934</v>
      </c>
      <c r="C902" s="42">
        <v>368</v>
      </c>
      <c r="D902" s="30">
        <v>516</v>
      </c>
      <c r="E902" s="31">
        <v>437</v>
      </c>
      <c r="L902" s="4"/>
    </row>
    <row r="903" spans="1:12">
      <c r="A903" s="29">
        <v>213011332</v>
      </c>
      <c r="B903" s="24" t="s">
        <v>935</v>
      </c>
      <c r="C903" s="42">
        <v>373</v>
      </c>
      <c r="D903" s="30">
        <v>550</v>
      </c>
      <c r="E903" s="31">
        <v>530</v>
      </c>
      <c r="L903" s="4"/>
    </row>
    <row r="904" spans="1:12">
      <c r="A904" s="29">
        <v>213011333</v>
      </c>
      <c r="B904" s="24" t="s">
        <v>936</v>
      </c>
      <c r="C904" s="42">
        <v>750</v>
      </c>
      <c r="D904" s="30">
        <v>901</v>
      </c>
      <c r="E904" s="31">
        <v>1017</v>
      </c>
      <c r="L904" s="4"/>
    </row>
    <row r="905" spans="1:12">
      <c r="A905" s="29">
        <v>213011334</v>
      </c>
      <c r="B905" s="24" t="s">
        <v>937</v>
      </c>
      <c r="C905" s="42">
        <v>1366</v>
      </c>
      <c r="D905" s="30">
        <v>2435</v>
      </c>
      <c r="E905" s="31">
        <v>2659</v>
      </c>
      <c r="L905" s="4"/>
    </row>
    <row r="906" spans="1:12">
      <c r="A906" s="29">
        <v>213011335</v>
      </c>
      <c r="B906" s="24" t="s">
        <v>938</v>
      </c>
      <c r="C906" s="42">
        <v>1147</v>
      </c>
      <c r="D906" s="30">
        <v>2094</v>
      </c>
      <c r="E906" s="31">
        <v>2254</v>
      </c>
      <c r="L906" s="4"/>
    </row>
    <row r="907" spans="1:12">
      <c r="A907" s="29">
        <v>213011336</v>
      </c>
      <c r="B907" s="24" t="s">
        <v>939</v>
      </c>
      <c r="C907" s="42">
        <v>846</v>
      </c>
      <c r="D907" s="30">
        <v>1568</v>
      </c>
      <c r="E907" s="31">
        <v>1767</v>
      </c>
      <c r="L907" s="4"/>
    </row>
    <row r="908" spans="1:12">
      <c r="A908" s="29">
        <v>213011337</v>
      </c>
      <c r="B908" s="24" t="s">
        <v>940</v>
      </c>
      <c r="C908" s="42">
        <v>532</v>
      </c>
      <c r="D908" s="30">
        <v>1055</v>
      </c>
      <c r="E908" s="31">
        <v>1350</v>
      </c>
      <c r="L908" s="4"/>
    </row>
    <row r="909" spans="1:12">
      <c r="A909" s="29">
        <v>213011338</v>
      </c>
      <c r="B909" s="24" t="s">
        <v>941</v>
      </c>
      <c r="C909" s="42">
        <v>768</v>
      </c>
      <c r="D909" s="30">
        <v>1381</v>
      </c>
      <c r="E909" s="31">
        <v>1949</v>
      </c>
      <c r="L909" s="4"/>
    </row>
    <row r="910" spans="1:12">
      <c r="A910" s="29">
        <v>213011339</v>
      </c>
      <c r="B910" s="24" t="s">
        <v>942</v>
      </c>
      <c r="C910" s="42">
        <v>502</v>
      </c>
      <c r="D910" s="30">
        <v>1239</v>
      </c>
      <c r="E910" s="31">
        <v>1179</v>
      </c>
      <c r="L910" s="4"/>
    </row>
    <row r="911" spans="1:12">
      <c r="A911" s="29">
        <v>213011340</v>
      </c>
      <c r="B911" s="24" t="s">
        <v>943</v>
      </c>
      <c r="C911" s="42">
        <v>268</v>
      </c>
      <c r="D911" s="30">
        <v>361</v>
      </c>
      <c r="E911" s="31">
        <v>404</v>
      </c>
      <c r="L911" s="4"/>
    </row>
    <row r="912" spans="1:12">
      <c r="A912" s="29">
        <v>213021341</v>
      </c>
      <c r="B912" s="24" t="s">
        <v>944</v>
      </c>
      <c r="C912" s="42">
        <v>478</v>
      </c>
      <c r="D912" s="30">
        <v>757</v>
      </c>
      <c r="E912" s="31">
        <v>695</v>
      </c>
      <c r="L912" s="4"/>
    </row>
    <row r="913" spans="1:12">
      <c r="A913" s="29">
        <v>213021342</v>
      </c>
      <c r="B913" s="24" t="s">
        <v>945</v>
      </c>
      <c r="C913" s="42">
        <v>816</v>
      </c>
      <c r="D913" s="30">
        <v>1213</v>
      </c>
      <c r="E913" s="31">
        <v>1120</v>
      </c>
      <c r="L913" s="4"/>
    </row>
    <row r="914" spans="1:12">
      <c r="A914" s="29">
        <v>213021343</v>
      </c>
      <c r="B914" s="24" t="s">
        <v>946</v>
      </c>
      <c r="C914" s="42">
        <v>511</v>
      </c>
      <c r="D914" s="30">
        <v>795</v>
      </c>
      <c r="E914" s="31">
        <v>788</v>
      </c>
      <c r="L914" s="4"/>
    </row>
    <row r="915" spans="1:12">
      <c r="A915" s="29">
        <v>213021344</v>
      </c>
      <c r="B915" s="24" t="s">
        <v>947</v>
      </c>
      <c r="C915" s="42">
        <v>619</v>
      </c>
      <c r="D915" s="30">
        <v>771</v>
      </c>
      <c r="E915" s="31">
        <v>760</v>
      </c>
      <c r="L915" s="4"/>
    </row>
    <row r="916" spans="1:12">
      <c r="A916" s="29">
        <v>213021345</v>
      </c>
      <c r="B916" s="24" t="s">
        <v>948</v>
      </c>
      <c r="C916" s="42">
        <v>141</v>
      </c>
      <c r="D916" s="30">
        <v>253</v>
      </c>
      <c r="E916" s="31">
        <v>348</v>
      </c>
      <c r="L916" s="4"/>
    </row>
    <row r="917" spans="1:12">
      <c r="A917" s="29">
        <v>213021346</v>
      </c>
      <c r="B917" s="24" t="s">
        <v>949</v>
      </c>
      <c r="C917" s="42">
        <v>503</v>
      </c>
      <c r="D917" s="30">
        <v>568</v>
      </c>
      <c r="E917" s="31">
        <v>548</v>
      </c>
      <c r="L917" s="4"/>
    </row>
    <row r="918" spans="1:12">
      <c r="A918" s="29">
        <v>213031347</v>
      </c>
      <c r="B918" s="24" t="s">
        <v>950</v>
      </c>
      <c r="C918" s="42">
        <v>1157</v>
      </c>
      <c r="D918" s="30">
        <v>2150</v>
      </c>
      <c r="E918" s="31">
        <v>2521</v>
      </c>
      <c r="L918" s="4"/>
    </row>
    <row r="919" spans="1:12">
      <c r="A919" s="29">
        <v>213031348</v>
      </c>
      <c r="B919" s="24" t="s">
        <v>951</v>
      </c>
      <c r="C919" s="42">
        <v>2067</v>
      </c>
      <c r="D919" s="30">
        <v>2420</v>
      </c>
      <c r="E919" s="31">
        <v>2797</v>
      </c>
      <c r="L919" s="4"/>
    </row>
    <row r="920" spans="1:12">
      <c r="A920" s="29">
        <v>213031349</v>
      </c>
      <c r="B920" s="24" t="s">
        <v>952</v>
      </c>
      <c r="C920" s="42">
        <v>651</v>
      </c>
      <c r="D920" s="30">
        <v>960</v>
      </c>
      <c r="E920" s="31">
        <v>1350</v>
      </c>
      <c r="L920" s="4"/>
    </row>
    <row r="921" spans="1:12">
      <c r="A921" s="29">
        <v>213031350</v>
      </c>
      <c r="B921" s="24" t="s">
        <v>953</v>
      </c>
      <c r="C921" s="42">
        <v>482</v>
      </c>
      <c r="D921" s="30">
        <v>655</v>
      </c>
      <c r="E921" s="31">
        <v>562</v>
      </c>
      <c r="L921" s="4"/>
    </row>
    <row r="922" spans="1:12">
      <c r="A922" s="29">
        <v>213031351</v>
      </c>
      <c r="B922" s="24" t="s">
        <v>954</v>
      </c>
      <c r="C922" s="42">
        <v>1009</v>
      </c>
      <c r="D922" s="30">
        <v>1243</v>
      </c>
      <c r="E922" s="31">
        <v>1271</v>
      </c>
      <c r="L922" s="4"/>
    </row>
    <row r="923" spans="1:12">
      <c r="A923" s="29">
        <v>213031352</v>
      </c>
      <c r="B923" s="24" t="s">
        <v>955</v>
      </c>
      <c r="C923" s="42">
        <v>500</v>
      </c>
      <c r="D923" s="30">
        <v>704</v>
      </c>
      <c r="E923" s="31">
        <v>638</v>
      </c>
      <c r="L923" s="4"/>
    </row>
    <row r="924" spans="1:12">
      <c r="A924" s="29">
        <v>213041353</v>
      </c>
      <c r="B924" s="24" t="s">
        <v>91</v>
      </c>
      <c r="C924" s="42">
        <v>129</v>
      </c>
      <c r="D924" s="30">
        <v>228</v>
      </c>
      <c r="E924" s="31">
        <v>254</v>
      </c>
      <c r="L924" s="4"/>
    </row>
    <row r="925" spans="1:12">
      <c r="A925" s="29">
        <v>213041355</v>
      </c>
      <c r="B925" s="24" t="s">
        <v>956</v>
      </c>
      <c r="C925" s="42">
        <v>292</v>
      </c>
      <c r="D925" s="30">
        <v>563</v>
      </c>
      <c r="E925" s="31">
        <v>924</v>
      </c>
      <c r="L925" s="4"/>
    </row>
    <row r="926" spans="1:12">
      <c r="A926" s="29">
        <v>213041356</v>
      </c>
      <c r="B926" s="24" t="s">
        <v>98</v>
      </c>
      <c r="C926" s="42">
        <v>182</v>
      </c>
      <c r="D926" s="30">
        <v>513</v>
      </c>
      <c r="E926" s="31">
        <v>606</v>
      </c>
      <c r="L926" s="4"/>
    </row>
    <row r="927" spans="1:12">
      <c r="A927" s="29">
        <v>213041357</v>
      </c>
      <c r="B927" s="24" t="s">
        <v>957</v>
      </c>
      <c r="C927" s="42">
        <v>109</v>
      </c>
      <c r="D927" s="30">
        <v>629</v>
      </c>
      <c r="E927" s="31">
        <v>1094</v>
      </c>
      <c r="L927" s="4"/>
    </row>
    <row r="928" spans="1:12">
      <c r="A928" s="29">
        <v>213041358</v>
      </c>
      <c r="B928" s="24" t="s">
        <v>958</v>
      </c>
      <c r="C928" s="42">
        <v>177</v>
      </c>
      <c r="D928" s="30">
        <v>431</v>
      </c>
      <c r="E928" s="31">
        <v>613</v>
      </c>
      <c r="L928" s="4"/>
    </row>
    <row r="929" spans="1:12">
      <c r="A929" s="29">
        <v>213041359</v>
      </c>
      <c r="B929" s="24" t="s">
        <v>959</v>
      </c>
      <c r="C929" s="42">
        <v>21</v>
      </c>
      <c r="D929" s="30">
        <v>32</v>
      </c>
      <c r="E929" s="31">
        <v>37</v>
      </c>
      <c r="L929" s="4"/>
    </row>
    <row r="930" spans="1:12">
      <c r="A930" s="29">
        <v>213041360</v>
      </c>
      <c r="B930" s="24" t="s">
        <v>960</v>
      </c>
      <c r="C930" s="42">
        <v>504</v>
      </c>
      <c r="D930" s="30">
        <v>937</v>
      </c>
      <c r="E930" s="31">
        <v>895</v>
      </c>
      <c r="L930" s="4"/>
    </row>
    <row r="931" spans="1:12">
      <c r="A931" s="29">
        <v>213041461</v>
      </c>
      <c r="B931" s="24" t="s">
        <v>961</v>
      </c>
      <c r="C931" s="42">
        <v>172</v>
      </c>
      <c r="D931" s="30">
        <v>189</v>
      </c>
      <c r="E931" s="31">
        <v>239</v>
      </c>
      <c r="L931" s="4"/>
    </row>
    <row r="932" spans="1:12">
      <c r="A932" s="29">
        <v>213041462</v>
      </c>
      <c r="B932" s="24" t="s">
        <v>962</v>
      </c>
      <c r="C932" s="42">
        <v>97</v>
      </c>
      <c r="D932" s="30">
        <v>573</v>
      </c>
      <c r="E932" s="31">
        <v>493</v>
      </c>
      <c r="L932" s="4"/>
    </row>
    <row r="933" spans="1:12">
      <c r="A933" s="29">
        <v>213041463</v>
      </c>
      <c r="B933" s="24" t="s">
        <v>963</v>
      </c>
      <c r="C933" s="42">
        <v>729</v>
      </c>
      <c r="D933" s="30">
        <v>1533</v>
      </c>
      <c r="E933" s="31">
        <v>1248</v>
      </c>
      <c r="L933" s="4"/>
    </row>
    <row r="934" spans="1:12">
      <c r="A934" s="29">
        <v>213051361</v>
      </c>
      <c r="B934" s="24" t="s">
        <v>964</v>
      </c>
      <c r="C934" s="42">
        <v>663</v>
      </c>
      <c r="D934" s="30">
        <v>1233</v>
      </c>
      <c r="E934" s="31">
        <v>1109</v>
      </c>
      <c r="L934" s="4"/>
    </row>
    <row r="935" spans="1:12">
      <c r="A935" s="29">
        <v>213051362</v>
      </c>
      <c r="B935" s="24" t="s">
        <v>965</v>
      </c>
      <c r="C935" s="42">
        <v>825</v>
      </c>
      <c r="D935" s="30">
        <v>1642</v>
      </c>
      <c r="E935" s="31">
        <v>1807</v>
      </c>
      <c r="L935" s="4"/>
    </row>
    <row r="936" spans="1:12">
      <c r="A936" s="29">
        <v>213051363</v>
      </c>
      <c r="B936" s="24" t="s">
        <v>966</v>
      </c>
      <c r="C936" s="42">
        <v>248</v>
      </c>
      <c r="D936" s="30">
        <v>1184</v>
      </c>
      <c r="E936" s="31">
        <v>1697</v>
      </c>
      <c r="L936" s="4"/>
    </row>
    <row r="937" spans="1:12">
      <c r="A937" s="29">
        <v>213051365</v>
      </c>
      <c r="B937" s="24" t="s">
        <v>967</v>
      </c>
      <c r="C937" s="42">
        <v>552</v>
      </c>
      <c r="D937" s="30">
        <v>2935</v>
      </c>
      <c r="E937" s="31">
        <v>4444</v>
      </c>
      <c r="L937" s="4"/>
    </row>
    <row r="938" spans="1:12">
      <c r="A938" s="29">
        <v>213051366</v>
      </c>
      <c r="B938" s="24" t="s">
        <v>968</v>
      </c>
      <c r="C938" s="42">
        <v>172</v>
      </c>
      <c r="D938" s="30">
        <v>1892</v>
      </c>
      <c r="E938" s="31">
        <v>3733</v>
      </c>
      <c r="L938" s="4"/>
    </row>
    <row r="939" spans="1:12">
      <c r="A939" s="29">
        <v>213051368</v>
      </c>
      <c r="B939" s="24" t="s">
        <v>969</v>
      </c>
      <c r="C939" s="42">
        <v>211</v>
      </c>
      <c r="D939" s="30">
        <v>608</v>
      </c>
      <c r="E939" s="31">
        <v>713</v>
      </c>
      <c r="L939" s="4"/>
    </row>
    <row r="940" spans="1:12">
      <c r="A940" s="29">
        <v>213051369</v>
      </c>
      <c r="B940" s="24" t="s">
        <v>970</v>
      </c>
      <c r="C940" s="42">
        <v>379</v>
      </c>
      <c r="D940" s="30">
        <v>1303</v>
      </c>
      <c r="E940" s="31">
        <v>1618</v>
      </c>
      <c r="L940" s="4"/>
    </row>
    <row r="941" spans="1:12">
      <c r="A941" s="29">
        <v>213051464</v>
      </c>
      <c r="B941" s="24" t="s">
        <v>971</v>
      </c>
      <c r="C941" s="42">
        <v>371</v>
      </c>
      <c r="D941" s="30">
        <v>921</v>
      </c>
      <c r="E941" s="31">
        <v>1846</v>
      </c>
      <c r="L941" s="4"/>
    </row>
    <row r="942" spans="1:12">
      <c r="A942" s="29">
        <v>213051465</v>
      </c>
      <c r="B942" s="24" t="s">
        <v>972</v>
      </c>
      <c r="C942" s="42">
        <v>845</v>
      </c>
      <c r="D942" s="30">
        <v>2449</v>
      </c>
      <c r="E942" s="31">
        <v>2424</v>
      </c>
      <c r="L942" s="4"/>
    </row>
    <row r="943" spans="1:12">
      <c r="A943" s="29">
        <v>213051466</v>
      </c>
      <c r="B943" s="24" t="s">
        <v>973</v>
      </c>
      <c r="C943" s="42">
        <v>60</v>
      </c>
      <c r="D943" s="30">
        <v>1454</v>
      </c>
      <c r="E943" s="31">
        <v>2477</v>
      </c>
      <c r="L943" s="4"/>
    </row>
    <row r="944" spans="1:12">
      <c r="A944" s="29">
        <v>213051467</v>
      </c>
      <c r="B944" s="24" t="s">
        <v>974</v>
      </c>
      <c r="C944" s="42">
        <v>756</v>
      </c>
      <c r="D944" s="30">
        <v>1748</v>
      </c>
      <c r="E944" s="31">
        <v>1802</v>
      </c>
      <c r="L944" s="4"/>
    </row>
    <row r="945" spans="1:12">
      <c r="A945" s="29">
        <v>213051468</v>
      </c>
      <c r="B945" s="24" t="s">
        <v>975</v>
      </c>
      <c r="C945" s="42">
        <v>237</v>
      </c>
      <c r="D945" s="30">
        <v>515</v>
      </c>
      <c r="E945" s="31">
        <v>572</v>
      </c>
      <c r="L945" s="4"/>
    </row>
    <row r="946" spans="1:12">
      <c r="A946" s="29">
        <v>214011370</v>
      </c>
      <c r="B946" s="24" t="s">
        <v>976</v>
      </c>
      <c r="C946" s="42">
        <v>416</v>
      </c>
      <c r="D946" s="30">
        <v>816</v>
      </c>
      <c r="E946" s="31">
        <v>659</v>
      </c>
      <c r="L946" s="4"/>
    </row>
    <row r="947" spans="1:12">
      <c r="A947" s="29">
        <v>214011371</v>
      </c>
      <c r="B947" s="24" t="s">
        <v>977</v>
      </c>
      <c r="C947" s="42">
        <v>828</v>
      </c>
      <c r="D947" s="30">
        <v>1090</v>
      </c>
      <c r="E947" s="31">
        <v>898</v>
      </c>
      <c r="L947" s="4"/>
    </row>
    <row r="948" spans="1:12">
      <c r="A948" s="29">
        <v>214011372</v>
      </c>
      <c r="B948" s="24" t="s">
        <v>978</v>
      </c>
      <c r="C948" s="42">
        <v>467</v>
      </c>
      <c r="D948" s="30">
        <v>574</v>
      </c>
      <c r="E948" s="31">
        <v>443</v>
      </c>
      <c r="L948" s="4"/>
    </row>
    <row r="949" spans="1:12">
      <c r="A949" s="29">
        <v>214011373</v>
      </c>
      <c r="B949" s="24" t="s">
        <v>979</v>
      </c>
      <c r="C949" s="42">
        <v>361</v>
      </c>
      <c r="D949" s="30">
        <v>472</v>
      </c>
      <c r="E949" s="31">
        <v>402</v>
      </c>
      <c r="L949" s="4"/>
    </row>
    <row r="950" spans="1:12">
      <c r="A950" s="29">
        <v>214011374</v>
      </c>
      <c r="B950" s="24" t="s">
        <v>980</v>
      </c>
      <c r="C950" s="42">
        <v>269</v>
      </c>
      <c r="D950" s="30">
        <v>338</v>
      </c>
      <c r="E950" s="31">
        <v>260</v>
      </c>
      <c r="L950" s="4"/>
    </row>
    <row r="951" spans="1:12">
      <c r="A951" s="29">
        <v>214011375</v>
      </c>
      <c r="B951" s="24" t="s">
        <v>981</v>
      </c>
      <c r="C951" s="42">
        <v>311</v>
      </c>
      <c r="D951" s="30">
        <v>411</v>
      </c>
      <c r="E951" s="31">
        <v>431</v>
      </c>
      <c r="L951" s="4"/>
    </row>
    <row r="952" spans="1:12">
      <c r="A952" s="29">
        <v>214011376</v>
      </c>
      <c r="B952" s="24" t="s">
        <v>982</v>
      </c>
      <c r="C952" s="42">
        <v>227</v>
      </c>
      <c r="D952" s="30">
        <v>477</v>
      </c>
      <c r="E952" s="31">
        <v>467</v>
      </c>
      <c r="L952" s="4"/>
    </row>
    <row r="953" spans="1:12">
      <c r="A953" s="29">
        <v>214021377</v>
      </c>
      <c r="B953" s="24" t="s">
        <v>983</v>
      </c>
      <c r="C953" s="42">
        <v>92</v>
      </c>
      <c r="D953" s="30">
        <v>129</v>
      </c>
      <c r="E953" s="31">
        <v>131</v>
      </c>
      <c r="L953" s="4"/>
    </row>
    <row r="954" spans="1:12">
      <c r="A954" s="29">
        <v>214021378</v>
      </c>
      <c r="B954" s="24" t="s">
        <v>984</v>
      </c>
      <c r="C954" s="42">
        <v>51</v>
      </c>
      <c r="D954" s="30">
        <v>56</v>
      </c>
      <c r="E954" s="31">
        <v>31</v>
      </c>
      <c r="L954" s="4"/>
    </row>
    <row r="955" spans="1:12">
      <c r="A955" s="29">
        <v>214021379</v>
      </c>
      <c r="B955" s="24" t="s">
        <v>985</v>
      </c>
      <c r="C955" s="42">
        <v>152</v>
      </c>
      <c r="D955" s="30">
        <v>186</v>
      </c>
      <c r="E955" s="31">
        <v>191</v>
      </c>
      <c r="L955" s="4"/>
    </row>
    <row r="956" spans="1:12">
      <c r="A956" s="29">
        <v>214021380</v>
      </c>
      <c r="B956" s="24" t="s">
        <v>986</v>
      </c>
      <c r="C956" s="42">
        <v>530</v>
      </c>
      <c r="D956" s="30">
        <v>787</v>
      </c>
      <c r="E956" s="31">
        <v>599</v>
      </c>
      <c r="L956" s="4"/>
    </row>
    <row r="957" spans="1:12">
      <c r="A957" s="29">
        <v>214021381</v>
      </c>
      <c r="B957" s="24" t="s">
        <v>987</v>
      </c>
      <c r="C957" s="42">
        <v>641</v>
      </c>
      <c r="D957" s="30">
        <v>649</v>
      </c>
      <c r="E957" s="31">
        <v>578</v>
      </c>
      <c r="L957" s="4"/>
    </row>
    <row r="958" spans="1:12">
      <c r="A958" s="29">
        <v>214021382</v>
      </c>
      <c r="B958" s="24" t="s">
        <v>988</v>
      </c>
      <c r="C958" s="42">
        <v>386</v>
      </c>
      <c r="D958" s="30">
        <v>647</v>
      </c>
      <c r="E958" s="31">
        <v>400</v>
      </c>
      <c r="L958" s="4"/>
    </row>
    <row r="959" spans="1:12">
      <c r="A959" s="29">
        <v>214021383</v>
      </c>
      <c r="B959" s="24" t="s">
        <v>989</v>
      </c>
      <c r="C959" s="42">
        <v>107</v>
      </c>
      <c r="D959" s="30">
        <v>164</v>
      </c>
      <c r="E959" s="31">
        <v>144</v>
      </c>
      <c r="L959" s="4"/>
    </row>
    <row r="960" spans="1:12">
      <c r="A960" s="29">
        <v>214021384</v>
      </c>
      <c r="B960" s="24" t="s">
        <v>990</v>
      </c>
      <c r="C960" s="42">
        <v>141</v>
      </c>
      <c r="D960" s="30">
        <v>228</v>
      </c>
      <c r="E960" s="31">
        <v>198</v>
      </c>
      <c r="L960" s="4"/>
    </row>
    <row r="961" spans="1:12">
      <c r="A961" s="29">
        <v>214021385</v>
      </c>
      <c r="B961" s="24" t="s">
        <v>991</v>
      </c>
      <c r="C961" s="42">
        <v>130</v>
      </c>
      <c r="D961" s="30">
        <v>210</v>
      </c>
      <c r="E961" s="31">
        <v>171</v>
      </c>
      <c r="L961" s="4"/>
    </row>
    <row r="962" spans="1:12">
      <c r="A962" s="29">
        <v>215011386</v>
      </c>
      <c r="B962" s="24" t="s">
        <v>1084</v>
      </c>
      <c r="C962" s="42">
        <v>55</v>
      </c>
      <c r="D962" s="30">
        <v>172</v>
      </c>
      <c r="E962" s="31">
        <v>128</v>
      </c>
      <c r="L962" s="4"/>
    </row>
    <row r="963" spans="1:12">
      <c r="A963" s="29">
        <v>215011387</v>
      </c>
      <c r="B963" s="24" t="s">
        <v>1085</v>
      </c>
      <c r="C963" s="42">
        <v>22</v>
      </c>
      <c r="D963" s="30">
        <v>35</v>
      </c>
      <c r="E963" s="31">
        <v>22</v>
      </c>
      <c r="L963" s="4"/>
    </row>
    <row r="964" spans="1:12">
      <c r="A964" s="29">
        <v>215011388</v>
      </c>
      <c r="B964" s="24" t="s">
        <v>96</v>
      </c>
      <c r="C964" s="42">
        <v>132</v>
      </c>
      <c r="D964" s="30">
        <v>283</v>
      </c>
      <c r="E964" s="31">
        <v>182</v>
      </c>
      <c r="L964" s="4"/>
    </row>
    <row r="965" spans="1:12">
      <c r="A965" s="29">
        <v>215011389</v>
      </c>
      <c r="B965" s="24" t="s">
        <v>1086</v>
      </c>
      <c r="C965" s="42">
        <v>15</v>
      </c>
      <c r="D965" s="30">
        <v>25</v>
      </c>
      <c r="E965" s="31">
        <v>19</v>
      </c>
      <c r="L965" s="4"/>
    </row>
    <row r="966" spans="1:12">
      <c r="A966" s="29">
        <v>215011390</v>
      </c>
      <c r="B966" s="24" t="s">
        <v>1087</v>
      </c>
      <c r="C966" s="42">
        <v>89</v>
      </c>
      <c r="D966" s="30">
        <v>136</v>
      </c>
      <c r="E966" s="31">
        <v>95</v>
      </c>
      <c r="L966" s="4"/>
    </row>
    <row r="967" spans="1:12">
      <c r="A967" s="29">
        <v>215011391</v>
      </c>
      <c r="B967" s="24" t="s">
        <v>1088</v>
      </c>
      <c r="C967" s="42">
        <v>3</v>
      </c>
      <c r="D967" s="30">
        <v>30</v>
      </c>
      <c r="E967" s="31">
        <v>19</v>
      </c>
      <c r="L967" s="4"/>
    </row>
    <row r="968" spans="1:12">
      <c r="A968" s="29">
        <v>215011392</v>
      </c>
      <c r="B968" s="24" t="s">
        <v>1089</v>
      </c>
      <c r="C968" s="42">
        <v>84</v>
      </c>
      <c r="D968" s="30">
        <v>97</v>
      </c>
      <c r="E968" s="31">
        <v>136</v>
      </c>
      <c r="L968" s="4"/>
    </row>
    <row r="969" spans="1:12">
      <c r="A969" s="29">
        <v>215011393</v>
      </c>
      <c r="B969" s="24" t="s">
        <v>1090</v>
      </c>
      <c r="C969" s="42">
        <v>19</v>
      </c>
      <c r="D969" s="30">
        <v>20</v>
      </c>
      <c r="E969" s="31">
        <v>10</v>
      </c>
      <c r="L969" s="4"/>
    </row>
    <row r="970" spans="1:12">
      <c r="A970" s="29">
        <v>215011394</v>
      </c>
      <c r="B970" s="24" t="s">
        <v>1091</v>
      </c>
      <c r="C970" s="42">
        <v>38</v>
      </c>
      <c r="D970" s="30">
        <v>89</v>
      </c>
      <c r="E970" s="31">
        <v>57</v>
      </c>
      <c r="L970" s="4"/>
    </row>
    <row r="971" spans="1:12">
      <c r="A971" s="29">
        <v>215021395</v>
      </c>
      <c r="B971" s="24" t="s">
        <v>1092</v>
      </c>
      <c r="C971" s="42">
        <v>30</v>
      </c>
      <c r="D971" s="30">
        <v>39</v>
      </c>
      <c r="E971" s="31">
        <v>52</v>
      </c>
      <c r="L971" s="4"/>
    </row>
    <row r="972" spans="1:12">
      <c r="A972" s="29">
        <v>215021396</v>
      </c>
      <c r="B972" s="24" t="s">
        <v>1093</v>
      </c>
      <c r="C972" s="42">
        <v>7</v>
      </c>
      <c r="D972" s="30">
        <v>13</v>
      </c>
      <c r="E972" s="31">
        <v>35</v>
      </c>
      <c r="L972" s="4"/>
    </row>
    <row r="973" spans="1:12">
      <c r="A973" s="29">
        <v>215021398</v>
      </c>
      <c r="B973" s="24" t="s">
        <v>1094</v>
      </c>
      <c r="C973" s="42">
        <v>81</v>
      </c>
      <c r="D973" s="30">
        <v>50</v>
      </c>
      <c r="E973" s="31">
        <v>62</v>
      </c>
      <c r="L973" s="4"/>
    </row>
    <row r="974" spans="1:12">
      <c r="A974" s="29">
        <v>215021399</v>
      </c>
      <c r="B974" s="24" t="s">
        <v>1095</v>
      </c>
      <c r="C974" s="42">
        <v>42</v>
      </c>
      <c r="D974" s="30">
        <v>54</v>
      </c>
      <c r="E974" s="31">
        <v>51</v>
      </c>
      <c r="L974" s="4"/>
    </row>
    <row r="975" spans="1:12">
      <c r="A975" s="29">
        <v>215021469</v>
      </c>
      <c r="B975" s="24" t="s">
        <v>1096</v>
      </c>
      <c r="C975" s="42">
        <v>293</v>
      </c>
      <c r="D975" s="30">
        <v>542</v>
      </c>
      <c r="E975" s="31">
        <v>716</v>
      </c>
      <c r="L975" s="4"/>
    </row>
    <row r="976" spans="1:12">
      <c r="A976" s="29">
        <v>215021470</v>
      </c>
      <c r="B976" s="24" t="s">
        <v>1097</v>
      </c>
      <c r="C976" s="42">
        <v>182</v>
      </c>
      <c r="D976" s="30">
        <v>353</v>
      </c>
      <c r="E976" s="31">
        <v>384</v>
      </c>
      <c r="L976" s="4"/>
    </row>
    <row r="977" spans="1:12">
      <c r="A977" s="29">
        <v>215031400</v>
      </c>
      <c r="B977" s="24" t="s">
        <v>1098</v>
      </c>
      <c r="C977" s="42">
        <v>23</v>
      </c>
      <c r="D977" s="30">
        <v>75</v>
      </c>
      <c r="E977" s="31">
        <v>43</v>
      </c>
      <c r="L977" s="4"/>
    </row>
    <row r="978" spans="1:12">
      <c r="A978" s="29">
        <v>215031401</v>
      </c>
      <c r="B978" s="24" t="s">
        <v>1099</v>
      </c>
      <c r="C978" s="42">
        <v>38</v>
      </c>
      <c r="D978" s="30">
        <v>40</v>
      </c>
      <c r="E978" s="31">
        <v>42</v>
      </c>
      <c r="L978" s="4"/>
    </row>
    <row r="979" spans="1:12">
      <c r="A979" s="29">
        <v>215031402</v>
      </c>
      <c r="B979" s="24" t="s">
        <v>1100</v>
      </c>
      <c r="C979" s="42">
        <v>41</v>
      </c>
      <c r="D979" s="30">
        <v>14</v>
      </c>
      <c r="E979" s="31">
        <v>19</v>
      </c>
      <c r="L979" s="4"/>
    </row>
    <row r="980" spans="1:12">
      <c r="A980" s="29">
        <v>215031403</v>
      </c>
      <c r="B980" s="24" t="s">
        <v>1101</v>
      </c>
      <c r="C980" s="42">
        <v>142</v>
      </c>
      <c r="D980" s="30">
        <v>296</v>
      </c>
      <c r="E980" s="31">
        <v>232</v>
      </c>
      <c r="L980" s="4"/>
    </row>
    <row r="981" spans="1:12">
      <c r="A981" s="29">
        <v>215031404</v>
      </c>
      <c r="B981" s="24" t="s">
        <v>104</v>
      </c>
      <c r="C981" s="42">
        <v>129</v>
      </c>
      <c r="D981" s="30">
        <v>406</v>
      </c>
      <c r="E981" s="31">
        <v>368</v>
      </c>
      <c r="L981" s="4"/>
    </row>
    <row r="982" spans="1:12">
      <c r="A982" s="29">
        <v>215031405</v>
      </c>
      <c r="B982" s="24" t="s">
        <v>1102</v>
      </c>
      <c r="C982" s="42">
        <v>140</v>
      </c>
      <c r="D982" s="30">
        <v>123</v>
      </c>
      <c r="E982" s="31">
        <v>81</v>
      </c>
      <c r="L982" s="4"/>
    </row>
    <row r="983" spans="1:12">
      <c r="A983" s="29">
        <v>216011406</v>
      </c>
      <c r="B983" s="24" t="s">
        <v>1103</v>
      </c>
      <c r="C983" s="42">
        <v>77</v>
      </c>
      <c r="D983" s="30">
        <v>127</v>
      </c>
      <c r="E983" s="31">
        <v>174</v>
      </c>
      <c r="L983" s="4"/>
    </row>
    <row r="984" spans="1:12">
      <c r="A984" s="29">
        <v>216011407</v>
      </c>
      <c r="B984" s="24" t="s">
        <v>1104</v>
      </c>
      <c r="C984" s="42">
        <v>36</v>
      </c>
      <c r="D984" s="30">
        <v>115</v>
      </c>
      <c r="E984" s="31">
        <v>125</v>
      </c>
      <c r="L984" s="4"/>
    </row>
    <row r="985" spans="1:12">
      <c r="A985" s="29">
        <v>216011408</v>
      </c>
      <c r="B985" s="24" t="s">
        <v>1105</v>
      </c>
      <c r="C985" s="42">
        <v>18</v>
      </c>
      <c r="D985" s="30">
        <v>13</v>
      </c>
      <c r="E985" s="31">
        <v>9</v>
      </c>
      <c r="L985" s="4"/>
    </row>
    <row r="986" spans="1:12">
      <c r="A986" s="29">
        <v>216011409</v>
      </c>
      <c r="B986" s="24" t="s">
        <v>1106</v>
      </c>
      <c r="C986" s="42">
        <v>7</v>
      </c>
      <c r="D986" s="30">
        <v>33</v>
      </c>
      <c r="E986" s="31">
        <v>24</v>
      </c>
      <c r="L986" s="4"/>
    </row>
    <row r="987" spans="1:12">
      <c r="A987" s="29">
        <v>216011410</v>
      </c>
      <c r="B987" s="24" t="s">
        <v>1107</v>
      </c>
      <c r="C987" s="42">
        <v>20</v>
      </c>
      <c r="D987" s="30">
        <v>29</v>
      </c>
      <c r="E987" s="31">
        <v>37</v>
      </c>
      <c r="L987" s="4"/>
    </row>
    <row r="988" spans="1:12">
      <c r="A988" s="29">
        <v>216021411</v>
      </c>
      <c r="B988" s="24" t="s">
        <v>1108</v>
      </c>
      <c r="C988" s="42">
        <v>104</v>
      </c>
      <c r="D988" s="30">
        <v>201</v>
      </c>
      <c r="E988" s="31">
        <v>188</v>
      </c>
      <c r="L988" s="4"/>
    </row>
    <row r="989" spans="1:12">
      <c r="A989" s="29">
        <v>216021412</v>
      </c>
      <c r="B989" s="24" t="s">
        <v>1109</v>
      </c>
      <c r="C989" s="42">
        <v>38</v>
      </c>
      <c r="D989" s="30">
        <v>16</v>
      </c>
      <c r="E989" s="31">
        <v>34</v>
      </c>
      <c r="L989" s="4"/>
    </row>
    <row r="990" spans="1:12">
      <c r="A990" s="29">
        <v>216021413</v>
      </c>
      <c r="B990" s="24" t="s">
        <v>1110</v>
      </c>
      <c r="C990" s="42">
        <v>139</v>
      </c>
      <c r="D990" s="30">
        <v>178</v>
      </c>
      <c r="E990" s="31">
        <v>132</v>
      </c>
      <c r="L990" s="4"/>
    </row>
    <row r="991" spans="1:12">
      <c r="A991" s="29">
        <v>216021414</v>
      </c>
      <c r="B991" s="24" t="s">
        <v>1111</v>
      </c>
      <c r="C991" s="42">
        <v>30</v>
      </c>
      <c r="D991" s="30">
        <v>48</v>
      </c>
      <c r="E991" s="31">
        <v>62</v>
      </c>
      <c r="L991" s="4"/>
    </row>
    <row r="992" spans="1:12">
      <c r="A992" s="29">
        <v>216031415</v>
      </c>
      <c r="B992" s="24" t="s">
        <v>1112</v>
      </c>
      <c r="C992" s="42">
        <v>73</v>
      </c>
      <c r="D992" s="30">
        <v>108</v>
      </c>
      <c r="E992" s="31">
        <v>143</v>
      </c>
      <c r="L992" s="4"/>
    </row>
    <row r="993" spans="1:12">
      <c r="A993" s="29">
        <v>216031416</v>
      </c>
      <c r="B993" s="24" t="s">
        <v>1113</v>
      </c>
      <c r="C993" s="42">
        <v>398</v>
      </c>
      <c r="D993" s="30">
        <v>985</v>
      </c>
      <c r="E993" s="31">
        <v>982</v>
      </c>
      <c r="L993" s="4"/>
    </row>
    <row r="994" spans="1:12">
      <c r="A994" s="29">
        <v>216031417</v>
      </c>
      <c r="B994" s="24" t="s">
        <v>1114</v>
      </c>
      <c r="C994" s="42">
        <v>570</v>
      </c>
      <c r="D994" s="30">
        <v>923</v>
      </c>
      <c r="E994" s="31">
        <v>1130</v>
      </c>
      <c r="L994" s="4"/>
    </row>
    <row r="995" spans="1:12">
      <c r="A995" s="29">
        <v>216031418</v>
      </c>
      <c r="B995" s="24" t="s">
        <v>1115</v>
      </c>
      <c r="C995" s="42">
        <v>24</v>
      </c>
      <c r="D995" s="30">
        <v>27</v>
      </c>
      <c r="E995" s="31">
        <v>28</v>
      </c>
      <c r="L995" s="4"/>
    </row>
    <row r="996" spans="1:12">
      <c r="A996" s="29">
        <v>216031419</v>
      </c>
      <c r="B996" s="24" t="s">
        <v>1116</v>
      </c>
      <c r="C996" s="42">
        <v>91</v>
      </c>
      <c r="D996" s="30">
        <v>119</v>
      </c>
      <c r="E996" s="31">
        <v>160</v>
      </c>
      <c r="L996" s="4"/>
    </row>
    <row r="997" spans="1:12">
      <c r="A997" s="29">
        <v>217011420</v>
      </c>
      <c r="B997" s="24" t="s">
        <v>1117</v>
      </c>
      <c r="C997" s="42">
        <v>58</v>
      </c>
      <c r="D997" s="30">
        <v>77</v>
      </c>
      <c r="E997" s="31">
        <v>54</v>
      </c>
      <c r="L997" s="4"/>
    </row>
    <row r="998" spans="1:12">
      <c r="A998" s="29">
        <v>217011421</v>
      </c>
      <c r="B998" s="24" t="s">
        <v>1118</v>
      </c>
      <c r="C998" s="42">
        <v>114</v>
      </c>
      <c r="D998" s="30">
        <v>212</v>
      </c>
      <c r="E998" s="31">
        <v>162</v>
      </c>
      <c r="L998" s="4"/>
    </row>
    <row r="999" spans="1:12">
      <c r="A999" s="29">
        <v>217011422</v>
      </c>
      <c r="B999" s="24" t="s">
        <v>101</v>
      </c>
      <c r="C999" s="42">
        <v>82</v>
      </c>
      <c r="D999" s="30">
        <v>159</v>
      </c>
      <c r="E999" s="31">
        <v>88</v>
      </c>
      <c r="L999" s="4"/>
    </row>
    <row r="1000" spans="1:12">
      <c r="A1000" s="29">
        <v>217011423</v>
      </c>
      <c r="B1000" s="24" t="s">
        <v>1119</v>
      </c>
      <c r="C1000" s="42">
        <v>58</v>
      </c>
      <c r="D1000" s="30">
        <v>47</v>
      </c>
      <c r="E1000" s="31">
        <v>51</v>
      </c>
      <c r="L1000" s="4"/>
    </row>
    <row r="1001" spans="1:12">
      <c r="A1001" s="29">
        <v>217031471</v>
      </c>
      <c r="B1001" s="24" t="s">
        <v>1120</v>
      </c>
      <c r="C1001" s="42">
        <v>12</v>
      </c>
      <c r="D1001" s="30">
        <v>18</v>
      </c>
      <c r="E1001" s="31">
        <v>12</v>
      </c>
      <c r="L1001" s="4"/>
    </row>
    <row r="1002" spans="1:12">
      <c r="A1002" s="29">
        <v>217031472</v>
      </c>
      <c r="B1002" s="24" t="s">
        <v>93</v>
      </c>
      <c r="C1002" s="42">
        <v>93</v>
      </c>
      <c r="D1002" s="30">
        <v>154</v>
      </c>
      <c r="E1002" s="31">
        <v>201</v>
      </c>
      <c r="L1002" s="4"/>
    </row>
    <row r="1003" spans="1:12">
      <c r="A1003" s="29">
        <v>217031473</v>
      </c>
      <c r="B1003" s="24" t="s">
        <v>1121</v>
      </c>
      <c r="C1003" s="42">
        <v>39</v>
      </c>
      <c r="D1003" s="30">
        <v>44</v>
      </c>
      <c r="E1003" s="31">
        <v>22</v>
      </c>
      <c r="L1003" s="4"/>
    </row>
    <row r="1004" spans="1:12">
      <c r="A1004" s="29">
        <v>217031474</v>
      </c>
      <c r="B1004" s="24" t="s">
        <v>1122</v>
      </c>
      <c r="C1004" s="42">
        <v>56</v>
      </c>
      <c r="D1004" s="30">
        <v>47</v>
      </c>
      <c r="E1004" s="31">
        <v>31</v>
      </c>
      <c r="L1004" s="4"/>
    </row>
    <row r="1005" spans="1:12">
      <c r="A1005" s="29">
        <v>217031475</v>
      </c>
      <c r="B1005" s="24" t="s">
        <v>1123</v>
      </c>
      <c r="C1005" s="42">
        <v>118</v>
      </c>
      <c r="D1005" s="30">
        <v>109</v>
      </c>
      <c r="E1005" s="31">
        <v>82</v>
      </c>
      <c r="L1005" s="4"/>
    </row>
    <row r="1006" spans="1:12">
      <c r="A1006" s="29">
        <v>217031476</v>
      </c>
      <c r="B1006" s="24" t="s">
        <v>1124</v>
      </c>
      <c r="C1006" s="42">
        <v>37</v>
      </c>
      <c r="D1006" s="30">
        <v>45</v>
      </c>
      <c r="E1006" s="31">
        <v>76</v>
      </c>
      <c r="L1006" s="4"/>
    </row>
    <row r="1007" spans="1:12">
      <c r="A1007" s="29">
        <v>217041477</v>
      </c>
      <c r="B1007" s="24" t="s">
        <v>1125</v>
      </c>
      <c r="C1007" s="42">
        <v>84</v>
      </c>
      <c r="D1007" s="30">
        <v>83</v>
      </c>
      <c r="E1007" s="31">
        <v>77</v>
      </c>
      <c r="L1007" s="4"/>
    </row>
    <row r="1008" spans="1:12">
      <c r="A1008" s="29">
        <v>217041478</v>
      </c>
      <c r="B1008" s="24" t="s">
        <v>1126</v>
      </c>
      <c r="C1008" s="42">
        <v>69</v>
      </c>
      <c r="D1008" s="30">
        <v>111</v>
      </c>
      <c r="E1008" s="31">
        <v>136</v>
      </c>
      <c r="L1008" s="4"/>
    </row>
    <row r="1009" spans="1:12">
      <c r="A1009" s="29">
        <v>217041479</v>
      </c>
      <c r="B1009" s="24" t="s">
        <v>1127</v>
      </c>
      <c r="C1009" s="42">
        <v>149</v>
      </c>
      <c r="D1009" s="30">
        <v>261</v>
      </c>
      <c r="E1009" s="31">
        <v>345</v>
      </c>
      <c r="L1009" s="4"/>
    </row>
    <row r="1010" spans="1:12">
      <c r="A1010" s="29">
        <v>217041480</v>
      </c>
      <c r="B1010" s="24" t="s">
        <v>1128</v>
      </c>
      <c r="C1010" s="42">
        <v>134</v>
      </c>
      <c r="D1010" s="30">
        <v>231</v>
      </c>
      <c r="E1010" s="31">
        <v>312</v>
      </c>
      <c r="L1010" s="4"/>
    </row>
    <row r="1011" spans="1:12">
      <c r="A1011" s="29">
        <v>301011001</v>
      </c>
      <c r="B1011" s="24" t="s">
        <v>1129</v>
      </c>
      <c r="C1011" s="42">
        <v>533</v>
      </c>
      <c r="D1011" s="30">
        <v>516</v>
      </c>
      <c r="E1011" s="31">
        <v>316</v>
      </c>
      <c r="L1011" s="4"/>
    </row>
    <row r="1012" spans="1:12">
      <c r="A1012" s="29">
        <v>301011002</v>
      </c>
      <c r="B1012" s="24" t="s">
        <v>1130</v>
      </c>
      <c r="C1012" s="42">
        <v>152</v>
      </c>
      <c r="D1012" s="30">
        <v>267</v>
      </c>
      <c r="E1012" s="31">
        <v>195</v>
      </c>
      <c r="L1012" s="4"/>
    </row>
    <row r="1013" spans="1:12">
      <c r="A1013" s="29">
        <v>301011003</v>
      </c>
      <c r="B1013" s="24" t="s">
        <v>1131</v>
      </c>
      <c r="C1013" s="42">
        <v>405</v>
      </c>
      <c r="D1013" s="30">
        <v>545</v>
      </c>
      <c r="E1013" s="31">
        <v>385</v>
      </c>
      <c r="L1013" s="4"/>
    </row>
    <row r="1014" spans="1:12">
      <c r="A1014" s="29">
        <v>301011004</v>
      </c>
      <c r="B1014" s="24" t="s">
        <v>1132</v>
      </c>
      <c r="C1014" s="42">
        <v>505</v>
      </c>
      <c r="D1014" s="30">
        <v>575</v>
      </c>
      <c r="E1014" s="31">
        <v>527</v>
      </c>
      <c r="L1014" s="4"/>
    </row>
    <row r="1015" spans="1:12">
      <c r="A1015" s="29">
        <v>301011005</v>
      </c>
      <c r="B1015" s="24" t="s">
        <v>1133</v>
      </c>
      <c r="C1015" s="42">
        <v>153</v>
      </c>
      <c r="D1015" s="30">
        <v>152</v>
      </c>
      <c r="E1015" s="31">
        <v>103</v>
      </c>
      <c r="L1015" s="4"/>
    </row>
    <row r="1016" spans="1:12">
      <c r="A1016" s="29">
        <v>301011006</v>
      </c>
      <c r="B1016" s="24" t="s">
        <v>1134</v>
      </c>
      <c r="C1016" s="42">
        <v>507</v>
      </c>
      <c r="D1016" s="30">
        <v>652</v>
      </c>
      <c r="E1016" s="31">
        <v>379</v>
      </c>
      <c r="L1016" s="4"/>
    </row>
    <row r="1017" spans="1:12">
      <c r="A1017" s="29">
        <v>301021007</v>
      </c>
      <c r="B1017" s="24" t="s">
        <v>1135</v>
      </c>
      <c r="C1017" s="42">
        <v>790</v>
      </c>
      <c r="D1017" s="30">
        <v>1046</v>
      </c>
      <c r="E1017" s="31">
        <v>578</v>
      </c>
      <c r="L1017" s="4"/>
    </row>
    <row r="1018" spans="1:12">
      <c r="A1018" s="29">
        <v>301021008</v>
      </c>
      <c r="B1018" s="24" t="s">
        <v>1136</v>
      </c>
      <c r="C1018" s="42">
        <v>332</v>
      </c>
      <c r="D1018" s="30">
        <v>376</v>
      </c>
      <c r="E1018" s="31">
        <v>229</v>
      </c>
      <c r="L1018" s="4"/>
    </row>
    <row r="1019" spans="1:12">
      <c r="A1019" s="29">
        <v>301021009</v>
      </c>
      <c r="B1019" s="24" t="s">
        <v>1137</v>
      </c>
      <c r="C1019" s="42">
        <v>415</v>
      </c>
      <c r="D1019" s="30">
        <v>751</v>
      </c>
      <c r="E1019" s="31">
        <v>381</v>
      </c>
      <c r="L1019" s="4"/>
    </row>
    <row r="1020" spans="1:12">
      <c r="A1020" s="29">
        <v>301021011</v>
      </c>
      <c r="B1020" s="24" t="s">
        <v>1138</v>
      </c>
      <c r="C1020" s="42">
        <v>137</v>
      </c>
      <c r="D1020" s="30">
        <v>271</v>
      </c>
      <c r="E1020" s="31">
        <v>159</v>
      </c>
      <c r="L1020" s="4"/>
    </row>
    <row r="1021" spans="1:12">
      <c r="A1021" s="29">
        <v>301021012</v>
      </c>
      <c r="B1021" s="24" t="s">
        <v>1139</v>
      </c>
      <c r="C1021" s="42">
        <v>602</v>
      </c>
      <c r="D1021" s="30">
        <v>875</v>
      </c>
      <c r="E1021" s="31">
        <v>635</v>
      </c>
      <c r="L1021" s="4"/>
    </row>
    <row r="1022" spans="1:12">
      <c r="A1022" s="29">
        <v>301021013</v>
      </c>
      <c r="B1022" s="24" t="s">
        <v>1140</v>
      </c>
      <c r="C1022" s="42">
        <v>452</v>
      </c>
      <c r="D1022" s="30">
        <v>660</v>
      </c>
      <c r="E1022" s="31">
        <v>285</v>
      </c>
      <c r="L1022" s="4"/>
    </row>
    <row r="1023" spans="1:12">
      <c r="A1023" s="29">
        <v>301021527</v>
      </c>
      <c r="B1023" s="24" t="s">
        <v>1141</v>
      </c>
      <c r="C1023" s="42">
        <v>112</v>
      </c>
      <c r="D1023" s="30">
        <v>134</v>
      </c>
      <c r="E1023" s="31">
        <v>107</v>
      </c>
      <c r="L1023" s="4"/>
    </row>
    <row r="1024" spans="1:12">
      <c r="A1024" s="29">
        <v>301031015</v>
      </c>
      <c r="B1024" s="24" t="s">
        <v>1142</v>
      </c>
      <c r="C1024" s="42">
        <v>249</v>
      </c>
      <c r="D1024" s="30">
        <v>322</v>
      </c>
      <c r="E1024" s="31">
        <v>286</v>
      </c>
      <c r="L1024" s="4"/>
    </row>
    <row r="1025" spans="1:12">
      <c r="A1025" s="29">
        <v>301031016</v>
      </c>
      <c r="B1025" s="24" t="s">
        <v>1143</v>
      </c>
      <c r="C1025" s="42">
        <v>367</v>
      </c>
      <c r="D1025" s="30">
        <v>500</v>
      </c>
      <c r="E1025" s="31">
        <v>350</v>
      </c>
      <c r="L1025" s="4"/>
    </row>
    <row r="1026" spans="1:12">
      <c r="A1026" s="29">
        <v>301031017</v>
      </c>
      <c r="B1026" s="24" t="s">
        <v>1144</v>
      </c>
      <c r="C1026" s="42">
        <v>132</v>
      </c>
      <c r="D1026" s="30">
        <v>261</v>
      </c>
      <c r="E1026" s="31">
        <v>251</v>
      </c>
      <c r="L1026" s="4"/>
    </row>
    <row r="1027" spans="1:12">
      <c r="A1027" s="29">
        <v>301031018</v>
      </c>
      <c r="B1027" s="24" t="s">
        <v>1145</v>
      </c>
      <c r="C1027" s="42">
        <v>333</v>
      </c>
      <c r="D1027" s="30">
        <v>457</v>
      </c>
      <c r="E1027" s="31">
        <v>316</v>
      </c>
      <c r="L1027" s="4"/>
    </row>
    <row r="1028" spans="1:12">
      <c r="A1028" s="29">
        <v>301031019</v>
      </c>
      <c r="B1028" s="24" t="s">
        <v>1146</v>
      </c>
      <c r="C1028" s="42">
        <v>292</v>
      </c>
      <c r="D1028" s="30">
        <v>851</v>
      </c>
      <c r="E1028" s="31">
        <v>500</v>
      </c>
      <c r="L1028" s="4"/>
    </row>
    <row r="1029" spans="1:12">
      <c r="A1029" s="29">
        <v>301031020</v>
      </c>
      <c r="B1029" s="24" t="s">
        <v>1147</v>
      </c>
      <c r="C1029" s="42">
        <v>401</v>
      </c>
      <c r="D1029" s="30">
        <v>599</v>
      </c>
      <c r="E1029" s="31">
        <v>577</v>
      </c>
      <c r="L1029" s="4"/>
    </row>
    <row r="1030" spans="1:12">
      <c r="A1030" s="29">
        <v>301031021</v>
      </c>
      <c r="B1030" s="24" t="s">
        <v>1148</v>
      </c>
      <c r="C1030" s="42">
        <v>517</v>
      </c>
      <c r="D1030" s="30">
        <v>965</v>
      </c>
      <c r="E1030" s="31">
        <v>725</v>
      </c>
      <c r="L1030" s="4"/>
    </row>
    <row r="1031" spans="1:12">
      <c r="A1031" s="29">
        <v>302011022</v>
      </c>
      <c r="B1031" s="24" t="s">
        <v>1149</v>
      </c>
      <c r="C1031" s="42">
        <v>131</v>
      </c>
      <c r="D1031" s="30">
        <v>331</v>
      </c>
      <c r="E1031" s="31">
        <v>273</v>
      </c>
      <c r="L1031" s="4"/>
    </row>
    <row r="1032" spans="1:12">
      <c r="A1032" s="29">
        <v>302011023</v>
      </c>
      <c r="B1032" s="24" t="s">
        <v>1150</v>
      </c>
      <c r="C1032" s="42">
        <v>278</v>
      </c>
      <c r="D1032" s="30">
        <v>325</v>
      </c>
      <c r="E1032" s="31">
        <v>282</v>
      </c>
      <c r="L1032" s="4"/>
    </row>
    <row r="1033" spans="1:12">
      <c r="A1033" s="29">
        <v>302011024</v>
      </c>
      <c r="B1033" s="24" t="s">
        <v>1151</v>
      </c>
      <c r="C1033" s="42">
        <v>303</v>
      </c>
      <c r="D1033" s="30">
        <v>560</v>
      </c>
      <c r="E1033" s="31">
        <v>410</v>
      </c>
      <c r="L1033" s="4"/>
    </row>
    <row r="1034" spans="1:12">
      <c r="A1034" s="29">
        <v>302011025</v>
      </c>
      <c r="B1034" s="24" t="s">
        <v>1152</v>
      </c>
      <c r="C1034" s="42">
        <v>200</v>
      </c>
      <c r="D1034" s="30">
        <v>368</v>
      </c>
      <c r="E1034" s="31">
        <v>376</v>
      </c>
      <c r="L1034" s="4"/>
    </row>
    <row r="1035" spans="1:12">
      <c r="A1035" s="29">
        <v>302011026</v>
      </c>
      <c r="B1035" s="24" t="s">
        <v>1153</v>
      </c>
      <c r="C1035" s="42">
        <v>198</v>
      </c>
      <c r="D1035" s="30">
        <v>275</v>
      </c>
      <c r="E1035" s="31">
        <v>261</v>
      </c>
      <c r="L1035" s="4"/>
    </row>
    <row r="1036" spans="1:12">
      <c r="A1036" s="29">
        <v>302021027</v>
      </c>
      <c r="B1036" s="24" t="s">
        <v>1154</v>
      </c>
      <c r="C1036" s="42">
        <v>359</v>
      </c>
      <c r="D1036" s="30">
        <v>642</v>
      </c>
      <c r="E1036" s="31">
        <v>471</v>
      </c>
      <c r="L1036" s="4"/>
    </row>
    <row r="1037" spans="1:12">
      <c r="A1037" s="29">
        <v>302021028</v>
      </c>
      <c r="B1037" s="24" t="s">
        <v>1155</v>
      </c>
      <c r="C1037" s="42">
        <v>282</v>
      </c>
      <c r="D1037" s="30">
        <v>1144</v>
      </c>
      <c r="E1037" s="31">
        <v>952</v>
      </c>
      <c r="L1037" s="4"/>
    </row>
    <row r="1038" spans="1:12">
      <c r="A1038" s="29">
        <v>302021029</v>
      </c>
      <c r="B1038" s="24" t="s">
        <v>1156</v>
      </c>
      <c r="C1038" s="42">
        <v>167</v>
      </c>
      <c r="D1038" s="30">
        <v>351</v>
      </c>
      <c r="E1038" s="31">
        <v>261</v>
      </c>
      <c r="L1038" s="4"/>
    </row>
    <row r="1039" spans="1:12">
      <c r="A1039" s="29">
        <v>302021030</v>
      </c>
      <c r="B1039" s="24" t="s">
        <v>1157</v>
      </c>
      <c r="C1039" s="42">
        <v>90</v>
      </c>
      <c r="D1039" s="30">
        <v>170</v>
      </c>
      <c r="E1039" s="31">
        <v>193</v>
      </c>
      <c r="L1039" s="4"/>
    </row>
    <row r="1040" spans="1:12">
      <c r="A1040" s="29">
        <v>302021031</v>
      </c>
      <c r="B1040" s="24" t="s">
        <v>1158</v>
      </c>
      <c r="C1040" s="42">
        <v>407</v>
      </c>
      <c r="D1040" s="30">
        <v>706</v>
      </c>
      <c r="E1040" s="31">
        <v>674</v>
      </c>
      <c r="L1040" s="4"/>
    </row>
    <row r="1041" spans="1:12">
      <c r="A1041" s="29">
        <v>302021032</v>
      </c>
      <c r="B1041" s="24" t="s">
        <v>1159</v>
      </c>
      <c r="C1041" s="42">
        <v>126</v>
      </c>
      <c r="D1041" s="30">
        <v>312</v>
      </c>
      <c r="E1041" s="31">
        <v>304</v>
      </c>
      <c r="L1041" s="4"/>
    </row>
    <row r="1042" spans="1:12">
      <c r="A1042" s="29">
        <v>302021033</v>
      </c>
      <c r="B1042" s="24" t="s">
        <v>1160</v>
      </c>
      <c r="C1042" s="42">
        <v>122</v>
      </c>
      <c r="D1042" s="30">
        <v>200</v>
      </c>
      <c r="E1042" s="31">
        <v>164</v>
      </c>
      <c r="L1042" s="4"/>
    </row>
    <row r="1043" spans="1:12">
      <c r="A1043" s="29">
        <v>302021034</v>
      </c>
      <c r="B1043" s="24" t="s">
        <v>1161</v>
      </c>
      <c r="C1043" s="42">
        <v>205</v>
      </c>
      <c r="D1043" s="30">
        <v>454</v>
      </c>
      <c r="E1043" s="31">
        <v>334</v>
      </c>
      <c r="L1043" s="4"/>
    </row>
    <row r="1044" spans="1:12">
      <c r="A1044" s="29">
        <v>302031035</v>
      </c>
      <c r="B1044" s="24" t="s">
        <v>1162</v>
      </c>
      <c r="C1044" s="42">
        <v>292</v>
      </c>
      <c r="D1044" s="30">
        <v>537</v>
      </c>
      <c r="E1044" s="31">
        <v>495</v>
      </c>
      <c r="L1044" s="4"/>
    </row>
    <row r="1045" spans="1:12">
      <c r="A1045" s="29">
        <v>302031037</v>
      </c>
      <c r="B1045" s="24" t="s">
        <v>1163</v>
      </c>
      <c r="C1045" s="42">
        <v>8</v>
      </c>
      <c r="D1045" s="30">
        <v>10</v>
      </c>
      <c r="E1045" s="31">
        <v>52</v>
      </c>
      <c r="L1045" s="4"/>
    </row>
    <row r="1046" spans="1:12">
      <c r="A1046" s="29">
        <v>302031038</v>
      </c>
      <c r="B1046" s="24" t="s">
        <v>1164</v>
      </c>
      <c r="C1046" s="42">
        <v>171</v>
      </c>
      <c r="D1046" s="30">
        <v>466</v>
      </c>
      <c r="E1046" s="31">
        <v>363</v>
      </c>
      <c r="L1046" s="4"/>
    </row>
    <row r="1047" spans="1:12">
      <c r="A1047" s="29">
        <v>302031039</v>
      </c>
      <c r="B1047" s="24" t="s">
        <v>1165</v>
      </c>
      <c r="C1047" s="42">
        <v>209</v>
      </c>
      <c r="D1047" s="30">
        <v>641</v>
      </c>
      <c r="E1047" s="31">
        <v>397</v>
      </c>
      <c r="L1047" s="4"/>
    </row>
    <row r="1048" spans="1:12">
      <c r="A1048" s="29">
        <v>302031040</v>
      </c>
      <c r="B1048" s="24" t="s">
        <v>1166</v>
      </c>
      <c r="C1048" s="42">
        <v>434</v>
      </c>
      <c r="D1048" s="30">
        <v>1276</v>
      </c>
      <c r="E1048" s="31">
        <v>1272</v>
      </c>
      <c r="L1048" s="4"/>
    </row>
    <row r="1049" spans="1:12">
      <c r="A1049" s="29">
        <v>302041041</v>
      </c>
      <c r="B1049" s="24" t="s">
        <v>1167</v>
      </c>
      <c r="C1049" s="42">
        <v>506</v>
      </c>
      <c r="D1049" s="30">
        <v>995</v>
      </c>
      <c r="E1049" s="31">
        <v>767</v>
      </c>
      <c r="L1049" s="4"/>
    </row>
    <row r="1050" spans="1:12">
      <c r="A1050" s="29">
        <v>302041042</v>
      </c>
      <c r="B1050" s="24" t="s">
        <v>1168</v>
      </c>
      <c r="C1050" s="42">
        <v>170</v>
      </c>
      <c r="D1050" s="30">
        <v>302</v>
      </c>
      <c r="E1050" s="31">
        <v>213</v>
      </c>
      <c r="L1050" s="4"/>
    </row>
    <row r="1051" spans="1:12">
      <c r="A1051" s="29">
        <v>302041043</v>
      </c>
      <c r="B1051" s="24" t="s">
        <v>1169</v>
      </c>
      <c r="C1051" s="42">
        <v>51</v>
      </c>
      <c r="D1051" s="30">
        <v>109</v>
      </c>
      <c r="E1051" s="31">
        <v>95</v>
      </c>
      <c r="L1051" s="4"/>
    </row>
    <row r="1052" spans="1:12">
      <c r="A1052" s="29">
        <v>302041044</v>
      </c>
      <c r="B1052" s="24" t="s">
        <v>1170</v>
      </c>
      <c r="C1052" s="42">
        <v>146</v>
      </c>
      <c r="D1052" s="30">
        <v>205</v>
      </c>
      <c r="E1052" s="31">
        <v>127</v>
      </c>
      <c r="L1052" s="4"/>
    </row>
    <row r="1053" spans="1:12">
      <c r="A1053" s="29">
        <v>302041045</v>
      </c>
      <c r="B1053" s="24" t="s">
        <v>1171</v>
      </c>
      <c r="C1053" s="42">
        <v>401</v>
      </c>
      <c r="D1053" s="30">
        <v>868</v>
      </c>
      <c r="E1053" s="31">
        <v>1044</v>
      </c>
      <c r="L1053" s="4"/>
    </row>
    <row r="1054" spans="1:12">
      <c r="A1054" s="29">
        <v>302041046</v>
      </c>
      <c r="B1054" s="24" t="s">
        <v>1172</v>
      </c>
      <c r="C1054" s="42">
        <v>227</v>
      </c>
      <c r="D1054" s="30">
        <v>675</v>
      </c>
      <c r="E1054" s="31">
        <v>849</v>
      </c>
      <c r="L1054" s="4"/>
    </row>
    <row r="1055" spans="1:12">
      <c r="A1055" s="29">
        <v>303011047</v>
      </c>
      <c r="B1055" s="24" t="s">
        <v>1173</v>
      </c>
      <c r="C1055" s="42">
        <v>277</v>
      </c>
      <c r="D1055" s="30">
        <v>427</v>
      </c>
      <c r="E1055" s="31">
        <v>379</v>
      </c>
      <c r="L1055" s="4"/>
    </row>
    <row r="1056" spans="1:12">
      <c r="A1056" s="29">
        <v>303011048</v>
      </c>
      <c r="B1056" s="24" t="s">
        <v>1174</v>
      </c>
      <c r="C1056" s="42">
        <v>116</v>
      </c>
      <c r="D1056" s="30">
        <v>245</v>
      </c>
      <c r="E1056" s="31">
        <v>351</v>
      </c>
      <c r="L1056" s="4"/>
    </row>
    <row r="1057" spans="1:12">
      <c r="A1057" s="29">
        <v>303011049</v>
      </c>
      <c r="B1057" s="24" t="s">
        <v>1175</v>
      </c>
      <c r="C1057" s="42">
        <v>312</v>
      </c>
      <c r="D1057" s="30">
        <v>739</v>
      </c>
      <c r="E1057" s="31">
        <v>549</v>
      </c>
      <c r="L1057" s="4"/>
    </row>
    <row r="1058" spans="1:12">
      <c r="A1058" s="29">
        <v>303011050</v>
      </c>
      <c r="B1058" s="24" t="s">
        <v>1176</v>
      </c>
      <c r="C1058" s="42">
        <v>197</v>
      </c>
      <c r="D1058" s="30">
        <v>395</v>
      </c>
      <c r="E1058" s="31">
        <v>367</v>
      </c>
      <c r="L1058" s="4"/>
    </row>
    <row r="1059" spans="1:12">
      <c r="A1059" s="29">
        <v>303011051</v>
      </c>
      <c r="B1059" s="24" t="s">
        <v>1177</v>
      </c>
      <c r="C1059" s="42">
        <v>716</v>
      </c>
      <c r="D1059" s="30">
        <v>994</v>
      </c>
      <c r="E1059" s="31">
        <v>636</v>
      </c>
      <c r="L1059" s="4"/>
    </row>
    <row r="1060" spans="1:12">
      <c r="A1060" s="29">
        <v>303021052</v>
      </c>
      <c r="B1060" s="24" t="s">
        <v>1178</v>
      </c>
      <c r="C1060" s="42">
        <v>790</v>
      </c>
      <c r="D1060" s="30">
        <v>1408</v>
      </c>
      <c r="E1060" s="31">
        <v>1132</v>
      </c>
      <c r="L1060" s="4"/>
    </row>
    <row r="1061" spans="1:12">
      <c r="A1061" s="29">
        <v>303021053</v>
      </c>
      <c r="B1061" s="24" t="s">
        <v>1179</v>
      </c>
      <c r="C1061" s="42">
        <v>647</v>
      </c>
      <c r="D1061" s="30">
        <v>1256</v>
      </c>
      <c r="E1061" s="31">
        <v>1055</v>
      </c>
      <c r="L1061" s="4"/>
    </row>
    <row r="1062" spans="1:12">
      <c r="A1062" s="29">
        <v>303021054</v>
      </c>
      <c r="B1062" s="24" t="s">
        <v>1180</v>
      </c>
      <c r="C1062" s="42">
        <v>257</v>
      </c>
      <c r="D1062" s="30">
        <v>438</v>
      </c>
      <c r="E1062" s="31">
        <v>575</v>
      </c>
      <c r="L1062" s="4"/>
    </row>
    <row r="1063" spans="1:12">
      <c r="A1063" s="29">
        <v>303021055</v>
      </c>
      <c r="B1063" s="24" t="s">
        <v>1181</v>
      </c>
      <c r="C1063" s="42">
        <v>609</v>
      </c>
      <c r="D1063" s="30">
        <v>1009</v>
      </c>
      <c r="E1063" s="31">
        <v>896</v>
      </c>
      <c r="L1063" s="4"/>
    </row>
    <row r="1064" spans="1:12">
      <c r="A1064" s="29">
        <v>303021056</v>
      </c>
      <c r="B1064" s="24" t="s">
        <v>1182</v>
      </c>
      <c r="C1064" s="42">
        <v>208</v>
      </c>
      <c r="D1064" s="30">
        <v>313</v>
      </c>
      <c r="E1064" s="31">
        <v>340</v>
      </c>
      <c r="L1064" s="4"/>
    </row>
    <row r="1065" spans="1:12">
      <c r="A1065" s="29">
        <v>303021057</v>
      </c>
      <c r="B1065" s="24" t="s">
        <v>1183</v>
      </c>
      <c r="C1065" s="42">
        <v>147</v>
      </c>
      <c r="D1065" s="30">
        <v>393</v>
      </c>
      <c r="E1065" s="31">
        <v>342</v>
      </c>
      <c r="L1065" s="4"/>
    </row>
    <row r="1066" spans="1:12">
      <c r="A1066" s="29">
        <v>303021058</v>
      </c>
      <c r="B1066" s="24" t="s">
        <v>1184</v>
      </c>
      <c r="C1066" s="42">
        <v>321</v>
      </c>
      <c r="D1066" s="30">
        <v>779</v>
      </c>
      <c r="E1066" s="31">
        <v>902</v>
      </c>
      <c r="L1066" s="4"/>
    </row>
    <row r="1067" spans="1:12">
      <c r="A1067" s="29">
        <v>303021059</v>
      </c>
      <c r="B1067" s="24" t="s">
        <v>1185</v>
      </c>
      <c r="C1067" s="42">
        <v>509</v>
      </c>
      <c r="D1067" s="30">
        <v>617</v>
      </c>
      <c r="E1067" s="31">
        <v>510</v>
      </c>
      <c r="L1067" s="4"/>
    </row>
    <row r="1068" spans="1:12">
      <c r="A1068" s="29">
        <v>303031060</v>
      </c>
      <c r="B1068" s="24" t="s">
        <v>1186</v>
      </c>
      <c r="C1068" s="42">
        <v>1379</v>
      </c>
      <c r="D1068" s="30">
        <v>2296</v>
      </c>
      <c r="E1068" s="31">
        <v>2271</v>
      </c>
      <c r="L1068" s="4"/>
    </row>
    <row r="1069" spans="1:12">
      <c r="A1069" s="29">
        <v>303031061</v>
      </c>
      <c r="B1069" s="24" t="s">
        <v>1187</v>
      </c>
      <c r="C1069" s="42">
        <v>722</v>
      </c>
      <c r="D1069" s="30">
        <v>1151</v>
      </c>
      <c r="E1069" s="31">
        <v>1371</v>
      </c>
      <c r="L1069" s="4"/>
    </row>
    <row r="1070" spans="1:12">
      <c r="A1070" s="29">
        <v>303031062</v>
      </c>
      <c r="B1070" s="24" t="s">
        <v>1188</v>
      </c>
      <c r="C1070" s="42">
        <v>366</v>
      </c>
      <c r="D1070" s="30">
        <v>501</v>
      </c>
      <c r="E1070" s="31">
        <v>507</v>
      </c>
      <c r="L1070" s="4"/>
    </row>
    <row r="1071" spans="1:12">
      <c r="A1071" s="29">
        <v>303031063</v>
      </c>
      <c r="B1071" s="24" t="s">
        <v>1189</v>
      </c>
      <c r="C1071" s="42">
        <v>649</v>
      </c>
      <c r="D1071" s="30">
        <v>1056</v>
      </c>
      <c r="E1071" s="31">
        <v>890</v>
      </c>
      <c r="L1071" s="4"/>
    </row>
    <row r="1072" spans="1:12">
      <c r="A1072" s="29">
        <v>303031064</v>
      </c>
      <c r="B1072" s="24" t="s">
        <v>1190</v>
      </c>
      <c r="C1072" s="42">
        <v>108</v>
      </c>
      <c r="D1072" s="30">
        <v>131</v>
      </c>
      <c r="E1072" s="31">
        <v>503</v>
      </c>
      <c r="L1072" s="4"/>
    </row>
    <row r="1073" spans="1:12">
      <c r="A1073" s="29">
        <v>303031065</v>
      </c>
      <c r="B1073" s="24" t="s">
        <v>1191</v>
      </c>
      <c r="C1073" s="42">
        <v>554</v>
      </c>
      <c r="D1073" s="30">
        <v>1101</v>
      </c>
      <c r="E1073" s="31">
        <v>1307</v>
      </c>
      <c r="L1073" s="4"/>
    </row>
    <row r="1074" spans="1:12">
      <c r="A1074" s="29">
        <v>303031066</v>
      </c>
      <c r="B1074" s="24" t="s">
        <v>1192</v>
      </c>
      <c r="C1074" s="42">
        <v>449</v>
      </c>
      <c r="D1074" s="30">
        <v>794</v>
      </c>
      <c r="E1074" s="31">
        <v>785</v>
      </c>
      <c r="L1074" s="4"/>
    </row>
    <row r="1075" spans="1:12">
      <c r="A1075" s="29">
        <v>303041067</v>
      </c>
      <c r="B1075" s="24" t="s">
        <v>1193</v>
      </c>
      <c r="C1075" s="42">
        <v>341</v>
      </c>
      <c r="D1075" s="30">
        <v>745</v>
      </c>
      <c r="E1075" s="31">
        <v>904</v>
      </c>
      <c r="L1075" s="4"/>
    </row>
    <row r="1076" spans="1:12">
      <c r="A1076" s="29">
        <v>303041068</v>
      </c>
      <c r="B1076" s="24" t="s">
        <v>1194</v>
      </c>
      <c r="C1076" s="42">
        <v>733</v>
      </c>
      <c r="D1076" s="30">
        <v>887</v>
      </c>
      <c r="E1076" s="31">
        <v>706</v>
      </c>
      <c r="L1076" s="4"/>
    </row>
    <row r="1077" spans="1:12">
      <c r="A1077" s="29">
        <v>303041069</v>
      </c>
      <c r="B1077" s="24" t="s">
        <v>1195</v>
      </c>
      <c r="C1077" s="42">
        <v>1001</v>
      </c>
      <c r="D1077" s="30">
        <v>1059</v>
      </c>
      <c r="E1077" s="31">
        <v>1259</v>
      </c>
      <c r="L1077" s="4"/>
    </row>
    <row r="1078" spans="1:12">
      <c r="A1078" s="29">
        <v>303041070</v>
      </c>
      <c r="B1078" s="24" t="s">
        <v>1196</v>
      </c>
      <c r="C1078" s="42">
        <v>566</v>
      </c>
      <c r="D1078" s="30">
        <v>644</v>
      </c>
      <c r="E1078" s="31">
        <v>495</v>
      </c>
      <c r="L1078" s="4"/>
    </row>
    <row r="1079" spans="1:12">
      <c r="A1079" s="29">
        <v>303041071</v>
      </c>
      <c r="B1079" s="24" t="s">
        <v>1197</v>
      </c>
      <c r="C1079" s="42">
        <v>227</v>
      </c>
      <c r="D1079" s="30">
        <v>334</v>
      </c>
      <c r="E1079" s="31">
        <v>309</v>
      </c>
      <c r="L1079" s="4"/>
    </row>
    <row r="1080" spans="1:12">
      <c r="A1080" s="29">
        <v>303051072</v>
      </c>
      <c r="B1080" s="24" t="s">
        <v>1198</v>
      </c>
      <c r="C1080" s="42">
        <v>454</v>
      </c>
      <c r="D1080" s="30">
        <v>758</v>
      </c>
      <c r="E1080" s="31">
        <v>643</v>
      </c>
      <c r="L1080" s="4"/>
    </row>
    <row r="1081" spans="1:12">
      <c r="A1081" s="29">
        <v>303051073</v>
      </c>
      <c r="B1081" s="24" t="s">
        <v>1199</v>
      </c>
      <c r="C1081" s="42">
        <v>1284</v>
      </c>
      <c r="D1081" s="30">
        <v>2461</v>
      </c>
      <c r="E1081" s="31">
        <v>2655</v>
      </c>
      <c r="L1081" s="4"/>
    </row>
    <row r="1082" spans="1:12">
      <c r="A1082" s="29">
        <v>303051074</v>
      </c>
      <c r="B1082" s="24" t="s">
        <v>1200</v>
      </c>
      <c r="C1082" s="42">
        <v>124</v>
      </c>
      <c r="D1082" s="30">
        <v>383</v>
      </c>
      <c r="E1082" s="31">
        <v>300</v>
      </c>
      <c r="L1082" s="4"/>
    </row>
    <row r="1083" spans="1:12">
      <c r="A1083" s="29">
        <v>303051075</v>
      </c>
      <c r="B1083" s="24" t="s">
        <v>1201</v>
      </c>
      <c r="C1083" s="42">
        <v>804</v>
      </c>
      <c r="D1083" s="30">
        <v>1216</v>
      </c>
      <c r="E1083" s="31">
        <v>1160</v>
      </c>
      <c r="L1083" s="4"/>
    </row>
    <row r="1084" spans="1:12">
      <c r="A1084" s="29">
        <v>303051076</v>
      </c>
      <c r="B1084" s="24" t="s">
        <v>1202</v>
      </c>
      <c r="C1084" s="42">
        <v>435</v>
      </c>
      <c r="D1084" s="30">
        <v>781</v>
      </c>
      <c r="E1084" s="31">
        <v>911</v>
      </c>
      <c r="L1084" s="4"/>
    </row>
    <row r="1085" spans="1:12">
      <c r="A1085" s="29">
        <v>303061077</v>
      </c>
      <c r="B1085" s="24" t="s">
        <v>1203</v>
      </c>
      <c r="C1085" s="42">
        <v>695</v>
      </c>
      <c r="D1085" s="30">
        <v>834</v>
      </c>
      <c r="E1085" s="31">
        <v>949</v>
      </c>
      <c r="L1085" s="4"/>
    </row>
    <row r="1086" spans="1:12">
      <c r="A1086" s="29">
        <v>303061078</v>
      </c>
      <c r="B1086" s="24" t="s">
        <v>1204</v>
      </c>
      <c r="C1086" s="42">
        <v>1669</v>
      </c>
      <c r="D1086" s="30">
        <v>2542</v>
      </c>
      <c r="E1086" s="31">
        <v>2569</v>
      </c>
      <c r="L1086" s="4"/>
    </row>
    <row r="1087" spans="1:12">
      <c r="A1087" s="29">
        <v>303061079</v>
      </c>
      <c r="B1087" s="24" t="s">
        <v>1205</v>
      </c>
      <c r="C1087" s="42">
        <v>1085</v>
      </c>
      <c r="D1087" s="30">
        <v>1565</v>
      </c>
      <c r="E1087" s="31">
        <v>1967</v>
      </c>
      <c r="L1087" s="4"/>
    </row>
    <row r="1088" spans="1:12">
      <c r="A1088" s="29">
        <v>303061080</v>
      </c>
      <c r="B1088" s="24" t="s">
        <v>1206</v>
      </c>
      <c r="C1088" s="42">
        <v>1487</v>
      </c>
      <c r="D1088" s="30">
        <v>2474</v>
      </c>
      <c r="E1088" s="31">
        <v>2441</v>
      </c>
      <c r="L1088" s="4"/>
    </row>
    <row r="1089" spans="1:12">
      <c r="A1089" s="29">
        <v>304011081</v>
      </c>
      <c r="B1089" s="24" t="s">
        <v>1207</v>
      </c>
      <c r="C1089" s="42">
        <v>311</v>
      </c>
      <c r="D1089" s="30">
        <v>362</v>
      </c>
      <c r="E1089" s="31">
        <v>328</v>
      </c>
      <c r="L1089" s="4"/>
    </row>
    <row r="1090" spans="1:12">
      <c r="A1090" s="29">
        <v>304011082</v>
      </c>
      <c r="B1090" s="24" t="s">
        <v>1208</v>
      </c>
      <c r="C1090" s="42">
        <v>369</v>
      </c>
      <c r="D1090" s="30">
        <v>410</v>
      </c>
      <c r="E1090" s="31">
        <v>271</v>
      </c>
      <c r="L1090" s="4"/>
    </row>
    <row r="1091" spans="1:12">
      <c r="A1091" s="29">
        <v>304011083</v>
      </c>
      <c r="B1091" s="24" t="s">
        <v>1209</v>
      </c>
      <c r="C1091" s="42">
        <v>226</v>
      </c>
      <c r="D1091" s="30">
        <v>216</v>
      </c>
      <c r="E1091" s="31">
        <v>174</v>
      </c>
      <c r="L1091" s="4"/>
    </row>
    <row r="1092" spans="1:12">
      <c r="A1092" s="29">
        <v>304011084</v>
      </c>
      <c r="B1092" s="24" t="s">
        <v>1210</v>
      </c>
      <c r="C1092" s="42">
        <v>515</v>
      </c>
      <c r="D1092" s="30">
        <v>542</v>
      </c>
      <c r="E1092" s="31">
        <v>358</v>
      </c>
      <c r="L1092" s="4"/>
    </row>
    <row r="1093" spans="1:12">
      <c r="A1093" s="29">
        <v>304011085</v>
      </c>
      <c r="B1093" s="24" t="s">
        <v>1211</v>
      </c>
      <c r="C1093" s="42">
        <v>203</v>
      </c>
      <c r="D1093" s="30">
        <v>185</v>
      </c>
      <c r="E1093" s="31">
        <v>152</v>
      </c>
      <c r="L1093" s="4"/>
    </row>
    <row r="1094" spans="1:12">
      <c r="A1094" s="29">
        <v>304021086</v>
      </c>
      <c r="B1094" s="24" t="s">
        <v>1212</v>
      </c>
      <c r="C1094" s="42">
        <v>607</v>
      </c>
      <c r="D1094" s="30">
        <v>828</v>
      </c>
      <c r="E1094" s="31">
        <v>496</v>
      </c>
      <c r="L1094" s="4"/>
    </row>
    <row r="1095" spans="1:12">
      <c r="A1095" s="29">
        <v>304021087</v>
      </c>
      <c r="B1095" s="24" t="s">
        <v>1213</v>
      </c>
      <c r="C1095" s="42">
        <v>434</v>
      </c>
      <c r="D1095" s="30">
        <v>384</v>
      </c>
      <c r="E1095" s="31">
        <v>239</v>
      </c>
      <c r="L1095" s="4"/>
    </row>
    <row r="1096" spans="1:12">
      <c r="A1096" s="29">
        <v>304021088</v>
      </c>
      <c r="B1096" s="24" t="s">
        <v>1214</v>
      </c>
      <c r="C1096" s="42">
        <v>623</v>
      </c>
      <c r="D1096" s="30">
        <v>758</v>
      </c>
      <c r="E1096" s="31">
        <v>605</v>
      </c>
      <c r="L1096" s="4"/>
    </row>
    <row r="1097" spans="1:12">
      <c r="A1097" s="29">
        <v>304021089</v>
      </c>
      <c r="B1097" s="24" t="s">
        <v>1215</v>
      </c>
      <c r="C1097" s="42">
        <v>190</v>
      </c>
      <c r="D1097" s="30">
        <v>238</v>
      </c>
      <c r="E1097" s="31">
        <v>220</v>
      </c>
      <c r="L1097" s="4"/>
    </row>
    <row r="1098" spans="1:12">
      <c r="A1098" s="29">
        <v>304021090</v>
      </c>
      <c r="B1098" s="24" t="s">
        <v>1216</v>
      </c>
      <c r="C1098" s="42">
        <v>441</v>
      </c>
      <c r="D1098" s="30">
        <v>662</v>
      </c>
      <c r="E1098" s="31">
        <v>496</v>
      </c>
      <c r="L1098" s="4"/>
    </row>
    <row r="1099" spans="1:12">
      <c r="A1099" s="29">
        <v>304021091</v>
      </c>
      <c r="B1099" s="24" t="s">
        <v>1217</v>
      </c>
      <c r="C1099" s="42">
        <v>259</v>
      </c>
      <c r="D1099" s="30">
        <v>232</v>
      </c>
      <c r="E1099" s="31">
        <v>160</v>
      </c>
      <c r="L1099" s="4"/>
    </row>
    <row r="1100" spans="1:12">
      <c r="A1100" s="29">
        <v>304031092</v>
      </c>
      <c r="B1100" s="24" t="s">
        <v>1218</v>
      </c>
      <c r="C1100" s="42">
        <v>249</v>
      </c>
      <c r="D1100" s="30">
        <v>263</v>
      </c>
      <c r="E1100" s="31">
        <v>352</v>
      </c>
      <c r="L1100" s="4"/>
    </row>
    <row r="1101" spans="1:12">
      <c r="A1101" s="29">
        <v>304031093</v>
      </c>
      <c r="B1101" s="24" t="s">
        <v>1219</v>
      </c>
      <c r="C1101" s="42">
        <v>152</v>
      </c>
      <c r="D1101" s="30">
        <v>279</v>
      </c>
      <c r="E1101" s="31">
        <v>219</v>
      </c>
      <c r="L1101" s="4"/>
    </row>
    <row r="1102" spans="1:12">
      <c r="A1102" s="29">
        <v>304031094</v>
      </c>
      <c r="B1102" s="24" t="s">
        <v>1220</v>
      </c>
      <c r="C1102" s="42">
        <v>1217</v>
      </c>
      <c r="D1102" s="30">
        <v>1749</v>
      </c>
      <c r="E1102" s="31">
        <v>2063</v>
      </c>
      <c r="L1102" s="4"/>
    </row>
    <row r="1103" spans="1:12">
      <c r="A1103" s="29">
        <v>304031095</v>
      </c>
      <c r="B1103" s="24" t="s">
        <v>1221</v>
      </c>
      <c r="C1103" s="42">
        <v>174</v>
      </c>
      <c r="D1103" s="30">
        <v>365</v>
      </c>
      <c r="E1103" s="31">
        <v>354</v>
      </c>
      <c r="L1103" s="4"/>
    </row>
    <row r="1104" spans="1:12">
      <c r="A1104" s="29">
        <v>304031096</v>
      </c>
      <c r="B1104" s="24" t="s">
        <v>1222</v>
      </c>
      <c r="C1104" s="42">
        <v>2191</v>
      </c>
      <c r="D1104" s="30">
        <v>2962</v>
      </c>
      <c r="E1104" s="31">
        <v>3964</v>
      </c>
      <c r="L1104" s="4"/>
    </row>
    <row r="1105" spans="1:12">
      <c r="A1105" s="29">
        <v>304031097</v>
      </c>
      <c r="B1105" s="24" t="s">
        <v>1223</v>
      </c>
      <c r="C1105" s="42">
        <v>817</v>
      </c>
      <c r="D1105" s="30">
        <v>1187</v>
      </c>
      <c r="E1105" s="31">
        <v>1213</v>
      </c>
      <c r="L1105" s="4"/>
    </row>
    <row r="1106" spans="1:12">
      <c r="A1106" s="29">
        <v>304041098</v>
      </c>
      <c r="B1106" s="24" t="s">
        <v>1224</v>
      </c>
      <c r="C1106" s="42">
        <v>139</v>
      </c>
      <c r="D1106" s="30">
        <v>389</v>
      </c>
      <c r="E1106" s="31">
        <v>307</v>
      </c>
      <c r="L1106" s="4"/>
    </row>
    <row r="1107" spans="1:12">
      <c r="A1107" s="29">
        <v>304041100</v>
      </c>
      <c r="B1107" s="24" t="s">
        <v>1225</v>
      </c>
      <c r="C1107" s="42">
        <v>122</v>
      </c>
      <c r="D1107" s="30">
        <v>187</v>
      </c>
      <c r="E1107" s="31">
        <v>180</v>
      </c>
      <c r="L1107" s="4"/>
    </row>
    <row r="1108" spans="1:12">
      <c r="A1108" s="29">
        <v>304041101</v>
      </c>
      <c r="B1108" s="24" t="s">
        <v>1226</v>
      </c>
      <c r="C1108" s="42">
        <v>159</v>
      </c>
      <c r="D1108" s="30">
        <v>286</v>
      </c>
      <c r="E1108" s="31">
        <v>282</v>
      </c>
      <c r="L1108" s="4"/>
    </row>
    <row r="1109" spans="1:12">
      <c r="A1109" s="29">
        <v>304041103</v>
      </c>
      <c r="B1109" s="24" t="s">
        <v>1227</v>
      </c>
      <c r="C1109" s="42">
        <v>550</v>
      </c>
      <c r="D1109" s="30">
        <v>773</v>
      </c>
      <c r="E1109" s="31">
        <v>617</v>
      </c>
      <c r="L1109" s="4"/>
    </row>
    <row r="1110" spans="1:12">
      <c r="A1110" s="29">
        <v>304041104</v>
      </c>
      <c r="B1110" s="24" t="s">
        <v>1228</v>
      </c>
      <c r="C1110" s="42">
        <v>253</v>
      </c>
      <c r="D1110" s="30">
        <v>371</v>
      </c>
      <c r="E1110" s="31">
        <v>295</v>
      </c>
      <c r="L1110" s="4"/>
    </row>
    <row r="1111" spans="1:12">
      <c r="A1111" s="29">
        <v>305011105</v>
      </c>
      <c r="B1111" s="24" t="s">
        <v>1229</v>
      </c>
      <c r="C1111" s="42">
        <v>1642</v>
      </c>
      <c r="D1111" s="30">
        <v>2126</v>
      </c>
      <c r="E1111" s="31">
        <v>3069</v>
      </c>
      <c r="L1111" s="4"/>
    </row>
    <row r="1112" spans="1:12">
      <c r="A1112" s="29">
        <v>305011106</v>
      </c>
      <c r="B1112" s="24" t="s">
        <v>1230</v>
      </c>
      <c r="C1112" s="42">
        <v>589</v>
      </c>
      <c r="D1112" s="30">
        <v>896</v>
      </c>
      <c r="E1112" s="31">
        <v>1376</v>
      </c>
      <c r="L1112" s="4"/>
    </row>
    <row r="1113" spans="1:12">
      <c r="A1113" s="29">
        <v>305011107</v>
      </c>
      <c r="B1113" s="24" t="s">
        <v>1231</v>
      </c>
      <c r="C1113" s="42">
        <v>415</v>
      </c>
      <c r="D1113" s="30">
        <v>701</v>
      </c>
      <c r="E1113" s="31">
        <v>730</v>
      </c>
      <c r="L1113" s="4"/>
    </row>
    <row r="1114" spans="1:12">
      <c r="A1114" s="29">
        <v>305011108</v>
      </c>
      <c r="B1114" s="24" t="s">
        <v>1232</v>
      </c>
      <c r="C1114" s="42">
        <v>741</v>
      </c>
      <c r="D1114" s="30">
        <v>1104</v>
      </c>
      <c r="E1114" s="31">
        <v>1319</v>
      </c>
      <c r="L1114" s="4"/>
    </row>
    <row r="1115" spans="1:12">
      <c r="A1115" s="29">
        <v>305011109</v>
      </c>
      <c r="B1115" s="24" t="s">
        <v>1233</v>
      </c>
      <c r="C1115" s="42">
        <v>681</v>
      </c>
      <c r="D1115" s="30">
        <v>1122</v>
      </c>
      <c r="E1115" s="31">
        <v>1051</v>
      </c>
      <c r="L1115" s="4"/>
    </row>
    <row r="1116" spans="1:12">
      <c r="A1116" s="29">
        <v>305011110</v>
      </c>
      <c r="B1116" s="24" t="s">
        <v>1234</v>
      </c>
      <c r="C1116" s="42">
        <v>730</v>
      </c>
      <c r="D1116" s="30">
        <v>1344</v>
      </c>
      <c r="E1116" s="31">
        <v>1868</v>
      </c>
      <c r="L1116" s="4"/>
    </row>
    <row r="1117" spans="1:12">
      <c r="A1117" s="29">
        <v>305011111</v>
      </c>
      <c r="B1117" s="24" t="s">
        <v>1235</v>
      </c>
      <c r="C1117" s="42">
        <v>806</v>
      </c>
      <c r="D1117" s="30">
        <v>1359</v>
      </c>
      <c r="E1117" s="31">
        <v>1847</v>
      </c>
      <c r="L1117" s="4"/>
    </row>
    <row r="1118" spans="1:12">
      <c r="A1118" s="29">
        <v>305011112</v>
      </c>
      <c r="B1118" s="24" t="s">
        <v>1236</v>
      </c>
      <c r="C1118" s="42">
        <v>593</v>
      </c>
      <c r="D1118" s="30">
        <v>1130</v>
      </c>
      <c r="E1118" s="31">
        <v>1154</v>
      </c>
      <c r="L1118" s="4"/>
    </row>
    <row r="1119" spans="1:12">
      <c r="A1119" s="29">
        <v>305021113</v>
      </c>
      <c r="B1119" s="24" t="s">
        <v>1237</v>
      </c>
      <c r="C1119" s="42">
        <v>158</v>
      </c>
      <c r="D1119" s="30">
        <v>283</v>
      </c>
      <c r="E1119" s="31">
        <v>187</v>
      </c>
      <c r="L1119" s="4"/>
    </row>
    <row r="1120" spans="1:12">
      <c r="A1120" s="29">
        <v>305021114</v>
      </c>
      <c r="B1120" s="24" t="s">
        <v>1238</v>
      </c>
      <c r="C1120" s="42">
        <v>313</v>
      </c>
      <c r="D1120" s="30">
        <v>587</v>
      </c>
      <c r="E1120" s="31">
        <v>435</v>
      </c>
      <c r="L1120" s="4"/>
    </row>
    <row r="1121" spans="1:12">
      <c r="A1121" s="29">
        <v>305021115</v>
      </c>
      <c r="B1121" s="24" t="s">
        <v>1239</v>
      </c>
      <c r="C1121" s="42">
        <v>346</v>
      </c>
      <c r="D1121" s="30">
        <v>628</v>
      </c>
      <c r="E1121" s="31">
        <v>597</v>
      </c>
      <c r="L1121" s="4"/>
    </row>
    <row r="1122" spans="1:12">
      <c r="A1122" s="29">
        <v>305021116</v>
      </c>
      <c r="B1122" s="24" t="s">
        <v>1240</v>
      </c>
      <c r="C1122" s="42">
        <v>183</v>
      </c>
      <c r="D1122" s="30">
        <v>304</v>
      </c>
      <c r="E1122" s="31">
        <v>272</v>
      </c>
      <c r="L1122" s="4"/>
    </row>
    <row r="1123" spans="1:12">
      <c r="A1123" s="29">
        <v>305021117</v>
      </c>
      <c r="B1123" s="24" t="s">
        <v>1241</v>
      </c>
      <c r="C1123" s="42">
        <v>455</v>
      </c>
      <c r="D1123" s="30">
        <v>925</v>
      </c>
      <c r="E1123" s="31">
        <v>882</v>
      </c>
      <c r="L1123" s="4"/>
    </row>
    <row r="1124" spans="1:12">
      <c r="A1124" s="29">
        <v>305021118</v>
      </c>
      <c r="B1124" s="24" t="s">
        <v>1242</v>
      </c>
      <c r="C1124" s="42">
        <v>168</v>
      </c>
      <c r="D1124" s="30">
        <v>304</v>
      </c>
      <c r="E1124" s="31">
        <v>241</v>
      </c>
      <c r="L1124" s="4"/>
    </row>
    <row r="1125" spans="1:12">
      <c r="A1125" s="29">
        <v>305031119</v>
      </c>
      <c r="B1125" s="24" t="s">
        <v>1243</v>
      </c>
      <c r="C1125" s="42">
        <v>171</v>
      </c>
      <c r="D1125" s="30">
        <v>276</v>
      </c>
      <c r="E1125" s="31">
        <v>224</v>
      </c>
      <c r="L1125" s="4"/>
    </row>
    <row r="1126" spans="1:12">
      <c r="A1126" s="29">
        <v>305031120</v>
      </c>
      <c r="B1126" s="24" t="s">
        <v>1244</v>
      </c>
      <c r="C1126" s="42">
        <v>121</v>
      </c>
      <c r="D1126" s="30">
        <v>325</v>
      </c>
      <c r="E1126" s="31">
        <v>294</v>
      </c>
      <c r="L1126" s="4"/>
    </row>
    <row r="1127" spans="1:12">
      <c r="A1127" s="29">
        <v>305031121</v>
      </c>
      <c r="B1127" s="24" t="s">
        <v>1245</v>
      </c>
      <c r="C1127" s="42">
        <v>207</v>
      </c>
      <c r="D1127" s="30">
        <v>379</v>
      </c>
      <c r="E1127" s="31">
        <v>312</v>
      </c>
      <c r="L1127" s="4"/>
    </row>
    <row r="1128" spans="1:12">
      <c r="A1128" s="29">
        <v>305031122</v>
      </c>
      <c r="B1128" s="24" t="s">
        <v>1246</v>
      </c>
      <c r="C1128" s="42">
        <v>540</v>
      </c>
      <c r="D1128" s="30">
        <v>928</v>
      </c>
      <c r="E1128" s="31">
        <v>858</v>
      </c>
      <c r="L1128" s="4"/>
    </row>
    <row r="1129" spans="1:12">
      <c r="A1129" s="29">
        <v>305031123</v>
      </c>
      <c r="B1129" s="24" t="s">
        <v>1247</v>
      </c>
      <c r="C1129" s="42">
        <v>96</v>
      </c>
      <c r="D1129" s="30">
        <v>189</v>
      </c>
      <c r="E1129" s="31">
        <v>121</v>
      </c>
      <c r="L1129" s="4"/>
    </row>
    <row r="1130" spans="1:12">
      <c r="A1130" s="29">
        <v>305031124</v>
      </c>
      <c r="B1130" s="24" t="s">
        <v>1248</v>
      </c>
      <c r="C1130" s="42">
        <v>177</v>
      </c>
      <c r="D1130" s="30">
        <v>372</v>
      </c>
      <c r="E1130" s="31">
        <v>453</v>
      </c>
      <c r="L1130" s="4"/>
    </row>
    <row r="1131" spans="1:12">
      <c r="A1131" s="29">
        <v>305031125</v>
      </c>
      <c r="B1131" s="24" t="s">
        <v>1249</v>
      </c>
      <c r="C1131" s="42">
        <v>176</v>
      </c>
      <c r="D1131" s="30">
        <v>251</v>
      </c>
      <c r="E1131" s="31">
        <v>137</v>
      </c>
      <c r="L1131" s="4"/>
    </row>
    <row r="1132" spans="1:12">
      <c r="A1132" s="29">
        <v>305031126</v>
      </c>
      <c r="B1132" s="24" t="s">
        <v>1250</v>
      </c>
      <c r="C1132" s="42">
        <v>649</v>
      </c>
      <c r="D1132" s="30">
        <v>1498</v>
      </c>
      <c r="E1132" s="31">
        <v>2647</v>
      </c>
      <c r="L1132" s="4"/>
    </row>
    <row r="1133" spans="1:12">
      <c r="A1133" s="29">
        <v>305031127</v>
      </c>
      <c r="B1133" s="24" t="s">
        <v>1251</v>
      </c>
      <c r="C1133" s="42">
        <v>206</v>
      </c>
      <c r="D1133" s="30">
        <v>317</v>
      </c>
      <c r="E1133" s="31">
        <v>424</v>
      </c>
      <c r="L1133" s="4"/>
    </row>
    <row r="1134" spans="1:12">
      <c r="A1134" s="29">
        <v>305031128</v>
      </c>
      <c r="B1134" s="24" t="s">
        <v>1252</v>
      </c>
      <c r="C1134" s="42">
        <v>460</v>
      </c>
      <c r="D1134" s="30">
        <v>906</v>
      </c>
      <c r="E1134" s="31">
        <v>1077</v>
      </c>
      <c r="L1134" s="4"/>
    </row>
    <row r="1135" spans="1:12">
      <c r="A1135" s="29">
        <v>305031129</v>
      </c>
      <c r="B1135" s="24" t="s">
        <v>1253</v>
      </c>
      <c r="C1135" s="42">
        <v>130</v>
      </c>
      <c r="D1135" s="30">
        <v>246</v>
      </c>
      <c r="E1135" s="31">
        <v>159</v>
      </c>
      <c r="L1135" s="4"/>
    </row>
    <row r="1136" spans="1:12">
      <c r="A1136" s="29">
        <v>305031130</v>
      </c>
      <c r="B1136" s="24" t="s">
        <v>1254</v>
      </c>
      <c r="C1136" s="42">
        <v>262</v>
      </c>
      <c r="D1136" s="30">
        <v>601</v>
      </c>
      <c r="E1136" s="31">
        <v>553</v>
      </c>
      <c r="L1136" s="4"/>
    </row>
    <row r="1137" spans="1:12">
      <c r="A1137" s="29">
        <v>305031131</v>
      </c>
      <c r="B1137" s="24" t="s">
        <v>1255</v>
      </c>
      <c r="C1137" s="42">
        <v>264</v>
      </c>
      <c r="D1137" s="30">
        <v>720</v>
      </c>
      <c r="E1137" s="31">
        <v>778</v>
      </c>
      <c r="L1137" s="4"/>
    </row>
    <row r="1138" spans="1:12">
      <c r="A1138" s="29">
        <v>305041132</v>
      </c>
      <c r="B1138" s="24" t="s">
        <v>1256</v>
      </c>
      <c r="C1138" s="42">
        <v>343</v>
      </c>
      <c r="D1138" s="30">
        <v>495</v>
      </c>
      <c r="E1138" s="31">
        <v>428</v>
      </c>
      <c r="L1138" s="4"/>
    </row>
    <row r="1139" spans="1:12">
      <c r="A1139" s="29">
        <v>305041133</v>
      </c>
      <c r="B1139" s="24" t="s">
        <v>1257</v>
      </c>
      <c r="C1139" s="42">
        <v>351</v>
      </c>
      <c r="D1139" s="30">
        <v>599</v>
      </c>
      <c r="E1139" s="31">
        <v>515</v>
      </c>
      <c r="L1139" s="4"/>
    </row>
    <row r="1140" spans="1:12">
      <c r="A1140" s="29">
        <v>305041134</v>
      </c>
      <c r="B1140" s="24" t="s">
        <v>1258</v>
      </c>
      <c r="C1140" s="42">
        <v>232</v>
      </c>
      <c r="D1140" s="30">
        <v>367</v>
      </c>
      <c r="E1140" s="31">
        <v>310</v>
      </c>
      <c r="L1140" s="4"/>
    </row>
    <row r="1141" spans="1:12">
      <c r="A1141" s="29">
        <v>305041135</v>
      </c>
      <c r="B1141" s="24" t="s">
        <v>1259</v>
      </c>
      <c r="C1141" s="42">
        <v>448</v>
      </c>
      <c r="D1141" s="30">
        <v>816</v>
      </c>
      <c r="E1141" s="31">
        <v>767</v>
      </c>
      <c r="L1141" s="4"/>
    </row>
    <row r="1142" spans="1:12">
      <c r="A1142" s="29">
        <v>305041136</v>
      </c>
      <c r="B1142" s="24" t="s">
        <v>1260</v>
      </c>
      <c r="C1142" s="42">
        <v>220</v>
      </c>
      <c r="D1142" s="30">
        <v>317</v>
      </c>
      <c r="E1142" s="31">
        <v>344</v>
      </c>
      <c r="L1142" s="4"/>
    </row>
    <row r="1143" spans="1:12">
      <c r="A1143" s="29">
        <v>305041137</v>
      </c>
      <c r="B1143" s="24" t="s">
        <v>1261</v>
      </c>
      <c r="C1143" s="42">
        <v>1250</v>
      </c>
      <c r="D1143" s="30">
        <v>1688</v>
      </c>
      <c r="E1143" s="31">
        <v>1551</v>
      </c>
      <c r="L1143" s="4"/>
    </row>
    <row r="1144" spans="1:12">
      <c r="A1144" s="29">
        <v>306011138</v>
      </c>
      <c r="B1144" s="24" t="s">
        <v>1357</v>
      </c>
      <c r="C1144" s="42">
        <v>127</v>
      </c>
      <c r="D1144" s="30">
        <v>214</v>
      </c>
      <c r="E1144" s="31">
        <v>128</v>
      </c>
      <c r="L1144" s="4"/>
    </row>
    <row r="1145" spans="1:12">
      <c r="A1145" s="29">
        <v>306011139</v>
      </c>
      <c r="B1145" s="24" t="s">
        <v>1358</v>
      </c>
      <c r="C1145" s="42">
        <v>428</v>
      </c>
      <c r="D1145" s="30">
        <v>571</v>
      </c>
      <c r="E1145" s="31">
        <v>503</v>
      </c>
      <c r="L1145" s="4"/>
    </row>
    <row r="1146" spans="1:12">
      <c r="A1146" s="29">
        <v>306011140</v>
      </c>
      <c r="B1146" s="24" t="s">
        <v>1359</v>
      </c>
      <c r="C1146" s="42">
        <v>126</v>
      </c>
      <c r="D1146" s="30">
        <v>120</v>
      </c>
      <c r="E1146" s="31">
        <v>96</v>
      </c>
      <c r="L1146" s="4"/>
    </row>
    <row r="1147" spans="1:12">
      <c r="A1147" s="29">
        <v>306011141</v>
      </c>
      <c r="B1147" s="24" t="s">
        <v>1360</v>
      </c>
      <c r="C1147" s="42">
        <v>314</v>
      </c>
      <c r="D1147" s="30">
        <v>536</v>
      </c>
      <c r="E1147" s="31">
        <v>416</v>
      </c>
      <c r="L1147" s="4"/>
    </row>
    <row r="1148" spans="1:12">
      <c r="A1148" s="29">
        <v>306011142</v>
      </c>
      <c r="B1148" s="24" t="s">
        <v>1361</v>
      </c>
      <c r="C1148" s="42">
        <v>298</v>
      </c>
      <c r="D1148" s="30">
        <v>676</v>
      </c>
      <c r="E1148" s="31">
        <v>706</v>
      </c>
      <c r="L1148" s="4"/>
    </row>
    <row r="1149" spans="1:12">
      <c r="A1149" s="29">
        <v>306011143</v>
      </c>
      <c r="B1149" s="24" t="s">
        <v>1362</v>
      </c>
      <c r="C1149" s="42">
        <v>189</v>
      </c>
      <c r="D1149" s="30">
        <v>213</v>
      </c>
      <c r="E1149" s="31">
        <v>159</v>
      </c>
      <c r="L1149" s="4"/>
    </row>
    <row r="1150" spans="1:12">
      <c r="A1150" s="29">
        <v>306021144</v>
      </c>
      <c r="B1150" s="24" t="s">
        <v>1363</v>
      </c>
      <c r="C1150" s="42">
        <v>118</v>
      </c>
      <c r="D1150" s="30">
        <v>212</v>
      </c>
      <c r="E1150" s="31">
        <v>177</v>
      </c>
      <c r="L1150" s="4"/>
    </row>
    <row r="1151" spans="1:12">
      <c r="A1151" s="29">
        <v>306021145</v>
      </c>
      <c r="B1151" s="24" t="s">
        <v>1364</v>
      </c>
      <c r="C1151" s="42">
        <v>775</v>
      </c>
      <c r="D1151" s="30">
        <v>1253</v>
      </c>
      <c r="E1151" s="31">
        <v>1469</v>
      </c>
      <c r="L1151" s="4"/>
    </row>
    <row r="1152" spans="1:12">
      <c r="A1152" s="29">
        <v>306021146</v>
      </c>
      <c r="B1152" s="24" t="s">
        <v>1365</v>
      </c>
      <c r="C1152" s="42">
        <v>162</v>
      </c>
      <c r="D1152" s="30">
        <v>167</v>
      </c>
      <c r="E1152" s="31">
        <v>187</v>
      </c>
      <c r="L1152" s="4"/>
    </row>
    <row r="1153" spans="1:12">
      <c r="A1153" s="29">
        <v>306021147</v>
      </c>
      <c r="B1153" s="24" t="s">
        <v>1366</v>
      </c>
      <c r="C1153" s="42">
        <v>82</v>
      </c>
      <c r="D1153" s="30">
        <v>202</v>
      </c>
      <c r="E1153" s="31">
        <v>172</v>
      </c>
      <c r="L1153" s="4"/>
    </row>
    <row r="1154" spans="1:12">
      <c r="A1154" s="29">
        <v>306021148</v>
      </c>
      <c r="B1154" s="24" t="s">
        <v>1367</v>
      </c>
      <c r="C1154" s="42">
        <v>52</v>
      </c>
      <c r="D1154" s="30">
        <v>98</v>
      </c>
      <c r="E1154" s="31">
        <v>91</v>
      </c>
      <c r="L1154" s="4"/>
    </row>
    <row r="1155" spans="1:12">
      <c r="A1155" s="29">
        <v>306021149</v>
      </c>
      <c r="B1155" s="24" t="s">
        <v>1368</v>
      </c>
      <c r="C1155" s="42">
        <v>222</v>
      </c>
      <c r="D1155" s="30">
        <v>375</v>
      </c>
      <c r="E1155" s="31">
        <v>420</v>
      </c>
      <c r="L1155" s="4"/>
    </row>
    <row r="1156" spans="1:12">
      <c r="A1156" s="29">
        <v>306021151</v>
      </c>
      <c r="B1156" s="24" t="s">
        <v>1369</v>
      </c>
      <c r="C1156" s="42">
        <v>202</v>
      </c>
      <c r="D1156" s="30">
        <v>305</v>
      </c>
      <c r="E1156" s="31">
        <v>270</v>
      </c>
      <c r="L1156" s="4"/>
    </row>
    <row r="1157" spans="1:12">
      <c r="A1157" s="29">
        <v>306021152</v>
      </c>
      <c r="B1157" s="24" t="s">
        <v>1370</v>
      </c>
      <c r="C1157" s="42">
        <v>150</v>
      </c>
      <c r="D1157" s="30">
        <v>324</v>
      </c>
      <c r="E1157" s="31">
        <v>450</v>
      </c>
      <c r="L1157" s="4"/>
    </row>
    <row r="1158" spans="1:12">
      <c r="A1158" s="29">
        <v>306021153</v>
      </c>
      <c r="B1158" s="24" t="s">
        <v>1371</v>
      </c>
      <c r="C1158" s="42">
        <v>270</v>
      </c>
      <c r="D1158" s="30">
        <v>317</v>
      </c>
      <c r="E1158" s="31">
        <v>198</v>
      </c>
      <c r="L1158" s="4"/>
    </row>
    <row r="1159" spans="1:12">
      <c r="A1159" s="29">
        <v>306021154</v>
      </c>
      <c r="B1159" s="24" t="s">
        <v>1372</v>
      </c>
      <c r="C1159" s="42">
        <v>253</v>
      </c>
      <c r="D1159" s="30">
        <v>627</v>
      </c>
      <c r="E1159" s="31">
        <v>581</v>
      </c>
      <c r="L1159" s="4"/>
    </row>
    <row r="1160" spans="1:12">
      <c r="A1160" s="29">
        <v>306021155</v>
      </c>
      <c r="B1160" s="24" t="s">
        <v>1373</v>
      </c>
      <c r="C1160" s="42">
        <v>81</v>
      </c>
      <c r="D1160" s="30">
        <v>139</v>
      </c>
      <c r="E1160" s="31">
        <v>125</v>
      </c>
      <c r="L1160" s="4"/>
    </row>
    <row r="1161" spans="1:12">
      <c r="A1161" s="29">
        <v>306021156</v>
      </c>
      <c r="B1161" s="24" t="s">
        <v>1374</v>
      </c>
      <c r="C1161" s="42">
        <v>231</v>
      </c>
      <c r="D1161" s="30">
        <v>311</v>
      </c>
      <c r="E1161" s="31">
        <v>257</v>
      </c>
      <c r="L1161" s="4"/>
    </row>
    <row r="1162" spans="1:12">
      <c r="A1162" s="29">
        <v>306021157</v>
      </c>
      <c r="B1162" s="24" t="s">
        <v>1375</v>
      </c>
      <c r="C1162" s="42">
        <v>93</v>
      </c>
      <c r="D1162" s="30">
        <v>179</v>
      </c>
      <c r="E1162" s="31">
        <v>117</v>
      </c>
      <c r="L1162" s="4"/>
    </row>
    <row r="1163" spans="1:12">
      <c r="A1163" s="29">
        <v>306031158</v>
      </c>
      <c r="B1163" s="24" t="s">
        <v>1376</v>
      </c>
      <c r="C1163" s="42">
        <v>35</v>
      </c>
      <c r="D1163" s="30">
        <v>42</v>
      </c>
      <c r="E1163" s="31">
        <v>29</v>
      </c>
      <c r="L1163" s="4"/>
    </row>
    <row r="1164" spans="1:12">
      <c r="A1164" s="29">
        <v>306031159</v>
      </c>
      <c r="B1164" s="24" t="s">
        <v>1377</v>
      </c>
      <c r="C1164" s="42">
        <v>110</v>
      </c>
      <c r="D1164" s="30">
        <v>338</v>
      </c>
      <c r="E1164" s="31">
        <v>309</v>
      </c>
      <c r="L1164" s="4"/>
    </row>
    <row r="1165" spans="1:12">
      <c r="A1165" s="29">
        <v>306031160</v>
      </c>
      <c r="B1165" s="24" t="s">
        <v>1378</v>
      </c>
      <c r="C1165" s="42">
        <v>55</v>
      </c>
      <c r="D1165" s="30">
        <v>92</v>
      </c>
      <c r="E1165" s="31">
        <v>92</v>
      </c>
      <c r="L1165" s="4"/>
    </row>
    <row r="1166" spans="1:12">
      <c r="A1166" s="29">
        <v>306031161</v>
      </c>
      <c r="B1166" s="24" t="s">
        <v>1379</v>
      </c>
      <c r="C1166" s="42">
        <v>151</v>
      </c>
      <c r="D1166" s="30">
        <v>356</v>
      </c>
      <c r="E1166" s="31">
        <v>383</v>
      </c>
      <c r="L1166" s="4"/>
    </row>
    <row r="1167" spans="1:12">
      <c r="A1167" s="29">
        <v>306031163</v>
      </c>
      <c r="B1167" s="24" t="s">
        <v>1380</v>
      </c>
      <c r="C1167" s="42">
        <v>0</v>
      </c>
      <c r="D1167" s="30">
        <v>0</v>
      </c>
      <c r="E1167" s="31">
        <v>0</v>
      </c>
      <c r="L1167" s="4"/>
    </row>
    <row r="1168" spans="1:12">
      <c r="A1168" s="29">
        <v>306041164</v>
      </c>
      <c r="B1168" s="24" t="s">
        <v>1381</v>
      </c>
      <c r="C1168" s="42">
        <v>91</v>
      </c>
      <c r="D1168" s="30">
        <v>82</v>
      </c>
      <c r="E1168" s="31">
        <v>110</v>
      </c>
      <c r="L1168" s="4"/>
    </row>
    <row r="1169" spans="1:12">
      <c r="A1169" s="29">
        <v>306041165</v>
      </c>
      <c r="B1169" s="24" t="s">
        <v>1382</v>
      </c>
      <c r="C1169" s="42">
        <v>285</v>
      </c>
      <c r="D1169" s="30">
        <v>360</v>
      </c>
      <c r="E1169" s="31">
        <v>360</v>
      </c>
      <c r="L1169" s="4"/>
    </row>
    <row r="1170" spans="1:12">
      <c r="A1170" s="29">
        <v>306051166</v>
      </c>
      <c r="B1170" s="24" t="s">
        <v>1383</v>
      </c>
      <c r="C1170" s="42">
        <v>75</v>
      </c>
      <c r="D1170" s="30">
        <v>191</v>
      </c>
      <c r="E1170" s="31">
        <v>184</v>
      </c>
      <c r="L1170" s="4"/>
    </row>
    <row r="1171" spans="1:12">
      <c r="A1171" s="29">
        <v>306051167</v>
      </c>
      <c r="B1171" s="24" t="s">
        <v>1384</v>
      </c>
      <c r="C1171" s="42">
        <v>56</v>
      </c>
      <c r="D1171" s="30">
        <v>41</v>
      </c>
      <c r="E1171" s="31">
        <v>38</v>
      </c>
      <c r="L1171" s="4"/>
    </row>
    <row r="1172" spans="1:12">
      <c r="A1172" s="29">
        <v>306051168</v>
      </c>
      <c r="B1172" s="24" t="s">
        <v>1385</v>
      </c>
      <c r="C1172" s="42">
        <v>69</v>
      </c>
      <c r="D1172" s="30">
        <v>75</v>
      </c>
      <c r="E1172" s="31">
        <v>65</v>
      </c>
      <c r="L1172" s="4"/>
    </row>
    <row r="1173" spans="1:12">
      <c r="A1173" s="29">
        <v>306051169</v>
      </c>
      <c r="B1173" s="24" t="s">
        <v>1386</v>
      </c>
      <c r="C1173" s="42">
        <v>73</v>
      </c>
      <c r="D1173" s="30">
        <v>93</v>
      </c>
      <c r="E1173" s="31">
        <v>59</v>
      </c>
      <c r="L1173" s="4"/>
    </row>
    <row r="1174" spans="1:12">
      <c r="A1174" s="29">
        <v>306051170</v>
      </c>
      <c r="B1174" s="24" t="s">
        <v>1387</v>
      </c>
      <c r="C1174" s="42">
        <v>97</v>
      </c>
      <c r="D1174" s="30">
        <v>266</v>
      </c>
      <c r="E1174" s="31">
        <v>307</v>
      </c>
      <c r="L1174" s="4"/>
    </row>
    <row r="1175" spans="1:12">
      <c r="A1175" s="29">
        <v>307011171</v>
      </c>
      <c r="B1175" s="24" t="s">
        <v>1388</v>
      </c>
      <c r="C1175" s="42">
        <v>40</v>
      </c>
      <c r="D1175" s="30">
        <v>74</v>
      </c>
      <c r="E1175" s="31">
        <v>66</v>
      </c>
      <c r="L1175" s="4"/>
    </row>
    <row r="1176" spans="1:12">
      <c r="A1176" s="29">
        <v>307011172</v>
      </c>
      <c r="B1176" s="24" t="s">
        <v>1389</v>
      </c>
      <c r="C1176" s="42">
        <v>38</v>
      </c>
      <c r="D1176" s="30">
        <v>184</v>
      </c>
      <c r="E1176" s="31">
        <v>161</v>
      </c>
      <c r="L1176" s="4"/>
    </row>
    <row r="1177" spans="1:12">
      <c r="A1177" s="29">
        <v>307011173</v>
      </c>
      <c r="B1177" s="24" t="s">
        <v>1390</v>
      </c>
      <c r="C1177" s="42">
        <v>54</v>
      </c>
      <c r="D1177" s="30">
        <v>137</v>
      </c>
      <c r="E1177" s="31">
        <v>106</v>
      </c>
      <c r="L1177" s="4"/>
    </row>
    <row r="1178" spans="1:12">
      <c r="A1178" s="29">
        <v>307011174</v>
      </c>
      <c r="B1178" s="24" t="s">
        <v>1391</v>
      </c>
      <c r="C1178" s="42">
        <v>65</v>
      </c>
      <c r="D1178" s="30">
        <v>90</v>
      </c>
      <c r="E1178" s="31">
        <v>53</v>
      </c>
      <c r="L1178" s="4"/>
    </row>
    <row r="1179" spans="1:12">
      <c r="A1179" s="29">
        <v>307011175</v>
      </c>
      <c r="B1179" s="24" t="s">
        <v>1392</v>
      </c>
      <c r="C1179" s="42">
        <v>13</v>
      </c>
      <c r="D1179" s="30">
        <v>51</v>
      </c>
      <c r="E1179" s="31">
        <v>87</v>
      </c>
      <c r="L1179" s="4"/>
    </row>
    <row r="1180" spans="1:12">
      <c r="A1180" s="29">
        <v>307011176</v>
      </c>
      <c r="B1180" s="24" t="s">
        <v>1393</v>
      </c>
      <c r="C1180" s="42">
        <v>67</v>
      </c>
      <c r="D1180" s="30">
        <v>304</v>
      </c>
      <c r="E1180" s="31">
        <v>234</v>
      </c>
      <c r="L1180" s="4"/>
    </row>
    <row r="1181" spans="1:12">
      <c r="A1181" s="29">
        <v>307011177</v>
      </c>
      <c r="B1181" s="24" t="s">
        <v>1394</v>
      </c>
      <c r="C1181" s="42">
        <v>19</v>
      </c>
      <c r="D1181" s="30">
        <v>60</v>
      </c>
      <c r="E1181" s="31">
        <v>37</v>
      </c>
      <c r="L1181" s="4"/>
    </row>
    <row r="1182" spans="1:12">
      <c r="A1182" s="29">
        <v>307011178</v>
      </c>
      <c r="B1182" s="24" t="s">
        <v>1395</v>
      </c>
      <c r="C1182" s="42">
        <v>16</v>
      </c>
      <c r="D1182" s="30">
        <v>32</v>
      </c>
      <c r="E1182" s="31">
        <v>41</v>
      </c>
      <c r="L1182" s="4"/>
    </row>
    <row r="1183" spans="1:12">
      <c r="A1183" s="29">
        <v>307021179</v>
      </c>
      <c r="B1183" s="24" t="s">
        <v>1396</v>
      </c>
      <c r="C1183" s="42">
        <v>44</v>
      </c>
      <c r="D1183" s="30">
        <v>61</v>
      </c>
      <c r="E1183" s="31">
        <v>41</v>
      </c>
      <c r="L1183" s="4"/>
    </row>
    <row r="1184" spans="1:12">
      <c r="A1184" s="29">
        <v>307021180</v>
      </c>
      <c r="B1184" s="24" t="s">
        <v>1397</v>
      </c>
      <c r="C1184" s="42">
        <v>59</v>
      </c>
      <c r="D1184" s="30">
        <v>103</v>
      </c>
      <c r="E1184" s="31">
        <v>187</v>
      </c>
      <c r="L1184" s="4"/>
    </row>
    <row r="1185" spans="1:12">
      <c r="A1185" s="29">
        <v>307021181</v>
      </c>
      <c r="B1185" s="24" t="s">
        <v>1398</v>
      </c>
      <c r="C1185" s="42">
        <v>15</v>
      </c>
      <c r="D1185" s="30">
        <v>108</v>
      </c>
      <c r="E1185" s="31">
        <v>84</v>
      </c>
      <c r="L1185" s="4"/>
    </row>
    <row r="1186" spans="1:12">
      <c r="A1186" s="29">
        <v>307021182</v>
      </c>
      <c r="B1186" s="24" t="s">
        <v>1399</v>
      </c>
      <c r="C1186" s="42">
        <v>52</v>
      </c>
      <c r="D1186" s="30">
        <v>73</v>
      </c>
      <c r="E1186" s="31">
        <v>44</v>
      </c>
      <c r="L1186" s="4"/>
    </row>
    <row r="1187" spans="1:12">
      <c r="A1187" s="29">
        <v>307021183</v>
      </c>
      <c r="B1187" s="24" t="s">
        <v>1400</v>
      </c>
      <c r="C1187" s="42">
        <v>109</v>
      </c>
      <c r="D1187" s="30">
        <v>355</v>
      </c>
      <c r="E1187" s="31">
        <v>351</v>
      </c>
      <c r="L1187" s="4"/>
    </row>
    <row r="1188" spans="1:12">
      <c r="A1188" s="29">
        <v>307031184</v>
      </c>
      <c r="B1188" s="24" t="s">
        <v>1401</v>
      </c>
      <c r="C1188" s="42">
        <v>40</v>
      </c>
      <c r="D1188" s="30">
        <v>50</v>
      </c>
      <c r="E1188" s="31">
        <v>46</v>
      </c>
      <c r="L1188" s="4"/>
    </row>
    <row r="1189" spans="1:12">
      <c r="A1189" s="29">
        <v>307031185</v>
      </c>
      <c r="B1189" s="24" t="s">
        <v>1402</v>
      </c>
      <c r="C1189" s="42">
        <v>13</v>
      </c>
      <c r="D1189" s="30">
        <v>35</v>
      </c>
      <c r="E1189" s="31">
        <v>38</v>
      </c>
      <c r="L1189" s="4"/>
    </row>
    <row r="1190" spans="1:12">
      <c r="A1190" s="29">
        <v>307031186</v>
      </c>
      <c r="B1190" s="24" t="s">
        <v>1403</v>
      </c>
      <c r="C1190" s="42">
        <v>29</v>
      </c>
      <c r="D1190" s="30">
        <v>42</v>
      </c>
      <c r="E1190" s="31">
        <v>27</v>
      </c>
      <c r="L1190" s="4"/>
    </row>
    <row r="1191" spans="1:12">
      <c r="A1191" s="29">
        <v>307031187</v>
      </c>
      <c r="B1191" s="24" t="s">
        <v>1404</v>
      </c>
      <c r="C1191" s="42">
        <v>40</v>
      </c>
      <c r="D1191" s="30">
        <v>70</v>
      </c>
      <c r="E1191" s="31">
        <v>130</v>
      </c>
      <c r="L1191" s="4"/>
    </row>
    <row r="1192" spans="1:12">
      <c r="A1192" s="29">
        <v>307031188</v>
      </c>
      <c r="B1192" s="24" t="s">
        <v>1405</v>
      </c>
      <c r="C1192" s="42">
        <v>27</v>
      </c>
      <c r="D1192" s="30">
        <v>41</v>
      </c>
      <c r="E1192" s="31">
        <v>41</v>
      </c>
      <c r="L1192" s="4"/>
    </row>
    <row r="1193" spans="1:12">
      <c r="A1193" s="29">
        <v>307031189</v>
      </c>
      <c r="B1193" s="24" t="s">
        <v>120</v>
      </c>
      <c r="C1193" s="42">
        <v>121</v>
      </c>
      <c r="D1193" s="30">
        <v>187</v>
      </c>
      <c r="E1193" s="31">
        <v>199</v>
      </c>
      <c r="L1193" s="4"/>
    </row>
    <row r="1194" spans="1:12">
      <c r="A1194" s="29">
        <v>308011190</v>
      </c>
      <c r="B1194" s="24" t="s">
        <v>1406</v>
      </c>
      <c r="C1194" s="42">
        <v>78</v>
      </c>
      <c r="D1194" s="30">
        <v>164</v>
      </c>
      <c r="E1194" s="31">
        <v>164</v>
      </c>
      <c r="L1194" s="4"/>
    </row>
    <row r="1195" spans="1:12">
      <c r="A1195" s="29">
        <v>308011191</v>
      </c>
      <c r="B1195" s="24" t="s">
        <v>1407</v>
      </c>
      <c r="C1195" s="42">
        <v>111</v>
      </c>
      <c r="D1195" s="30">
        <v>162</v>
      </c>
      <c r="E1195" s="31">
        <v>90</v>
      </c>
      <c r="L1195" s="4"/>
    </row>
    <row r="1196" spans="1:12">
      <c r="A1196" s="29">
        <v>308011192</v>
      </c>
      <c r="B1196" s="24" t="s">
        <v>111</v>
      </c>
      <c r="C1196" s="42">
        <v>327</v>
      </c>
      <c r="D1196" s="30">
        <v>766</v>
      </c>
      <c r="E1196" s="31">
        <v>484</v>
      </c>
      <c r="L1196" s="4"/>
    </row>
    <row r="1197" spans="1:12">
      <c r="A1197" s="29">
        <v>308031205</v>
      </c>
      <c r="B1197" s="24" t="s">
        <v>1408</v>
      </c>
      <c r="C1197" s="42">
        <v>72</v>
      </c>
      <c r="D1197" s="30">
        <v>248</v>
      </c>
      <c r="E1197" s="31">
        <v>198</v>
      </c>
      <c r="L1197" s="4"/>
    </row>
    <row r="1198" spans="1:12">
      <c r="A1198" s="29">
        <v>308031206</v>
      </c>
      <c r="B1198" s="24" t="s">
        <v>1409</v>
      </c>
      <c r="C1198" s="42">
        <v>4</v>
      </c>
      <c r="D1198" s="30">
        <v>5</v>
      </c>
      <c r="E1198" s="31">
        <v>3</v>
      </c>
      <c r="L1198" s="4"/>
    </row>
    <row r="1199" spans="1:12">
      <c r="A1199" s="29">
        <v>308031207</v>
      </c>
      <c r="B1199" s="24" t="s">
        <v>1410</v>
      </c>
      <c r="C1199" s="42">
        <v>29</v>
      </c>
      <c r="D1199" s="30">
        <v>84</v>
      </c>
      <c r="E1199" s="31">
        <v>51</v>
      </c>
      <c r="L1199" s="4"/>
    </row>
    <row r="1200" spans="1:12">
      <c r="A1200" s="29">
        <v>308031208</v>
      </c>
      <c r="B1200" s="24" t="s">
        <v>1411</v>
      </c>
      <c r="C1200" s="42">
        <v>146</v>
      </c>
      <c r="D1200" s="30">
        <v>239</v>
      </c>
      <c r="E1200" s="31">
        <v>194</v>
      </c>
      <c r="L1200" s="4"/>
    </row>
    <row r="1201" spans="1:12">
      <c r="A1201" s="29">
        <v>308031209</v>
      </c>
      <c r="B1201" s="24" t="s">
        <v>1412</v>
      </c>
      <c r="C1201" s="42">
        <v>29</v>
      </c>
      <c r="D1201" s="30">
        <v>31</v>
      </c>
      <c r="E1201" s="31">
        <v>18</v>
      </c>
      <c r="L1201" s="4"/>
    </row>
    <row r="1202" spans="1:12">
      <c r="A1202" s="29">
        <v>308031210</v>
      </c>
      <c r="B1202" s="24" t="s">
        <v>1413</v>
      </c>
      <c r="C1202" s="42">
        <v>32</v>
      </c>
      <c r="D1202" s="30">
        <v>199</v>
      </c>
      <c r="E1202" s="31">
        <v>158</v>
      </c>
      <c r="L1202" s="4"/>
    </row>
    <row r="1203" spans="1:12">
      <c r="A1203" s="29">
        <v>308031211</v>
      </c>
      <c r="B1203" s="24" t="s">
        <v>1414</v>
      </c>
      <c r="C1203" s="42">
        <v>134</v>
      </c>
      <c r="D1203" s="30">
        <v>269</v>
      </c>
      <c r="E1203" s="31">
        <v>210</v>
      </c>
      <c r="L1203" s="4"/>
    </row>
    <row r="1204" spans="1:12">
      <c r="A1204" s="29">
        <v>308031212</v>
      </c>
      <c r="B1204" s="24" t="s">
        <v>1415</v>
      </c>
      <c r="C1204" s="42">
        <v>10</v>
      </c>
      <c r="D1204" s="30">
        <v>25</v>
      </c>
      <c r="E1204" s="31">
        <v>8</v>
      </c>
      <c r="L1204" s="4"/>
    </row>
    <row r="1205" spans="1:12">
      <c r="A1205" s="29">
        <v>308031213</v>
      </c>
      <c r="B1205" s="24" t="s">
        <v>1416</v>
      </c>
      <c r="C1205" s="42">
        <v>290</v>
      </c>
      <c r="D1205" s="30">
        <v>526</v>
      </c>
      <c r="E1205" s="31">
        <v>387</v>
      </c>
      <c r="L1205" s="4"/>
    </row>
    <row r="1206" spans="1:12">
      <c r="A1206" s="29">
        <v>308031214</v>
      </c>
      <c r="B1206" s="24" t="s">
        <v>1417</v>
      </c>
      <c r="C1206" s="42">
        <v>35</v>
      </c>
      <c r="D1206" s="30">
        <v>151</v>
      </c>
      <c r="E1206" s="31">
        <v>82</v>
      </c>
      <c r="L1206" s="4"/>
    </row>
    <row r="1207" spans="1:12">
      <c r="A1207" s="29">
        <v>308031215</v>
      </c>
      <c r="B1207" s="24" t="s">
        <v>1418</v>
      </c>
      <c r="C1207" s="42">
        <v>138</v>
      </c>
      <c r="D1207" s="30">
        <v>247</v>
      </c>
      <c r="E1207" s="31">
        <v>163</v>
      </c>
      <c r="L1207" s="4"/>
    </row>
    <row r="1208" spans="1:12">
      <c r="A1208" s="29">
        <v>308031216</v>
      </c>
      <c r="B1208" s="24" t="s">
        <v>1419</v>
      </c>
      <c r="C1208" s="42">
        <v>52</v>
      </c>
      <c r="D1208" s="30">
        <v>161</v>
      </c>
      <c r="E1208" s="31">
        <v>96</v>
      </c>
      <c r="L1208" s="4"/>
    </row>
    <row r="1209" spans="1:12">
      <c r="A1209" s="29">
        <v>308031217</v>
      </c>
      <c r="B1209" s="24" t="s">
        <v>1420</v>
      </c>
      <c r="C1209" s="42">
        <v>42</v>
      </c>
      <c r="D1209" s="30">
        <v>75</v>
      </c>
      <c r="E1209" s="31">
        <v>57</v>
      </c>
      <c r="L1209" s="4"/>
    </row>
    <row r="1210" spans="1:12">
      <c r="A1210" s="29">
        <v>308031218</v>
      </c>
      <c r="B1210" s="24" t="s">
        <v>1421</v>
      </c>
      <c r="C1210" s="42">
        <v>8</v>
      </c>
      <c r="D1210" s="30">
        <v>33</v>
      </c>
      <c r="E1210" s="31">
        <v>21</v>
      </c>
      <c r="L1210" s="4"/>
    </row>
    <row r="1211" spans="1:12">
      <c r="A1211" s="29">
        <v>308031219</v>
      </c>
      <c r="B1211" s="24" t="s">
        <v>1422</v>
      </c>
      <c r="C1211" s="42">
        <v>46</v>
      </c>
      <c r="D1211" s="30">
        <v>27</v>
      </c>
      <c r="E1211" s="31">
        <v>43</v>
      </c>
      <c r="L1211" s="4"/>
    </row>
    <row r="1212" spans="1:12">
      <c r="A1212" s="29">
        <v>308031220</v>
      </c>
      <c r="B1212" s="24" t="s">
        <v>1423</v>
      </c>
      <c r="C1212" s="42">
        <v>3</v>
      </c>
      <c r="D1212" s="30">
        <v>12</v>
      </c>
      <c r="E1212" s="31">
        <v>10</v>
      </c>
      <c r="L1212" s="4"/>
    </row>
    <row r="1213" spans="1:12">
      <c r="A1213" s="29">
        <v>308031222</v>
      </c>
      <c r="B1213" s="24" t="s">
        <v>1424</v>
      </c>
      <c r="C1213" s="42">
        <v>161</v>
      </c>
      <c r="D1213" s="30">
        <v>276</v>
      </c>
      <c r="E1213" s="31">
        <v>237</v>
      </c>
      <c r="L1213" s="4"/>
    </row>
    <row r="1214" spans="1:12">
      <c r="A1214" s="29">
        <v>308031223</v>
      </c>
      <c r="B1214" s="24" t="s">
        <v>121</v>
      </c>
      <c r="C1214" s="42">
        <v>227</v>
      </c>
      <c r="D1214" s="30">
        <v>455</v>
      </c>
      <c r="E1214" s="31">
        <v>337</v>
      </c>
      <c r="L1214" s="4"/>
    </row>
    <row r="1215" spans="1:12">
      <c r="A1215" s="29">
        <v>308041528</v>
      </c>
      <c r="B1215" s="24" t="s">
        <v>1425</v>
      </c>
      <c r="C1215" s="42">
        <v>81</v>
      </c>
      <c r="D1215" s="30">
        <v>97</v>
      </c>
      <c r="E1215" s="31">
        <v>75</v>
      </c>
      <c r="L1215" s="4"/>
    </row>
    <row r="1216" spans="1:12">
      <c r="A1216" s="29">
        <v>308041529</v>
      </c>
      <c r="B1216" s="24" t="s">
        <v>1426</v>
      </c>
      <c r="C1216" s="42">
        <v>136</v>
      </c>
      <c r="D1216" s="30">
        <v>364</v>
      </c>
      <c r="E1216" s="31">
        <v>304</v>
      </c>
      <c r="L1216" s="4"/>
    </row>
    <row r="1217" spans="1:12">
      <c r="A1217" s="29">
        <v>308051530</v>
      </c>
      <c r="B1217" s="24" t="s">
        <v>1427</v>
      </c>
      <c r="C1217" s="42">
        <v>51</v>
      </c>
      <c r="D1217" s="30">
        <v>65</v>
      </c>
      <c r="E1217" s="31">
        <v>66</v>
      </c>
      <c r="L1217" s="4"/>
    </row>
    <row r="1218" spans="1:12">
      <c r="A1218" s="29">
        <v>308051531</v>
      </c>
      <c r="B1218" s="24" t="s">
        <v>1428</v>
      </c>
      <c r="C1218" s="42">
        <v>274</v>
      </c>
      <c r="D1218" s="30">
        <v>442</v>
      </c>
      <c r="E1218" s="31">
        <v>327</v>
      </c>
      <c r="L1218" s="4"/>
    </row>
    <row r="1219" spans="1:12">
      <c r="A1219" s="29">
        <v>308051532</v>
      </c>
      <c r="B1219" s="24" t="s">
        <v>1429</v>
      </c>
      <c r="C1219" s="42">
        <v>0</v>
      </c>
      <c r="D1219" s="30">
        <v>0</v>
      </c>
      <c r="E1219" s="31">
        <v>0</v>
      </c>
      <c r="L1219" s="4"/>
    </row>
    <row r="1220" spans="1:12">
      <c r="A1220" s="29">
        <v>308051533</v>
      </c>
      <c r="B1220" s="24" t="s">
        <v>1430</v>
      </c>
      <c r="C1220" s="42">
        <v>201</v>
      </c>
      <c r="D1220" s="30">
        <v>435</v>
      </c>
      <c r="E1220" s="31">
        <v>690</v>
      </c>
      <c r="L1220" s="4"/>
    </row>
    <row r="1221" spans="1:12">
      <c r="A1221" s="29">
        <v>308051534</v>
      </c>
      <c r="B1221" s="24" t="s">
        <v>1431</v>
      </c>
      <c r="C1221" s="42">
        <v>123</v>
      </c>
      <c r="D1221" s="30">
        <v>409</v>
      </c>
      <c r="E1221" s="31">
        <v>480</v>
      </c>
      <c r="L1221" s="4"/>
    </row>
    <row r="1222" spans="1:12">
      <c r="A1222" s="29">
        <v>308051535</v>
      </c>
      <c r="B1222" s="24" t="s">
        <v>1432</v>
      </c>
      <c r="C1222" s="42">
        <v>55</v>
      </c>
      <c r="D1222" s="30">
        <v>156</v>
      </c>
      <c r="E1222" s="31">
        <v>191</v>
      </c>
      <c r="L1222" s="4"/>
    </row>
    <row r="1223" spans="1:12">
      <c r="A1223" s="29">
        <v>308051536</v>
      </c>
      <c r="B1223" s="24" t="s">
        <v>1433</v>
      </c>
      <c r="C1223" s="42">
        <v>40</v>
      </c>
      <c r="D1223" s="30">
        <v>143</v>
      </c>
      <c r="E1223" s="31">
        <v>126</v>
      </c>
      <c r="L1223" s="4"/>
    </row>
    <row r="1224" spans="1:12">
      <c r="A1224" s="29">
        <v>308051537</v>
      </c>
      <c r="B1224" s="24" t="s">
        <v>1434</v>
      </c>
      <c r="C1224" s="42">
        <v>0</v>
      </c>
      <c r="D1224" s="30">
        <v>0</v>
      </c>
      <c r="E1224" s="31">
        <v>0</v>
      </c>
      <c r="L1224" s="4"/>
    </row>
    <row r="1225" spans="1:12">
      <c r="A1225" s="29">
        <v>308051538</v>
      </c>
      <c r="B1225" s="24" t="s">
        <v>1435</v>
      </c>
      <c r="C1225" s="42">
        <v>52</v>
      </c>
      <c r="D1225" s="30">
        <v>187</v>
      </c>
      <c r="E1225" s="31">
        <v>237</v>
      </c>
      <c r="L1225" s="4"/>
    </row>
    <row r="1226" spans="1:12">
      <c r="A1226" s="29">
        <v>308051539</v>
      </c>
      <c r="B1226" s="24" t="s">
        <v>1436</v>
      </c>
      <c r="C1226" s="42">
        <v>69</v>
      </c>
      <c r="D1226" s="30">
        <v>251</v>
      </c>
      <c r="E1226" s="31">
        <v>279</v>
      </c>
      <c r="L1226" s="4"/>
    </row>
    <row r="1227" spans="1:12">
      <c r="A1227" s="29">
        <v>309011224</v>
      </c>
      <c r="B1227" s="24" t="s">
        <v>1437</v>
      </c>
      <c r="C1227" s="42">
        <v>302</v>
      </c>
      <c r="D1227" s="30">
        <v>326</v>
      </c>
      <c r="E1227" s="31">
        <v>399</v>
      </c>
      <c r="L1227" s="4"/>
    </row>
    <row r="1228" spans="1:12">
      <c r="A1228" s="29">
        <v>309011225</v>
      </c>
      <c r="B1228" s="24" t="s">
        <v>1438</v>
      </c>
      <c r="C1228" s="42">
        <v>271</v>
      </c>
      <c r="D1228" s="30">
        <v>410</v>
      </c>
      <c r="E1228" s="31">
        <v>361</v>
      </c>
      <c r="L1228" s="4"/>
    </row>
    <row r="1229" spans="1:12">
      <c r="A1229" s="29">
        <v>309011226</v>
      </c>
      <c r="B1229" s="24" t="s">
        <v>1439</v>
      </c>
      <c r="C1229" s="42">
        <v>417</v>
      </c>
      <c r="D1229" s="30">
        <v>552</v>
      </c>
      <c r="E1229" s="31">
        <v>388</v>
      </c>
      <c r="L1229" s="4"/>
    </row>
    <row r="1230" spans="1:12">
      <c r="A1230" s="29">
        <v>309011227</v>
      </c>
      <c r="B1230" s="24" t="s">
        <v>1440</v>
      </c>
      <c r="C1230" s="42">
        <v>614</v>
      </c>
      <c r="D1230" s="30">
        <v>1019</v>
      </c>
      <c r="E1230" s="31">
        <v>992</v>
      </c>
      <c r="L1230" s="4"/>
    </row>
    <row r="1231" spans="1:12">
      <c r="A1231" s="29">
        <v>309011228</v>
      </c>
      <c r="B1231" s="24" t="s">
        <v>1441</v>
      </c>
      <c r="C1231" s="42">
        <v>557</v>
      </c>
      <c r="D1231" s="30">
        <v>720</v>
      </c>
      <c r="E1231" s="31">
        <v>503</v>
      </c>
      <c r="L1231" s="4"/>
    </row>
    <row r="1232" spans="1:12">
      <c r="A1232" s="29">
        <v>309011229</v>
      </c>
      <c r="B1232" s="24" t="s">
        <v>1442</v>
      </c>
      <c r="C1232" s="42">
        <v>215</v>
      </c>
      <c r="D1232" s="30">
        <v>307</v>
      </c>
      <c r="E1232" s="31">
        <v>332</v>
      </c>
      <c r="L1232" s="4"/>
    </row>
    <row r="1233" spans="1:12">
      <c r="A1233" s="29">
        <v>309021230</v>
      </c>
      <c r="B1233" s="24" t="s">
        <v>1443</v>
      </c>
      <c r="C1233" s="42">
        <v>187</v>
      </c>
      <c r="D1233" s="30">
        <v>291</v>
      </c>
      <c r="E1233" s="31">
        <v>263</v>
      </c>
      <c r="L1233" s="4"/>
    </row>
    <row r="1234" spans="1:12">
      <c r="A1234" s="29">
        <v>309021231</v>
      </c>
      <c r="B1234" s="24" t="s">
        <v>1444</v>
      </c>
      <c r="C1234" s="42">
        <v>246</v>
      </c>
      <c r="D1234" s="30">
        <v>390</v>
      </c>
      <c r="E1234" s="31">
        <v>312</v>
      </c>
      <c r="L1234" s="4"/>
    </row>
    <row r="1235" spans="1:12">
      <c r="A1235" s="29">
        <v>309021232</v>
      </c>
      <c r="B1235" s="24" t="s">
        <v>1445</v>
      </c>
      <c r="C1235" s="42">
        <v>185</v>
      </c>
      <c r="D1235" s="30">
        <v>210</v>
      </c>
      <c r="E1235" s="31">
        <v>125</v>
      </c>
      <c r="L1235" s="4"/>
    </row>
    <row r="1236" spans="1:12">
      <c r="A1236" s="29">
        <v>309021233</v>
      </c>
      <c r="B1236" s="24" t="s">
        <v>1446</v>
      </c>
      <c r="C1236" s="42">
        <v>299</v>
      </c>
      <c r="D1236" s="30">
        <v>379</v>
      </c>
      <c r="E1236" s="31">
        <v>245</v>
      </c>
      <c r="L1236" s="4"/>
    </row>
    <row r="1237" spans="1:12">
      <c r="A1237" s="29">
        <v>309021234</v>
      </c>
      <c r="B1237" s="24" t="s">
        <v>1447</v>
      </c>
      <c r="C1237" s="42">
        <v>332</v>
      </c>
      <c r="D1237" s="30">
        <v>463</v>
      </c>
      <c r="E1237" s="31">
        <v>367</v>
      </c>
      <c r="L1237" s="4"/>
    </row>
    <row r="1238" spans="1:12">
      <c r="A1238" s="29">
        <v>309031235</v>
      </c>
      <c r="B1238" s="24" t="s">
        <v>1448</v>
      </c>
      <c r="C1238" s="42">
        <v>671</v>
      </c>
      <c r="D1238" s="30">
        <v>754</v>
      </c>
      <c r="E1238" s="31">
        <v>567</v>
      </c>
      <c r="L1238" s="4"/>
    </row>
    <row r="1239" spans="1:12">
      <c r="A1239" s="29">
        <v>309031236</v>
      </c>
      <c r="B1239" s="24" t="s">
        <v>1449</v>
      </c>
      <c r="C1239" s="42">
        <v>324</v>
      </c>
      <c r="D1239" s="30">
        <v>589</v>
      </c>
      <c r="E1239" s="31">
        <v>782</v>
      </c>
      <c r="L1239" s="4"/>
    </row>
    <row r="1240" spans="1:12">
      <c r="A1240" s="29">
        <v>309031237</v>
      </c>
      <c r="B1240" s="24" t="s">
        <v>1450</v>
      </c>
      <c r="C1240" s="42">
        <v>543</v>
      </c>
      <c r="D1240" s="30">
        <v>667</v>
      </c>
      <c r="E1240" s="31">
        <v>446</v>
      </c>
      <c r="L1240" s="4"/>
    </row>
    <row r="1241" spans="1:12">
      <c r="A1241" s="29">
        <v>309031238</v>
      </c>
      <c r="B1241" s="24" t="s">
        <v>1451</v>
      </c>
      <c r="C1241" s="42">
        <v>922</v>
      </c>
      <c r="D1241" s="30">
        <v>1415</v>
      </c>
      <c r="E1241" s="31">
        <v>1184</v>
      </c>
      <c r="L1241" s="4"/>
    </row>
    <row r="1242" spans="1:12">
      <c r="A1242" s="29">
        <v>309031239</v>
      </c>
      <c r="B1242" s="24" t="s">
        <v>1452</v>
      </c>
      <c r="C1242" s="42">
        <v>268</v>
      </c>
      <c r="D1242" s="30">
        <v>347</v>
      </c>
      <c r="E1242" s="31">
        <v>301</v>
      </c>
      <c r="L1242" s="4"/>
    </row>
    <row r="1243" spans="1:12">
      <c r="A1243" s="29">
        <v>309031240</v>
      </c>
      <c r="B1243" s="24" t="s">
        <v>1453</v>
      </c>
      <c r="C1243" s="42">
        <v>368</v>
      </c>
      <c r="D1243" s="30">
        <v>461</v>
      </c>
      <c r="E1243" s="31">
        <v>375</v>
      </c>
      <c r="L1243" s="4"/>
    </row>
    <row r="1244" spans="1:12">
      <c r="A1244" s="29">
        <v>309041241</v>
      </c>
      <c r="B1244" s="24" t="s">
        <v>1454</v>
      </c>
      <c r="C1244" s="42">
        <v>83</v>
      </c>
      <c r="D1244" s="30">
        <v>83</v>
      </c>
      <c r="E1244" s="31">
        <v>54</v>
      </c>
      <c r="L1244" s="4"/>
    </row>
    <row r="1245" spans="1:12">
      <c r="A1245" s="29">
        <v>309041242</v>
      </c>
      <c r="B1245" s="24" t="s">
        <v>1455</v>
      </c>
      <c r="C1245" s="42">
        <v>311</v>
      </c>
      <c r="D1245" s="30">
        <v>344</v>
      </c>
      <c r="E1245" s="31">
        <v>234</v>
      </c>
      <c r="L1245" s="4"/>
    </row>
    <row r="1246" spans="1:12">
      <c r="A1246" s="29">
        <v>309051243</v>
      </c>
      <c r="B1246" s="24" t="s">
        <v>1456</v>
      </c>
      <c r="C1246" s="42">
        <v>109</v>
      </c>
      <c r="D1246" s="30">
        <v>110</v>
      </c>
      <c r="E1246" s="31">
        <v>105</v>
      </c>
      <c r="L1246" s="4"/>
    </row>
    <row r="1247" spans="1:12">
      <c r="A1247" s="29">
        <v>309051244</v>
      </c>
      <c r="B1247" s="24" t="s">
        <v>1457</v>
      </c>
      <c r="C1247" s="42">
        <v>719</v>
      </c>
      <c r="D1247" s="30">
        <v>919</v>
      </c>
      <c r="E1247" s="31">
        <v>531</v>
      </c>
      <c r="L1247" s="4"/>
    </row>
    <row r="1248" spans="1:12">
      <c r="A1248" s="29">
        <v>309051245</v>
      </c>
      <c r="B1248" s="24" t="s">
        <v>1458</v>
      </c>
      <c r="C1248" s="42">
        <v>233</v>
      </c>
      <c r="D1248" s="30">
        <v>396</v>
      </c>
      <c r="E1248" s="31">
        <v>322</v>
      </c>
      <c r="L1248" s="4"/>
    </row>
    <row r="1249" spans="1:12">
      <c r="A1249" s="29">
        <v>309061246</v>
      </c>
      <c r="B1249" s="24" t="s">
        <v>1459</v>
      </c>
      <c r="C1249" s="42">
        <v>443</v>
      </c>
      <c r="D1249" s="30">
        <v>615</v>
      </c>
      <c r="E1249" s="31">
        <v>370</v>
      </c>
      <c r="L1249" s="4"/>
    </row>
    <row r="1250" spans="1:12">
      <c r="A1250" s="29">
        <v>309061247</v>
      </c>
      <c r="B1250" s="24" t="s">
        <v>1460</v>
      </c>
      <c r="C1250" s="42">
        <v>291</v>
      </c>
      <c r="D1250" s="30">
        <v>334</v>
      </c>
      <c r="E1250" s="31">
        <v>168</v>
      </c>
      <c r="L1250" s="4"/>
    </row>
    <row r="1251" spans="1:12">
      <c r="A1251" s="29">
        <v>309061248</v>
      </c>
      <c r="B1251" s="24" t="s">
        <v>1461</v>
      </c>
      <c r="C1251" s="42">
        <v>648</v>
      </c>
      <c r="D1251" s="30">
        <v>884</v>
      </c>
      <c r="E1251" s="31">
        <v>588</v>
      </c>
      <c r="L1251" s="4"/>
    </row>
    <row r="1252" spans="1:12">
      <c r="A1252" s="29">
        <v>309061249</v>
      </c>
      <c r="B1252" s="24" t="s">
        <v>1462</v>
      </c>
      <c r="C1252" s="42">
        <v>889</v>
      </c>
      <c r="D1252" s="30">
        <v>1820</v>
      </c>
      <c r="E1252" s="31">
        <v>1054</v>
      </c>
      <c r="L1252" s="4"/>
    </row>
    <row r="1253" spans="1:12">
      <c r="A1253" s="29">
        <v>309061250</v>
      </c>
      <c r="B1253" s="24" t="s">
        <v>1463</v>
      </c>
      <c r="C1253" s="42">
        <v>271</v>
      </c>
      <c r="D1253" s="30">
        <v>191</v>
      </c>
      <c r="E1253" s="31">
        <v>147</v>
      </c>
      <c r="L1253" s="4"/>
    </row>
    <row r="1254" spans="1:12">
      <c r="A1254" s="29">
        <v>309071251</v>
      </c>
      <c r="B1254" s="24" t="s">
        <v>1464</v>
      </c>
      <c r="C1254" s="42">
        <v>311</v>
      </c>
      <c r="D1254" s="30">
        <v>1085</v>
      </c>
      <c r="E1254" s="31">
        <v>1092</v>
      </c>
      <c r="L1254" s="4"/>
    </row>
    <row r="1255" spans="1:12">
      <c r="A1255" s="29">
        <v>309071252</v>
      </c>
      <c r="B1255" s="24" t="s">
        <v>1465</v>
      </c>
      <c r="C1255" s="42">
        <v>739</v>
      </c>
      <c r="D1255" s="30">
        <v>1109</v>
      </c>
      <c r="E1255" s="31">
        <v>711</v>
      </c>
      <c r="L1255" s="4"/>
    </row>
    <row r="1256" spans="1:12">
      <c r="A1256" s="29">
        <v>309071253</v>
      </c>
      <c r="B1256" s="24" t="s">
        <v>1466</v>
      </c>
      <c r="C1256" s="42">
        <v>444</v>
      </c>
      <c r="D1256" s="30">
        <v>787</v>
      </c>
      <c r="E1256" s="31">
        <v>640</v>
      </c>
      <c r="L1256" s="4"/>
    </row>
    <row r="1257" spans="1:12">
      <c r="A1257" s="29">
        <v>309071254</v>
      </c>
      <c r="B1257" s="24" t="s">
        <v>1467</v>
      </c>
      <c r="C1257" s="42">
        <v>40</v>
      </c>
      <c r="D1257" s="30">
        <v>71</v>
      </c>
      <c r="E1257" s="31">
        <v>37</v>
      </c>
      <c r="L1257" s="4"/>
    </row>
    <row r="1258" spans="1:12">
      <c r="A1258" s="29">
        <v>309071255</v>
      </c>
      <c r="B1258" s="24" t="s">
        <v>1468</v>
      </c>
      <c r="C1258" s="42">
        <v>509</v>
      </c>
      <c r="D1258" s="30">
        <v>1069</v>
      </c>
      <c r="E1258" s="31">
        <v>747</v>
      </c>
      <c r="L1258" s="4"/>
    </row>
    <row r="1259" spans="1:12">
      <c r="A1259" s="29">
        <v>309071256</v>
      </c>
      <c r="B1259" s="24" t="s">
        <v>1469</v>
      </c>
      <c r="C1259" s="42">
        <v>533</v>
      </c>
      <c r="D1259" s="30">
        <v>810</v>
      </c>
      <c r="E1259" s="31">
        <v>589</v>
      </c>
      <c r="L1259" s="4"/>
    </row>
    <row r="1260" spans="1:12">
      <c r="A1260" s="29">
        <v>309071257</v>
      </c>
      <c r="B1260" s="24" t="s">
        <v>1470</v>
      </c>
      <c r="C1260" s="42">
        <v>44</v>
      </c>
      <c r="D1260" s="30">
        <v>184</v>
      </c>
      <c r="E1260" s="31">
        <v>547</v>
      </c>
      <c r="L1260" s="4"/>
    </row>
    <row r="1261" spans="1:12">
      <c r="A1261" s="29">
        <v>309071258</v>
      </c>
      <c r="B1261" s="24" t="s">
        <v>1471</v>
      </c>
      <c r="C1261" s="42">
        <v>983</v>
      </c>
      <c r="D1261" s="30">
        <v>2573</v>
      </c>
      <c r="E1261" s="31">
        <v>1857</v>
      </c>
      <c r="L1261" s="4"/>
    </row>
    <row r="1262" spans="1:12">
      <c r="A1262" s="29">
        <v>309081259</v>
      </c>
      <c r="B1262" s="24" t="s">
        <v>1472</v>
      </c>
      <c r="C1262" s="42">
        <v>301</v>
      </c>
      <c r="D1262" s="30">
        <v>239</v>
      </c>
      <c r="E1262" s="31">
        <v>174</v>
      </c>
      <c r="L1262" s="4"/>
    </row>
    <row r="1263" spans="1:12">
      <c r="A1263" s="29">
        <v>309081260</v>
      </c>
      <c r="B1263" s="24" t="s">
        <v>1473</v>
      </c>
      <c r="C1263" s="42">
        <v>338</v>
      </c>
      <c r="D1263" s="30">
        <v>465</v>
      </c>
      <c r="E1263" s="31">
        <v>348</v>
      </c>
      <c r="L1263" s="4"/>
    </row>
    <row r="1264" spans="1:12">
      <c r="A1264" s="29">
        <v>309081261</v>
      </c>
      <c r="B1264" s="24" t="s">
        <v>1474</v>
      </c>
      <c r="C1264" s="42">
        <v>1668</v>
      </c>
      <c r="D1264" s="30">
        <v>1719</v>
      </c>
      <c r="E1264" s="31">
        <v>1638</v>
      </c>
      <c r="L1264" s="4"/>
    </row>
    <row r="1265" spans="1:12">
      <c r="A1265" s="29">
        <v>309081262</v>
      </c>
      <c r="B1265" s="24" t="s">
        <v>1475</v>
      </c>
      <c r="C1265" s="42">
        <v>1001</v>
      </c>
      <c r="D1265" s="30">
        <v>1387</v>
      </c>
      <c r="E1265" s="31">
        <v>1214</v>
      </c>
      <c r="L1265" s="4"/>
    </row>
    <row r="1266" spans="1:12">
      <c r="A1266" s="29">
        <v>309091263</v>
      </c>
      <c r="B1266" s="24" t="s">
        <v>1476</v>
      </c>
      <c r="C1266" s="42">
        <v>424</v>
      </c>
      <c r="D1266" s="30">
        <v>602</v>
      </c>
      <c r="E1266" s="31">
        <v>452</v>
      </c>
      <c r="L1266" s="4"/>
    </row>
    <row r="1267" spans="1:12">
      <c r="A1267" s="29">
        <v>309091264</v>
      </c>
      <c r="B1267" s="24" t="s">
        <v>1477</v>
      </c>
      <c r="C1267" s="42">
        <v>393</v>
      </c>
      <c r="D1267" s="30">
        <v>448</v>
      </c>
      <c r="E1267" s="31">
        <v>385</v>
      </c>
      <c r="L1267" s="4"/>
    </row>
    <row r="1268" spans="1:12">
      <c r="A1268" s="29">
        <v>309091265</v>
      </c>
      <c r="B1268" s="24" t="s">
        <v>1478</v>
      </c>
      <c r="C1268" s="42">
        <v>592</v>
      </c>
      <c r="D1268" s="30">
        <v>579</v>
      </c>
      <c r="E1268" s="31">
        <v>492</v>
      </c>
      <c r="L1268" s="4"/>
    </row>
    <row r="1269" spans="1:12">
      <c r="A1269" s="29">
        <v>309091540</v>
      </c>
      <c r="B1269" s="24" t="s">
        <v>1479</v>
      </c>
      <c r="C1269" s="42">
        <v>989</v>
      </c>
      <c r="D1269" s="30">
        <v>1891</v>
      </c>
      <c r="E1269" s="31">
        <v>2224</v>
      </c>
      <c r="L1269" s="4"/>
    </row>
    <row r="1270" spans="1:12">
      <c r="A1270" s="29">
        <v>309091541</v>
      </c>
      <c r="B1270" s="24" t="s">
        <v>1480</v>
      </c>
      <c r="C1270" s="42">
        <v>1165</v>
      </c>
      <c r="D1270" s="30">
        <v>1610</v>
      </c>
      <c r="E1270" s="31">
        <v>1587</v>
      </c>
      <c r="L1270" s="4"/>
    </row>
    <row r="1271" spans="1:12">
      <c r="A1271" s="29">
        <v>309101267</v>
      </c>
      <c r="B1271" s="24" t="s">
        <v>1481</v>
      </c>
      <c r="C1271" s="42">
        <v>464</v>
      </c>
      <c r="D1271" s="30">
        <v>414</v>
      </c>
      <c r="E1271" s="31">
        <v>471</v>
      </c>
      <c r="L1271" s="4"/>
    </row>
    <row r="1272" spans="1:12">
      <c r="A1272" s="29">
        <v>309101268</v>
      </c>
      <c r="B1272" s="24" t="s">
        <v>1482</v>
      </c>
      <c r="C1272" s="42">
        <v>149</v>
      </c>
      <c r="D1272" s="30">
        <v>212</v>
      </c>
      <c r="E1272" s="31">
        <v>195</v>
      </c>
      <c r="L1272" s="4"/>
    </row>
    <row r="1273" spans="1:12">
      <c r="A1273" s="29">
        <v>309101269</v>
      </c>
      <c r="B1273" s="24" t="s">
        <v>1483</v>
      </c>
      <c r="C1273" s="42">
        <v>169</v>
      </c>
      <c r="D1273" s="30">
        <v>205</v>
      </c>
      <c r="E1273" s="31">
        <v>206</v>
      </c>
      <c r="L1273" s="4"/>
    </row>
    <row r="1274" spans="1:12">
      <c r="A1274" s="29">
        <v>309101270</v>
      </c>
      <c r="B1274" s="24" t="s">
        <v>1484</v>
      </c>
      <c r="C1274" s="42">
        <v>1677</v>
      </c>
      <c r="D1274" s="30">
        <v>2996</v>
      </c>
      <c r="E1274" s="31">
        <v>3702</v>
      </c>
      <c r="L1274" s="4"/>
    </row>
    <row r="1275" spans="1:12">
      <c r="A1275" s="29">
        <v>310011271</v>
      </c>
      <c r="B1275" s="24" t="s">
        <v>1262</v>
      </c>
      <c r="C1275" s="42">
        <v>317</v>
      </c>
      <c r="D1275" s="30">
        <v>570</v>
      </c>
      <c r="E1275" s="31">
        <v>448</v>
      </c>
      <c r="L1275" s="4"/>
    </row>
    <row r="1276" spans="1:12">
      <c r="A1276" s="29">
        <v>310011272</v>
      </c>
      <c r="B1276" s="24" t="s">
        <v>1263</v>
      </c>
      <c r="C1276" s="42">
        <v>287</v>
      </c>
      <c r="D1276" s="30">
        <v>541</v>
      </c>
      <c r="E1276" s="31">
        <v>637</v>
      </c>
      <c r="L1276" s="4"/>
    </row>
    <row r="1277" spans="1:12">
      <c r="A1277" s="29">
        <v>310011273</v>
      </c>
      <c r="B1277" s="24" t="s">
        <v>1264</v>
      </c>
      <c r="C1277" s="42">
        <v>1668</v>
      </c>
      <c r="D1277" s="30">
        <v>2317</v>
      </c>
      <c r="E1277" s="31">
        <v>1883</v>
      </c>
      <c r="L1277" s="4"/>
    </row>
    <row r="1278" spans="1:12">
      <c r="A1278" s="29">
        <v>310011274</v>
      </c>
      <c r="B1278" s="24" t="s">
        <v>1265</v>
      </c>
      <c r="C1278" s="42">
        <v>608</v>
      </c>
      <c r="D1278" s="30">
        <v>1459</v>
      </c>
      <c r="E1278" s="31">
        <v>1942</v>
      </c>
      <c r="L1278" s="4"/>
    </row>
    <row r="1279" spans="1:12">
      <c r="A1279" s="29">
        <v>310011275</v>
      </c>
      <c r="B1279" s="24" t="s">
        <v>1266</v>
      </c>
      <c r="C1279" s="42">
        <v>208</v>
      </c>
      <c r="D1279" s="30">
        <v>529</v>
      </c>
      <c r="E1279" s="31">
        <v>433</v>
      </c>
      <c r="L1279" s="4"/>
    </row>
    <row r="1280" spans="1:12">
      <c r="A1280" s="29">
        <v>310011276</v>
      </c>
      <c r="B1280" s="24" t="s">
        <v>1267</v>
      </c>
      <c r="C1280" s="42">
        <v>139</v>
      </c>
      <c r="D1280" s="30">
        <v>136</v>
      </c>
      <c r="E1280" s="31">
        <v>198</v>
      </c>
      <c r="L1280" s="4"/>
    </row>
    <row r="1281" spans="1:12">
      <c r="A1281" s="29">
        <v>310021277</v>
      </c>
      <c r="B1281" s="24" t="s">
        <v>1268</v>
      </c>
      <c r="C1281" s="42">
        <v>52</v>
      </c>
      <c r="D1281" s="30">
        <v>135</v>
      </c>
      <c r="E1281" s="31">
        <v>108</v>
      </c>
      <c r="L1281" s="4"/>
    </row>
    <row r="1282" spans="1:12">
      <c r="A1282" s="29">
        <v>310021278</v>
      </c>
      <c r="B1282" s="24" t="s">
        <v>1269</v>
      </c>
      <c r="C1282" s="42">
        <v>43</v>
      </c>
      <c r="D1282" s="30">
        <v>43</v>
      </c>
      <c r="E1282" s="31">
        <v>19</v>
      </c>
      <c r="L1282" s="4"/>
    </row>
    <row r="1283" spans="1:12">
      <c r="A1283" s="29">
        <v>310021280</v>
      </c>
      <c r="B1283" s="24" t="s">
        <v>1270</v>
      </c>
      <c r="C1283" s="42">
        <v>144</v>
      </c>
      <c r="D1283" s="30">
        <v>198</v>
      </c>
      <c r="E1283" s="31">
        <v>166</v>
      </c>
      <c r="L1283" s="4"/>
    </row>
    <row r="1284" spans="1:12">
      <c r="A1284" s="29">
        <v>310021281</v>
      </c>
      <c r="B1284" s="24" t="s">
        <v>1271</v>
      </c>
      <c r="C1284" s="42">
        <v>67</v>
      </c>
      <c r="D1284" s="30">
        <v>91</v>
      </c>
      <c r="E1284" s="31">
        <v>134</v>
      </c>
      <c r="L1284" s="4"/>
    </row>
    <row r="1285" spans="1:12">
      <c r="A1285" s="29">
        <v>310021282</v>
      </c>
      <c r="B1285" s="24" t="s">
        <v>1272</v>
      </c>
      <c r="C1285" s="42">
        <v>60</v>
      </c>
      <c r="D1285" s="30">
        <v>83</v>
      </c>
      <c r="E1285" s="31">
        <v>53</v>
      </c>
      <c r="L1285" s="4"/>
    </row>
    <row r="1286" spans="1:12">
      <c r="A1286" s="29">
        <v>310031283</v>
      </c>
      <c r="B1286" s="24" t="s">
        <v>1273</v>
      </c>
      <c r="C1286" s="42">
        <v>74</v>
      </c>
      <c r="D1286" s="30">
        <v>217</v>
      </c>
      <c r="E1286" s="31">
        <v>207</v>
      </c>
      <c r="L1286" s="4"/>
    </row>
    <row r="1287" spans="1:12">
      <c r="A1287" s="29">
        <v>310031284</v>
      </c>
      <c r="B1287" s="24" t="s">
        <v>1274</v>
      </c>
      <c r="C1287" s="42">
        <v>101</v>
      </c>
      <c r="D1287" s="30">
        <v>243</v>
      </c>
      <c r="E1287" s="31">
        <v>224</v>
      </c>
      <c r="L1287" s="4"/>
    </row>
    <row r="1288" spans="1:12">
      <c r="A1288" s="29">
        <v>310031285</v>
      </c>
      <c r="B1288" s="24" t="s">
        <v>1275</v>
      </c>
      <c r="C1288" s="42">
        <v>52</v>
      </c>
      <c r="D1288" s="30">
        <v>97</v>
      </c>
      <c r="E1288" s="31">
        <v>133</v>
      </c>
      <c r="L1288" s="4"/>
    </row>
    <row r="1289" spans="1:12">
      <c r="A1289" s="29">
        <v>310031286</v>
      </c>
      <c r="B1289" s="24" t="s">
        <v>1276</v>
      </c>
      <c r="C1289" s="42">
        <v>165</v>
      </c>
      <c r="D1289" s="30">
        <v>266</v>
      </c>
      <c r="E1289" s="31">
        <v>170</v>
      </c>
      <c r="L1289" s="4"/>
    </row>
    <row r="1290" spans="1:12">
      <c r="A1290" s="29">
        <v>310031287</v>
      </c>
      <c r="B1290" s="24" t="s">
        <v>1277</v>
      </c>
      <c r="C1290" s="42">
        <v>207</v>
      </c>
      <c r="D1290" s="30">
        <v>440</v>
      </c>
      <c r="E1290" s="31">
        <v>301</v>
      </c>
      <c r="L1290" s="4"/>
    </row>
    <row r="1291" spans="1:12">
      <c r="A1291" s="29">
        <v>310031288</v>
      </c>
      <c r="B1291" s="24" t="s">
        <v>1278</v>
      </c>
      <c r="C1291" s="42">
        <v>28</v>
      </c>
      <c r="D1291" s="30">
        <v>60</v>
      </c>
      <c r="E1291" s="31">
        <v>55</v>
      </c>
      <c r="L1291" s="4"/>
    </row>
    <row r="1292" spans="1:12">
      <c r="A1292" s="29">
        <v>310031289</v>
      </c>
      <c r="B1292" s="24" t="s">
        <v>1279</v>
      </c>
      <c r="C1292" s="42">
        <v>84</v>
      </c>
      <c r="D1292" s="30">
        <v>78</v>
      </c>
      <c r="E1292" s="31">
        <v>66</v>
      </c>
      <c r="L1292" s="4"/>
    </row>
    <row r="1293" spans="1:12">
      <c r="A1293" s="29">
        <v>310031290</v>
      </c>
      <c r="B1293" s="24" t="s">
        <v>1280</v>
      </c>
      <c r="C1293" s="42">
        <v>185</v>
      </c>
      <c r="D1293" s="30">
        <v>155</v>
      </c>
      <c r="E1293" s="31">
        <v>119</v>
      </c>
      <c r="L1293" s="4"/>
    </row>
    <row r="1294" spans="1:12">
      <c r="A1294" s="29">
        <v>310031291</v>
      </c>
      <c r="B1294" s="24" t="s">
        <v>1281</v>
      </c>
      <c r="C1294" s="42">
        <v>95</v>
      </c>
      <c r="D1294" s="30">
        <v>148</v>
      </c>
      <c r="E1294" s="31">
        <v>123</v>
      </c>
      <c r="L1294" s="4"/>
    </row>
    <row r="1295" spans="1:12">
      <c r="A1295" s="29">
        <v>310031292</v>
      </c>
      <c r="B1295" s="24" t="s">
        <v>1282</v>
      </c>
      <c r="C1295" s="42">
        <v>53</v>
      </c>
      <c r="D1295" s="30">
        <v>99</v>
      </c>
      <c r="E1295" s="31">
        <v>66</v>
      </c>
      <c r="L1295" s="4"/>
    </row>
    <row r="1296" spans="1:12">
      <c r="A1296" s="29">
        <v>310031293</v>
      </c>
      <c r="B1296" s="24" t="s">
        <v>1283</v>
      </c>
      <c r="C1296" s="42">
        <v>218</v>
      </c>
      <c r="D1296" s="30">
        <v>306</v>
      </c>
      <c r="E1296" s="31">
        <v>308</v>
      </c>
      <c r="L1296" s="4"/>
    </row>
    <row r="1297" spans="1:12">
      <c r="A1297" s="29">
        <v>310031294</v>
      </c>
      <c r="B1297" s="24" t="s">
        <v>1284</v>
      </c>
      <c r="C1297" s="42">
        <v>27</v>
      </c>
      <c r="D1297" s="30">
        <v>11</v>
      </c>
      <c r="E1297" s="31">
        <v>55</v>
      </c>
      <c r="L1297" s="4"/>
    </row>
    <row r="1298" spans="1:12">
      <c r="A1298" s="29">
        <v>310031295</v>
      </c>
      <c r="B1298" s="24" t="s">
        <v>1285</v>
      </c>
      <c r="C1298" s="42">
        <v>81</v>
      </c>
      <c r="D1298" s="30">
        <v>234</v>
      </c>
      <c r="E1298" s="31">
        <v>82</v>
      </c>
      <c r="L1298" s="4"/>
    </row>
    <row r="1299" spans="1:12">
      <c r="A1299" s="29">
        <v>310041296</v>
      </c>
      <c r="B1299" s="24" t="s">
        <v>1286</v>
      </c>
      <c r="C1299" s="42">
        <v>177</v>
      </c>
      <c r="D1299" s="30">
        <v>613</v>
      </c>
      <c r="E1299" s="31">
        <v>805</v>
      </c>
      <c r="L1299" s="4"/>
    </row>
    <row r="1300" spans="1:12">
      <c r="A1300" s="29">
        <v>310041297</v>
      </c>
      <c r="B1300" s="24" t="s">
        <v>1287</v>
      </c>
      <c r="C1300" s="42">
        <v>188</v>
      </c>
      <c r="D1300" s="30">
        <v>295</v>
      </c>
      <c r="E1300" s="31">
        <v>234</v>
      </c>
      <c r="L1300" s="4"/>
    </row>
    <row r="1301" spans="1:12">
      <c r="A1301" s="29">
        <v>310041299</v>
      </c>
      <c r="B1301" s="24" t="s">
        <v>1288</v>
      </c>
      <c r="C1301" s="42">
        <v>269</v>
      </c>
      <c r="D1301" s="30">
        <v>588</v>
      </c>
      <c r="E1301" s="31">
        <v>498</v>
      </c>
      <c r="L1301" s="4"/>
    </row>
    <row r="1302" spans="1:12">
      <c r="A1302" s="29">
        <v>310041300</v>
      </c>
      <c r="B1302" s="24" t="s">
        <v>1289</v>
      </c>
      <c r="C1302" s="42">
        <v>411</v>
      </c>
      <c r="D1302" s="30">
        <v>884</v>
      </c>
      <c r="E1302" s="31">
        <v>859</v>
      </c>
      <c r="L1302" s="4"/>
    </row>
    <row r="1303" spans="1:12">
      <c r="A1303" s="29">
        <v>310041302</v>
      </c>
      <c r="B1303" s="24" t="s">
        <v>1290</v>
      </c>
      <c r="C1303" s="42">
        <v>276</v>
      </c>
      <c r="D1303" s="30">
        <v>1377</v>
      </c>
      <c r="E1303" s="31">
        <v>1719</v>
      </c>
      <c r="L1303" s="4"/>
    </row>
    <row r="1304" spans="1:12">
      <c r="A1304" s="29">
        <v>310041303</v>
      </c>
      <c r="B1304" s="24" t="s">
        <v>1291</v>
      </c>
      <c r="C1304" s="42">
        <v>299</v>
      </c>
      <c r="D1304" s="30">
        <v>491</v>
      </c>
      <c r="E1304" s="31">
        <v>407</v>
      </c>
      <c r="L1304" s="4"/>
    </row>
    <row r="1305" spans="1:12">
      <c r="A1305" s="29">
        <v>310041304</v>
      </c>
      <c r="B1305" s="24" t="s">
        <v>1292</v>
      </c>
      <c r="C1305" s="42">
        <v>416</v>
      </c>
      <c r="D1305" s="30">
        <v>1324</v>
      </c>
      <c r="E1305" s="31">
        <v>1318</v>
      </c>
      <c r="L1305" s="4"/>
    </row>
    <row r="1306" spans="1:12">
      <c r="A1306" s="29">
        <v>311011305</v>
      </c>
      <c r="B1306" s="24" t="s">
        <v>1293</v>
      </c>
      <c r="C1306" s="42">
        <v>136</v>
      </c>
      <c r="D1306" s="30">
        <v>171</v>
      </c>
      <c r="E1306" s="31">
        <v>117</v>
      </c>
      <c r="L1306" s="4"/>
    </row>
    <row r="1307" spans="1:12">
      <c r="A1307" s="29">
        <v>311021306</v>
      </c>
      <c r="B1307" s="24" t="s">
        <v>1294</v>
      </c>
      <c r="C1307" s="42">
        <v>316</v>
      </c>
      <c r="D1307" s="30">
        <v>491</v>
      </c>
      <c r="E1307" s="31">
        <v>298</v>
      </c>
      <c r="L1307" s="4"/>
    </row>
    <row r="1308" spans="1:12">
      <c r="A1308" s="29">
        <v>311021307</v>
      </c>
      <c r="B1308" s="24" t="s">
        <v>1295</v>
      </c>
      <c r="C1308" s="42">
        <v>192</v>
      </c>
      <c r="D1308" s="30">
        <v>712</v>
      </c>
      <c r="E1308" s="31">
        <v>617</v>
      </c>
      <c r="L1308" s="4"/>
    </row>
    <row r="1309" spans="1:12">
      <c r="A1309" s="29">
        <v>311021308</v>
      </c>
      <c r="B1309" s="24" t="s">
        <v>1296</v>
      </c>
      <c r="C1309" s="42">
        <v>225</v>
      </c>
      <c r="D1309" s="30">
        <v>310</v>
      </c>
      <c r="E1309" s="31">
        <v>298</v>
      </c>
      <c r="L1309" s="4"/>
    </row>
    <row r="1310" spans="1:12">
      <c r="A1310" s="29">
        <v>311021309</v>
      </c>
      <c r="B1310" s="24" t="s">
        <v>1297</v>
      </c>
      <c r="C1310" s="42">
        <v>197</v>
      </c>
      <c r="D1310" s="30">
        <v>216</v>
      </c>
      <c r="E1310" s="31">
        <v>104</v>
      </c>
      <c r="L1310" s="4"/>
    </row>
    <row r="1311" spans="1:12">
      <c r="A1311" s="29">
        <v>311021310</v>
      </c>
      <c r="B1311" s="24" t="s">
        <v>1298</v>
      </c>
      <c r="C1311" s="42">
        <v>108</v>
      </c>
      <c r="D1311" s="30">
        <v>192</v>
      </c>
      <c r="E1311" s="31">
        <v>182</v>
      </c>
      <c r="L1311" s="4"/>
    </row>
    <row r="1312" spans="1:12">
      <c r="A1312" s="29">
        <v>311031311</v>
      </c>
      <c r="B1312" s="24" t="s">
        <v>1299</v>
      </c>
      <c r="C1312" s="42">
        <v>272</v>
      </c>
      <c r="D1312" s="30">
        <v>530</v>
      </c>
      <c r="E1312" s="31">
        <v>392</v>
      </c>
      <c r="L1312" s="4"/>
    </row>
    <row r="1313" spans="1:12">
      <c r="A1313" s="29">
        <v>311031312</v>
      </c>
      <c r="B1313" s="24" t="s">
        <v>1300</v>
      </c>
      <c r="C1313" s="42">
        <v>254</v>
      </c>
      <c r="D1313" s="30">
        <v>538</v>
      </c>
      <c r="E1313" s="31">
        <v>534</v>
      </c>
      <c r="L1313" s="4"/>
    </row>
    <row r="1314" spans="1:12">
      <c r="A1314" s="29">
        <v>311031313</v>
      </c>
      <c r="B1314" s="24" t="s">
        <v>1301</v>
      </c>
      <c r="C1314" s="42">
        <v>23</v>
      </c>
      <c r="D1314" s="30">
        <v>58</v>
      </c>
      <c r="E1314" s="31">
        <v>191</v>
      </c>
      <c r="L1314" s="4"/>
    </row>
    <row r="1315" spans="1:12">
      <c r="A1315" s="29">
        <v>311031314</v>
      </c>
      <c r="B1315" s="24" t="s">
        <v>1302</v>
      </c>
      <c r="C1315" s="42">
        <v>419</v>
      </c>
      <c r="D1315" s="30">
        <v>702</v>
      </c>
      <c r="E1315" s="31">
        <v>623</v>
      </c>
      <c r="L1315" s="4"/>
    </row>
    <row r="1316" spans="1:12">
      <c r="A1316" s="29">
        <v>311031316</v>
      </c>
      <c r="B1316" s="24" t="s">
        <v>1303</v>
      </c>
      <c r="C1316" s="42">
        <v>206</v>
      </c>
      <c r="D1316" s="30">
        <v>375</v>
      </c>
      <c r="E1316" s="31">
        <v>342</v>
      </c>
      <c r="L1316" s="4"/>
    </row>
    <row r="1317" spans="1:12">
      <c r="A1317" s="29">
        <v>311031317</v>
      </c>
      <c r="B1317" s="24" t="s">
        <v>1304</v>
      </c>
      <c r="C1317" s="42">
        <v>373</v>
      </c>
      <c r="D1317" s="30">
        <v>874</v>
      </c>
      <c r="E1317" s="31">
        <v>1080</v>
      </c>
      <c r="L1317" s="4"/>
    </row>
    <row r="1318" spans="1:12">
      <c r="A1318" s="29">
        <v>311031318</v>
      </c>
      <c r="B1318" s="24" t="s">
        <v>1305</v>
      </c>
      <c r="C1318" s="42">
        <v>86</v>
      </c>
      <c r="D1318" s="30">
        <v>54</v>
      </c>
      <c r="E1318" s="31">
        <v>55</v>
      </c>
      <c r="L1318" s="4"/>
    </row>
    <row r="1319" spans="1:12">
      <c r="A1319" s="29">
        <v>311031319</v>
      </c>
      <c r="B1319" s="24" t="s">
        <v>1306</v>
      </c>
      <c r="C1319" s="42">
        <v>574</v>
      </c>
      <c r="D1319" s="30">
        <v>869</v>
      </c>
      <c r="E1319" s="31">
        <v>625</v>
      </c>
      <c r="L1319" s="4"/>
    </row>
    <row r="1320" spans="1:12">
      <c r="A1320" s="29">
        <v>311041320</v>
      </c>
      <c r="B1320" s="24" t="s">
        <v>1307</v>
      </c>
      <c r="C1320" s="42">
        <v>124</v>
      </c>
      <c r="D1320" s="30">
        <v>201</v>
      </c>
      <c r="E1320" s="31">
        <v>137</v>
      </c>
      <c r="L1320" s="4"/>
    </row>
    <row r="1321" spans="1:12">
      <c r="A1321" s="29">
        <v>311041321</v>
      </c>
      <c r="B1321" s="24" t="s">
        <v>1308</v>
      </c>
      <c r="C1321" s="42">
        <v>340</v>
      </c>
      <c r="D1321" s="30">
        <v>389</v>
      </c>
      <c r="E1321" s="31">
        <v>408</v>
      </c>
      <c r="L1321" s="4"/>
    </row>
    <row r="1322" spans="1:12">
      <c r="A1322" s="29">
        <v>311041322</v>
      </c>
      <c r="B1322" s="24" t="s">
        <v>1309</v>
      </c>
      <c r="C1322" s="42">
        <v>50</v>
      </c>
      <c r="D1322" s="30">
        <v>71</v>
      </c>
      <c r="E1322" s="31">
        <v>43</v>
      </c>
      <c r="L1322" s="4"/>
    </row>
    <row r="1323" spans="1:12">
      <c r="A1323" s="29">
        <v>311051323</v>
      </c>
      <c r="B1323" s="24" t="s">
        <v>1310</v>
      </c>
      <c r="C1323" s="42">
        <v>117</v>
      </c>
      <c r="D1323" s="30">
        <v>353</v>
      </c>
      <c r="E1323" s="31">
        <v>463</v>
      </c>
      <c r="L1323" s="4"/>
    </row>
    <row r="1324" spans="1:12">
      <c r="A1324" s="29">
        <v>311051324</v>
      </c>
      <c r="B1324" s="24" t="s">
        <v>1311</v>
      </c>
      <c r="C1324" s="42">
        <v>262</v>
      </c>
      <c r="D1324" s="30">
        <v>251</v>
      </c>
      <c r="E1324" s="31">
        <v>153</v>
      </c>
      <c r="L1324" s="4"/>
    </row>
    <row r="1325" spans="1:12">
      <c r="A1325" s="29">
        <v>311051325</v>
      </c>
      <c r="B1325" s="24" t="s">
        <v>1312</v>
      </c>
      <c r="C1325" s="42">
        <v>332</v>
      </c>
      <c r="D1325" s="30">
        <v>477</v>
      </c>
      <c r="E1325" s="31">
        <v>291</v>
      </c>
      <c r="L1325" s="4"/>
    </row>
    <row r="1326" spans="1:12">
      <c r="A1326" s="29">
        <v>311051326</v>
      </c>
      <c r="B1326" s="24" t="s">
        <v>1313</v>
      </c>
      <c r="C1326" s="42">
        <v>365</v>
      </c>
      <c r="D1326" s="30">
        <v>726</v>
      </c>
      <c r="E1326" s="31">
        <v>788</v>
      </c>
      <c r="L1326" s="4"/>
    </row>
    <row r="1327" spans="1:12">
      <c r="A1327" s="29">
        <v>311051327</v>
      </c>
      <c r="B1327" s="24" t="s">
        <v>1314</v>
      </c>
      <c r="C1327" s="42">
        <v>580</v>
      </c>
      <c r="D1327" s="30">
        <v>542</v>
      </c>
      <c r="E1327" s="31">
        <v>368</v>
      </c>
      <c r="L1327" s="4"/>
    </row>
    <row r="1328" spans="1:12">
      <c r="A1328" s="29">
        <v>311051328</v>
      </c>
      <c r="B1328" s="24" t="s">
        <v>1315</v>
      </c>
      <c r="C1328" s="42">
        <v>194</v>
      </c>
      <c r="D1328" s="30">
        <v>436</v>
      </c>
      <c r="E1328" s="31">
        <v>435</v>
      </c>
      <c r="L1328" s="4"/>
    </row>
    <row r="1329" spans="1:12">
      <c r="A1329" s="29">
        <v>311061329</v>
      </c>
      <c r="B1329" s="24" t="s">
        <v>1316</v>
      </c>
      <c r="C1329" s="42">
        <v>404</v>
      </c>
      <c r="D1329" s="30">
        <v>355</v>
      </c>
      <c r="E1329" s="31">
        <v>346</v>
      </c>
      <c r="L1329" s="4"/>
    </row>
    <row r="1330" spans="1:12">
      <c r="A1330" s="29">
        <v>311061330</v>
      </c>
      <c r="B1330" s="24" t="s">
        <v>1317</v>
      </c>
      <c r="C1330" s="42">
        <v>566</v>
      </c>
      <c r="D1330" s="30">
        <v>800</v>
      </c>
      <c r="E1330" s="31">
        <v>880</v>
      </c>
      <c r="L1330" s="4"/>
    </row>
    <row r="1331" spans="1:12">
      <c r="A1331" s="29">
        <v>311061331</v>
      </c>
      <c r="B1331" s="24" t="s">
        <v>1318</v>
      </c>
      <c r="C1331" s="42">
        <v>417</v>
      </c>
      <c r="D1331" s="30">
        <v>894</v>
      </c>
      <c r="E1331" s="31">
        <v>983</v>
      </c>
      <c r="L1331" s="4"/>
    </row>
    <row r="1332" spans="1:12">
      <c r="A1332" s="29">
        <v>311061332</v>
      </c>
      <c r="B1332" s="24" t="s">
        <v>1319</v>
      </c>
      <c r="C1332" s="42">
        <v>498</v>
      </c>
      <c r="D1332" s="30">
        <v>580</v>
      </c>
      <c r="E1332" s="31">
        <v>500</v>
      </c>
      <c r="L1332" s="4"/>
    </row>
    <row r="1333" spans="1:12">
      <c r="A1333" s="29">
        <v>311061333</v>
      </c>
      <c r="B1333" s="24" t="s">
        <v>1320</v>
      </c>
      <c r="C1333" s="42">
        <v>443</v>
      </c>
      <c r="D1333" s="30">
        <v>776</v>
      </c>
      <c r="E1333" s="31">
        <v>746</v>
      </c>
      <c r="L1333" s="4"/>
    </row>
    <row r="1334" spans="1:12">
      <c r="A1334" s="29">
        <v>311061334</v>
      </c>
      <c r="B1334" s="24" t="s">
        <v>1321</v>
      </c>
      <c r="C1334" s="42">
        <v>452</v>
      </c>
      <c r="D1334" s="30">
        <v>536</v>
      </c>
      <c r="E1334" s="31">
        <v>439</v>
      </c>
      <c r="L1334" s="4"/>
    </row>
    <row r="1335" spans="1:12">
      <c r="A1335" s="29">
        <v>311061335</v>
      </c>
      <c r="B1335" s="24" t="s">
        <v>1322</v>
      </c>
      <c r="C1335" s="42">
        <v>302</v>
      </c>
      <c r="D1335" s="30">
        <v>409</v>
      </c>
      <c r="E1335" s="31">
        <v>530</v>
      </c>
      <c r="L1335" s="4"/>
    </row>
    <row r="1336" spans="1:12">
      <c r="A1336" s="29">
        <v>311061336</v>
      </c>
      <c r="B1336" s="24" t="s">
        <v>1323</v>
      </c>
      <c r="C1336" s="42">
        <v>885</v>
      </c>
      <c r="D1336" s="30">
        <v>1676</v>
      </c>
      <c r="E1336" s="31">
        <v>1956</v>
      </c>
      <c r="L1336" s="4"/>
    </row>
    <row r="1337" spans="1:12">
      <c r="A1337" s="29">
        <v>312011337</v>
      </c>
      <c r="B1337" s="24" t="s">
        <v>1485</v>
      </c>
      <c r="C1337" s="42">
        <v>177</v>
      </c>
      <c r="D1337" s="30">
        <v>338</v>
      </c>
      <c r="E1337" s="31">
        <v>369</v>
      </c>
      <c r="L1337" s="4"/>
    </row>
    <row r="1338" spans="1:12">
      <c r="A1338" s="29">
        <v>312011338</v>
      </c>
      <c r="B1338" s="24" t="s">
        <v>1486</v>
      </c>
      <c r="C1338" s="42">
        <v>216</v>
      </c>
      <c r="D1338" s="30">
        <v>297</v>
      </c>
      <c r="E1338" s="31">
        <v>191</v>
      </c>
      <c r="L1338" s="4"/>
    </row>
    <row r="1339" spans="1:12">
      <c r="A1339" s="29">
        <v>312011339</v>
      </c>
      <c r="B1339" s="24" t="s">
        <v>1487</v>
      </c>
      <c r="C1339" s="42">
        <v>36</v>
      </c>
      <c r="D1339" s="30">
        <v>83</v>
      </c>
      <c r="E1339" s="31">
        <v>57</v>
      </c>
      <c r="L1339" s="4"/>
    </row>
    <row r="1340" spans="1:12">
      <c r="A1340" s="29">
        <v>312011340</v>
      </c>
      <c r="B1340" s="24" t="s">
        <v>1488</v>
      </c>
      <c r="C1340" s="42">
        <v>52</v>
      </c>
      <c r="D1340" s="30">
        <v>58</v>
      </c>
      <c r="E1340" s="31">
        <v>41</v>
      </c>
      <c r="L1340" s="4"/>
    </row>
    <row r="1341" spans="1:12">
      <c r="A1341" s="29">
        <v>312011341</v>
      </c>
      <c r="B1341" s="24" t="s">
        <v>1489</v>
      </c>
      <c r="C1341" s="42">
        <v>146</v>
      </c>
      <c r="D1341" s="30">
        <v>445</v>
      </c>
      <c r="E1341" s="31">
        <v>306</v>
      </c>
      <c r="L1341" s="4"/>
    </row>
    <row r="1342" spans="1:12">
      <c r="A1342" s="29">
        <v>312021342</v>
      </c>
      <c r="B1342" s="24" t="s">
        <v>1490</v>
      </c>
      <c r="C1342" s="42">
        <v>250</v>
      </c>
      <c r="D1342" s="30">
        <v>478</v>
      </c>
      <c r="E1342" s="31">
        <v>287</v>
      </c>
      <c r="L1342" s="4"/>
    </row>
    <row r="1343" spans="1:12">
      <c r="A1343" s="29">
        <v>312021343</v>
      </c>
      <c r="B1343" s="24" t="s">
        <v>1491</v>
      </c>
      <c r="C1343" s="42">
        <v>43</v>
      </c>
      <c r="D1343" s="30">
        <v>168</v>
      </c>
      <c r="E1343" s="31">
        <v>123</v>
      </c>
      <c r="L1343" s="4"/>
    </row>
    <row r="1344" spans="1:12">
      <c r="A1344" s="29">
        <v>312021344</v>
      </c>
      <c r="B1344" s="24" t="s">
        <v>1492</v>
      </c>
      <c r="C1344" s="42">
        <v>260</v>
      </c>
      <c r="D1344" s="30">
        <v>669</v>
      </c>
      <c r="E1344" s="31">
        <v>375</v>
      </c>
      <c r="L1344" s="4"/>
    </row>
    <row r="1345" spans="1:12">
      <c r="A1345" s="29">
        <v>312021346</v>
      </c>
      <c r="B1345" s="24" t="s">
        <v>116</v>
      </c>
      <c r="C1345" s="42">
        <v>146</v>
      </c>
      <c r="D1345" s="30">
        <v>593</v>
      </c>
      <c r="E1345" s="31">
        <v>345</v>
      </c>
      <c r="L1345" s="4"/>
    </row>
    <row r="1346" spans="1:12">
      <c r="A1346" s="29">
        <v>312021347</v>
      </c>
      <c r="B1346" s="24" t="s">
        <v>1493</v>
      </c>
      <c r="C1346" s="42">
        <v>17</v>
      </c>
      <c r="D1346" s="30">
        <v>18</v>
      </c>
      <c r="E1346" s="31">
        <v>35</v>
      </c>
      <c r="L1346" s="4"/>
    </row>
    <row r="1347" spans="1:12">
      <c r="A1347" s="29">
        <v>312021348</v>
      </c>
      <c r="B1347" s="24" t="s">
        <v>1494</v>
      </c>
      <c r="C1347" s="42">
        <v>210</v>
      </c>
      <c r="D1347" s="30">
        <v>474</v>
      </c>
      <c r="E1347" s="31">
        <v>308</v>
      </c>
      <c r="L1347" s="4"/>
    </row>
    <row r="1348" spans="1:12">
      <c r="A1348" s="29">
        <v>312021349</v>
      </c>
      <c r="B1348" s="24" t="s">
        <v>1495</v>
      </c>
      <c r="C1348" s="42">
        <v>95</v>
      </c>
      <c r="D1348" s="30">
        <v>315</v>
      </c>
      <c r="E1348" s="31">
        <v>133</v>
      </c>
      <c r="L1348" s="4"/>
    </row>
    <row r="1349" spans="1:12">
      <c r="A1349" s="29">
        <v>312021350</v>
      </c>
      <c r="B1349" s="24" t="s">
        <v>1496</v>
      </c>
      <c r="C1349" s="42">
        <v>37</v>
      </c>
      <c r="D1349" s="30">
        <v>115</v>
      </c>
      <c r="E1349" s="31">
        <v>151</v>
      </c>
      <c r="L1349" s="4"/>
    </row>
    <row r="1350" spans="1:12">
      <c r="A1350" s="29">
        <v>312021351</v>
      </c>
      <c r="B1350" s="24" t="s">
        <v>1497</v>
      </c>
      <c r="C1350" s="42">
        <v>42</v>
      </c>
      <c r="D1350" s="30">
        <v>73</v>
      </c>
      <c r="E1350" s="31">
        <v>53</v>
      </c>
      <c r="L1350" s="4"/>
    </row>
    <row r="1351" spans="1:12">
      <c r="A1351" s="29">
        <v>312021352</v>
      </c>
      <c r="B1351" s="24" t="s">
        <v>1498</v>
      </c>
      <c r="C1351" s="42">
        <v>100</v>
      </c>
      <c r="D1351" s="30">
        <v>154</v>
      </c>
      <c r="E1351" s="31">
        <v>72</v>
      </c>
      <c r="L1351" s="4"/>
    </row>
    <row r="1352" spans="1:12">
      <c r="A1352" s="29">
        <v>312021353</v>
      </c>
      <c r="B1352" s="24" t="s">
        <v>1499</v>
      </c>
      <c r="C1352" s="42">
        <v>97</v>
      </c>
      <c r="D1352" s="30">
        <v>107</v>
      </c>
      <c r="E1352" s="31">
        <v>54</v>
      </c>
      <c r="L1352" s="4"/>
    </row>
    <row r="1353" spans="1:12">
      <c r="A1353" s="29">
        <v>312021354</v>
      </c>
      <c r="B1353" s="24" t="s">
        <v>1500</v>
      </c>
      <c r="C1353" s="42">
        <v>161</v>
      </c>
      <c r="D1353" s="30">
        <v>294</v>
      </c>
      <c r="E1353" s="31">
        <v>161</v>
      </c>
      <c r="L1353" s="4"/>
    </row>
    <row r="1354" spans="1:12">
      <c r="A1354" s="29">
        <v>312021355</v>
      </c>
      <c r="B1354" s="24" t="s">
        <v>1501</v>
      </c>
      <c r="C1354" s="42">
        <v>75</v>
      </c>
      <c r="D1354" s="30">
        <v>116</v>
      </c>
      <c r="E1354" s="31">
        <v>40</v>
      </c>
      <c r="L1354" s="4"/>
    </row>
    <row r="1355" spans="1:12">
      <c r="A1355" s="29">
        <v>312021356</v>
      </c>
      <c r="B1355" s="24" t="s">
        <v>1502</v>
      </c>
      <c r="C1355" s="42">
        <v>123</v>
      </c>
      <c r="D1355" s="30">
        <v>448</v>
      </c>
      <c r="E1355" s="31">
        <v>276</v>
      </c>
      <c r="L1355" s="4"/>
    </row>
    <row r="1356" spans="1:12">
      <c r="A1356" s="29">
        <v>312021357</v>
      </c>
      <c r="B1356" s="24" t="s">
        <v>1503</v>
      </c>
      <c r="C1356" s="42">
        <v>63</v>
      </c>
      <c r="D1356" s="30">
        <v>127</v>
      </c>
      <c r="E1356" s="31">
        <v>50</v>
      </c>
      <c r="L1356" s="4"/>
    </row>
    <row r="1357" spans="1:12">
      <c r="A1357" s="29">
        <v>312021358</v>
      </c>
      <c r="B1357" s="24" t="s">
        <v>1504</v>
      </c>
      <c r="C1357" s="42">
        <v>145</v>
      </c>
      <c r="D1357" s="30">
        <v>357</v>
      </c>
      <c r="E1357" s="31">
        <v>256</v>
      </c>
      <c r="L1357" s="4"/>
    </row>
    <row r="1358" spans="1:12">
      <c r="A1358" s="29">
        <v>312031359</v>
      </c>
      <c r="B1358" s="24" t="s">
        <v>1505</v>
      </c>
      <c r="C1358" s="42">
        <v>414</v>
      </c>
      <c r="D1358" s="30">
        <v>676</v>
      </c>
      <c r="E1358" s="31">
        <v>886</v>
      </c>
      <c r="L1358" s="4"/>
    </row>
    <row r="1359" spans="1:12">
      <c r="A1359" s="29">
        <v>312031361</v>
      </c>
      <c r="B1359" s="24" t="s">
        <v>1506</v>
      </c>
      <c r="C1359" s="42">
        <v>83</v>
      </c>
      <c r="D1359" s="30">
        <v>77</v>
      </c>
      <c r="E1359" s="31">
        <v>92</v>
      </c>
      <c r="L1359" s="4"/>
    </row>
    <row r="1360" spans="1:12">
      <c r="A1360" s="29">
        <v>313011362</v>
      </c>
      <c r="B1360" s="24" t="s">
        <v>1324</v>
      </c>
      <c r="C1360" s="42">
        <v>175</v>
      </c>
      <c r="D1360" s="30">
        <v>279</v>
      </c>
      <c r="E1360" s="31">
        <v>172</v>
      </c>
      <c r="L1360" s="4"/>
    </row>
    <row r="1361" spans="1:12">
      <c r="A1361" s="29">
        <v>313011363</v>
      </c>
      <c r="B1361" s="24" t="s">
        <v>1325</v>
      </c>
      <c r="C1361" s="42">
        <v>285</v>
      </c>
      <c r="D1361" s="30">
        <v>502</v>
      </c>
      <c r="E1361" s="31">
        <v>327</v>
      </c>
      <c r="L1361" s="4"/>
    </row>
    <row r="1362" spans="1:12">
      <c r="A1362" s="29">
        <v>313021364</v>
      </c>
      <c r="B1362" s="24" t="s">
        <v>1326</v>
      </c>
      <c r="C1362" s="42">
        <v>48</v>
      </c>
      <c r="D1362" s="30">
        <v>55</v>
      </c>
      <c r="E1362" s="31">
        <v>59</v>
      </c>
      <c r="L1362" s="4"/>
    </row>
    <row r="1363" spans="1:12">
      <c r="A1363" s="29">
        <v>313021365</v>
      </c>
      <c r="B1363" s="24" t="s">
        <v>1327</v>
      </c>
      <c r="C1363" s="42">
        <v>274</v>
      </c>
      <c r="D1363" s="30">
        <v>766</v>
      </c>
      <c r="E1363" s="31">
        <v>958</v>
      </c>
      <c r="L1363" s="4"/>
    </row>
    <row r="1364" spans="1:12">
      <c r="A1364" s="29">
        <v>313021366</v>
      </c>
      <c r="B1364" s="24" t="s">
        <v>1328</v>
      </c>
      <c r="C1364" s="42">
        <v>241</v>
      </c>
      <c r="D1364" s="30">
        <v>683</v>
      </c>
      <c r="E1364" s="31">
        <v>610</v>
      </c>
      <c r="L1364" s="4"/>
    </row>
    <row r="1365" spans="1:12">
      <c r="A1365" s="29">
        <v>313021367</v>
      </c>
      <c r="B1365" s="24" t="s">
        <v>1329</v>
      </c>
      <c r="C1365" s="42">
        <v>42</v>
      </c>
      <c r="D1365" s="30">
        <v>36</v>
      </c>
      <c r="E1365" s="31">
        <v>39</v>
      </c>
      <c r="L1365" s="4"/>
    </row>
    <row r="1366" spans="1:12">
      <c r="A1366" s="29">
        <v>313021368</v>
      </c>
      <c r="B1366" s="24" t="s">
        <v>1330</v>
      </c>
      <c r="C1366" s="42">
        <v>128</v>
      </c>
      <c r="D1366" s="30">
        <v>286</v>
      </c>
      <c r="E1366" s="31">
        <v>256</v>
      </c>
      <c r="L1366" s="4"/>
    </row>
    <row r="1367" spans="1:12">
      <c r="A1367" s="29">
        <v>313021369</v>
      </c>
      <c r="B1367" s="24" t="s">
        <v>1331</v>
      </c>
      <c r="C1367" s="42">
        <v>59</v>
      </c>
      <c r="D1367" s="30">
        <v>76</v>
      </c>
      <c r="E1367" s="31">
        <v>59</v>
      </c>
      <c r="L1367" s="4"/>
    </row>
    <row r="1368" spans="1:12">
      <c r="A1368" s="29">
        <v>313031370</v>
      </c>
      <c r="B1368" s="24" t="s">
        <v>1332</v>
      </c>
      <c r="C1368" s="42">
        <v>88</v>
      </c>
      <c r="D1368" s="30">
        <v>213</v>
      </c>
      <c r="E1368" s="31">
        <v>309</v>
      </c>
      <c r="L1368" s="4"/>
    </row>
    <row r="1369" spans="1:12">
      <c r="A1369" s="29">
        <v>313031371</v>
      </c>
      <c r="B1369" s="24" t="s">
        <v>1333</v>
      </c>
      <c r="C1369" s="42">
        <v>44</v>
      </c>
      <c r="D1369" s="30">
        <v>93</v>
      </c>
      <c r="E1369" s="31">
        <v>65</v>
      </c>
      <c r="L1369" s="4"/>
    </row>
    <row r="1370" spans="1:12">
      <c r="A1370" s="29">
        <v>313041372</v>
      </c>
      <c r="B1370" s="24" t="s">
        <v>1334</v>
      </c>
      <c r="C1370" s="42">
        <v>187</v>
      </c>
      <c r="D1370" s="30">
        <v>339</v>
      </c>
      <c r="E1370" s="31">
        <v>248</v>
      </c>
      <c r="L1370" s="4"/>
    </row>
    <row r="1371" spans="1:12">
      <c r="A1371" s="29">
        <v>313041373</v>
      </c>
      <c r="B1371" s="24" t="s">
        <v>1335</v>
      </c>
      <c r="C1371" s="42">
        <v>539</v>
      </c>
      <c r="D1371" s="30">
        <v>765</v>
      </c>
      <c r="E1371" s="31">
        <v>621</v>
      </c>
      <c r="L1371" s="4"/>
    </row>
    <row r="1372" spans="1:12">
      <c r="A1372" s="29">
        <v>313041374</v>
      </c>
      <c r="B1372" s="24" t="s">
        <v>1336</v>
      </c>
      <c r="C1372" s="42">
        <v>118</v>
      </c>
      <c r="D1372" s="30">
        <v>71</v>
      </c>
      <c r="E1372" s="31">
        <v>58</v>
      </c>
      <c r="L1372" s="4"/>
    </row>
    <row r="1373" spans="1:12">
      <c r="A1373" s="29">
        <v>313041375</v>
      </c>
      <c r="B1373" s="24" t="s">
        <v>1337</v>
      </c>
      <c r="C1373" s="42">
        <v>443</v>
      </c>
      <c r="D1373" s="30">
        <v>812</v>
      </c>
      <c r="E1373" s="31">
        <v>474</v>
      </c>
      <c r="L1373" s="4"/>
    </row>
    <row r="1374" spans="1:12">
      <c r="A1374" s="29">
        <v>313041376</v>
      </c>
      <c r="B1374" s="24" t="s">
        <v>1338</v>
      </c>
      <c r="C1374" s="42">
        <v>32</v>
      </c>
      <c r="D1374" s="30">
        <v>41</v>
      </c>
      <c r="E1374" s="31">
        <v>29</v>
      </c>
      <c r="L1374" s="4"/>
    </row>
    <row r="1375" spans="1:12">
      <c r="A1375" s="29">
        <v>313051377</v>
      </c>
      <c r="B1375" s="24" t="s">
        <v>1339</v>
      </c>
      <c r="C1375" s="42">
        <v>127</v>
      </c>
      <c r="D1375" s="30">
        <v>307</v>
      </c>
      <c r="E1375" s="31">
        <v>196</v>
      </c>
      <c r="L1375" s="4"/>
    </row>
    <row r="1376" spans="1:12">
      <c r="A1376" s="29">
        <v>313051378</v>
      </c>
      <c r="B1376" s="24" t="s">
        <v>1340</v>
      </c>
      <c r="C1376" s="42">
        <v>268</v>
      </c>
      <c r="D1376" s="30">
        <v>469</v>
      </c>
      <c r="E1376" s="31">
        <v>292</v>
      </c>
      <c r="L1376" s="4"/>
    </row>
    <row r="1377" spans="1:12">
      <c r="A1377" s="29">
        <v>313051379</v>
      </c>
      <c r="B1377" s="24" t="s">
        <v>1341</v>
      </c>
      <c r="C1377" s="42">
        <v>328</v>
      </c>
      <c r="D1377" s="30">
        <v>473</v>
      </c>
      <c r="E1377" s="31">
        <v>311</v>
      </c>
      <c r="L1377" s="4"/>
    </row>
    <row r="1378" spans="1:12">
      <c r="A1378" s="29">
        <v>313051380</v>
      </c>
      <c r="B1378" s="24" t="s">
        <v>1342</v>
      </c>
      <c r="C1378" s="42">
        <v>341</v>
      </c>
      <c r="D1378" s="30">
        <v>757</v>
      </c>
      <c r="E1378" s="31">
        <v>524</v>
      </c>
      <c r="L1378" s="4"/>
    </row>
    <row r="1379" spans="1:12">
      <c r="A1379" s="29">
        <v>313051542</v>
      </c>
      <c r="B1379" s="24" t="s">
        <v>1343</v>
      </c>
      <c r="C1379" s="42">
        <v>374</v>
      </c>
      <c r="D1379" s="30">
        <v>569</v>
      </c>
      <c r="E1379" s="31">
        <v>373</v>
      </c>
      <c r="L1379" s="4"/>
    </row>
    <row r="1380" spans="1:12">
      <c r="A1380" s="29">
        <v>314011382</v>
      </c>
      <c r="B1380" s="24" t="s">
        <v>1344</v>
      </c>
      <c r="C1380" s="42">
        <v>523</v>
      </c>
      <c r="D1380" s="30">
        <v>559</v>
      </c>
      <c r="E1380" s="31">
        <v>361</v>
      </c>
      <c r="L1380" s="4"/>
    </row>
    <row r="1381" spans="1:12">
      <c r="A1381" s="29">
        <v>314011383</v>
      </c>
      <c r="B1381" s="24" t="s">
        <v>1345</v>
      </c>
      <c r="C1381" s="42">
        <v>383</v>
      </c>
      <c r="D1381" s="30">
        <v>848</v>
      </c>
      <c r="E1381" s="31">
        <v>515</v>
      </c>
      <c r="L1381" s="4"/>
    </row>
    <row r="1382" spans="1:12">
      <c r="A1382" s="29">
        <v>314011384</v>
      </c>
      <c r="B1382" s="24" t="s">
        <v>1346</v>
      </c>
      <c r="C1382" s="42">
        <v>126</v>
      </c>
      <c r="D1382" s="30">
        <v>153</v>
      </c>
      <c r="E1382" s="31">
        <v>84</v>
      </c>
      <c r="L1382" s="4"/>
    </row>
    <row r="1383" spans="1:12">
      <c r="A1383" s="29">
        <v>314011385</v>
      </c>
      <c r="B1383" s="24" t="s">
        <v>1347</v>
      </c>
      <c r="C1383" s="42">
        <v>307</v>
      </c>
      <c r="D1383" s="30">
        <v>272</v>
      </c>
      <c r="E1383" s="31">
        <v>201</v>
      </c>
      <c r="L1383" s="4"/>
    </row>
    <row r="1384" spans="1:12">
      <c r="A1384" s="29">
        <v>314011386</v>
      </c>
      <c r="B1384" s="24" t="s">
        <v>1348</v>
      </c>
      <c r="C1384" s="42">
        <v>433</v>
      </c>
      <c r="D1384" s="30">
        <v>619</v>
      </c>
      <c r="E1384" s="31">
        <v>482</v>
      </c>
      <c r="L1384" s="4"/>
    </row>
    <row r="1385" spans="1:12">
      <c r="A1385" s="29">
        <v>314011387</v>
      </c>
      <c r="B1385" s="24" t="s">
        <v>1349</v>
      </c>
      <c r="C1385" s="42">
        <v>349</v>
      </c>
      <c r="D1385" s="30">
        <v>322</v>
      </c>
      <c r="E1385" s="31">
        <v>175</v>
      </c>
      <c r="L1385" s="4"/>
    </row>
    <row r="1386" spans="1:12">
      <c r="A1386" s="29">
        <v>314021388</v>
      </c>
      <c r="B1386" s="24" t="s">
        <v>1350</v>
      </c>
      <c r="C1386" s="42">
        <v>403</v>
      </c>
      <c r="D1386" s="30">
        <v>807</v>
      </c>
      <c r="E1386" s="31">
        <v>766</v>
      </c>
      <c r="L1386" s="4"/>
    </row>
    <row r="1387" spans="1:12">
      <c r="A1387" s="29">
        <v>314021389</v>
      </c>
      <c r="B1387" s="24" t="s">
        <v>1351</v>
      </c>
      <c r="C1387" s="42">
        <v>296</v>
      </c>
      <c r="D1387" s="30">
        <v>663</v>
      </c>
      <c r="E1387" s="31">
        <v>834</v>
      </c>
      <c r="L1387" s="4"/>
    </row>
    <row r="1388" spans="1:12">
      <c r="A1388" s="29">
        <v>314021390</v>
      </c>
      <c r="B1388" s="24" t="s">
        <v>1352</v>
      </c>
      <c r="C1388" s="42">
        <v>779</v>
      </c>
      <c r="D1388" s="30">
        <v>2880</v>
      </c>
      <c r="E1388" s="31">
        <v>2734</v>
      </c>
      <c r="L1388" s="4"/>
    </row>
    <row r="1389" spans="1:12">
      <c r="A1389" s="29">
        <v>314031391</v>
      </c>
      <c r="B1389" s="24" t="s">
        <v>1353</v>
      </c>
      <c r="C1389" s="42">
        <v>250</v>
      </c>
      <c r="D1389" s="30">
        <v>414</v>
      </c>
      <c r="E1389" s="31">
        <v>221</v>
      </c>
      <c r="L1389" s="4"/>
    </row>
    <row r="1390" spans="1:12">
      <c r="A1390" s="29">
        <v>314031392</v>
      </c>
      <c r="B1390" s="24" t="s">
        <v>1354</v>
      </c>
      <c r="C1390" s="42">
        <v>113</v>
      </c>
      <c r="D1390" s="30">
        <v>246</v>
      </c>
      <c r="E1390" s="31">
        <v>147</v>
      </c>
      <c r="L1390" s="4"/>
    </row>
    <row r="1391" spans="1:12">
      <c r="A1391" s="29">
        <v>314031393</v>
      </c>
      <c r="B1391" s="24" t="s">
        <v>1355</v>
      </c>
      <c r="C1391" s="42">
        <v>254</v>
      </c>
      <c r="D1391" s="30">
        <v>276</v>
      </c>
      <c r="E1391" s="31">
        <v>185</v>
      </c>
      <c r="L1391" s="4"/>
    </row>
    <row r="1392" spans="1:12">
      <c r="A1392" s="29">
        <v>314031394</v>
      </c>
      <c r="B1392" s="24" t="s">
        <v>1356</v>
      </c>
      <c r="C1392" s="42">
        <v>347</v>
      </c>
      <c r="D1392" s="30">
        <v>546</v>
      </c>
      <c r="E1392" s="31">
        <v>545</v>
      </c>
      <c r="L1392" s="4"/>
    </row>
    <row r="1393" spans="1:12">
      <c r="A1393" s="29">
        <v>315011395</v>
      </c>
      <c r="B1393" s="24" t="s">
        <v>1507</v>
      </c>
      <c r="C1393" s="42">
        <v>0</v>
      </c>
      <c r="D1393" s="30">
        <v>0</v>
      </c>
      <c r="E1393" s="31">
        <v>6</v>
      </c>
      <c r="L1393" s="4"/>
    </row>
    <row r="1394" spans="1:12">
      <c r="A1394" s="29">
        <v>315011396</v>
      </c>
      <c r="B1394" s="24" t="s">
        <v>1508</v>
      </c>
      <c r="C1394" s="42">
        <v>37</v>
      </c>
      <c r="D1394" s="30">
        <v>130</v>
      </c>
      <c r="E1394" s="31">
        <v>90</v>
      </c>
      <c r="L1394" s="4"/>
    </row>
    <row r="1395" spans="1:12">
      <c r="A1395" s="29">
        <v>315011397</v>
      </c>
      <c r="B1395" s="24" t="s">
        <v>1509</v>
      </c>
      <c r="C1395" s="42">
        <v>14</v>
      </c>
      <c r="D1395" s="30">
        <v>18</v>
      </c>
      <c r="E1395" s="31">
        <v>6</v>
      </c>
      <c r="L1395" s="4"/>
    </row>
    <row r="1396" spans="1:12">
      <c r="A1396" s="29">
        <v>315011398</v>
      </c>
      <c r="B1396" s="24" t="s">
        <v>1510</v>
      </c>
      <c r="C1396" s="42">
        <v>0</v>
      </c>
      <c r="D1396" s="30">
        <v>0</v>
      </c>
      <c r="E1396" s="31">
        <v>6</v>
      </c>
      <c r="L1396" s="4"/>
    </row>
    <row r="1397" spans="1:12">
      <c r="A1397" s="29">
        <v>315011399</v>
      </c>
      <c r="B1397" s="24" t="s">
        <v>1511</v>
      </c>
      <c r="C1397" s="42">
        <v>0</v>
      </c>
      <c r="D1397" s="30">
        <v>0</v>
      </c>
      <c r="E1397" s="31">
        <v>18</v>
      </c>
      <c r="L1397" s="4"/>
    </row>
    <row r="1398" spans="1:12">
      <c r="A1398" s="29">
        <v>315011400</v>
      </c>
      <c r="B1398" s="24" t="s">
        <v>1512</v>
      </c>
      <c r="C1398" s="42">
        <v>62</v>
      </c>
      <c r="D1398" s="30">
        <v>59</v>
      </c>
      <c r="E1398" s="31">
        <v>90</v>
      </c>
      <c r="L1398" s="4"/>
    </row>
    <row r="1399" spans="1:12">
      <c r="A1399" s="29">
        <v>315011401</v>
      </c>
      <c r="B1399" s="24" t="s">
        <v>1513</v>
      </c>
      <c r="C1399" s="42">
        <v>6</v>
      </c>
      <c r="D1399" s="30">
        <v>57</v>
      </c>
      <c r="E1399" s="31">
        <v>31</v>
      </c>
      <c r="L1399" s="4"/>
    </row>
    <row r="1400" spans="1:12">
      <c r="A1400" s="29">
        <v>315011402</v>
      </c>
      <c r="B1400" s="24" t="s">
        <v>1514</v>
      </c>
      <c r="C1400" s="42">
        <v>0</v>
      </c>
      <c r="D1400" s="30">
        <v>4</v>
      </c>
      <c r="E1400" s="31">
        <v>29</v>
      </c>
      <c r="L1400" s="4"/>
    </row>
    <row r="1401" spans="1:12">
      <c r="A1401" s="29">
        <v>315011403</v>
      </c>
      <c r="B1401" s="24" t="s">
        <v>1515</v>
      </c>
      <c r="C1401" s="42">
        <v>52</v>
      </c>
      <c r="D1401" s="30">
        <v>98</v>
      </c>
      <c r="E1401" s="31">
        <v>89</v>
      </c>
      <c r="L1401" s="4"/>
    </row>
    <row r="1402" spans="1:12">
      <c r="A1402" s="29">
        <v>315021404</v>
      </c>
      <c r="B1402" s="24" t="s">
        <v>1516</v>
      </c>
      <c r="C1402" s="42">
        <v>19</v>
      </c>
      <c r="D1402" s="30">
        <v>59</v>
      </c>
      <c r="E1402" s="31">
        <v>41</v>
      </c>
      <c r="L1402" s="4"/>
    </row>
    <row r="1403" spans="1:12">
      <c r="A1403" s="29">
        <v>315021405</v>
      </c>
      <c r="B1403" s="24" t="s">
        <v>118</v>
      </c>
      <c r="C1403" s="42">
        <v>497</v>
      </c>
      <c r="D1403" s="30">
        <v>1157</v>
      </c>
      <c r="E1403" s="31">
        <v>923</v>
      </c>
      <c r="L1403" s="4"/>
    </row>
    <row r="1404" spans="1:12">
      <c r="A1404" s="29">
        <v>315021406</v>
      </c>
      <c r="B1404" s="24" t="s">
        <v>1517</v>
      </c>
      <c r="C1404" s="42">
        <v>80</v>
      </c>
      <c r="D1404" s="30">
        <v>112</v>
      </c>
      <c r="E1404" s="31">
        <v>75</v>
      </c>
      <c r="L1404" s="4"/>
    </row>
    <row r="1405" spans="1:12">
      <c r="A1405" s="29">
        <v>315021407</v>
      </c>
      <c r="B1405" s="24" t="s">
        <v>1518</v>
      </c>
      <c r="C1405" s="42">
        <v>21</v>
      </c>
      <c r="D1405" s="30">
        <v>61</v>
      </c>
      <c r="E1405" s="31">
        <v>39</v>
      </c>
      <c r="L1405" s="4"/>
    </row>
    <row r="1406" spans="1:12">
      <c r="A1406" s="29">
        <v>315031408</v>
      </c>
      <c r="B1406" s="24" t="s">
        <v>1519</v>
      </c>
      <c r="C1406" s="42">
        <v>35</v>
      </c>
      <c r="D1406" s="30">
        <v>65</v>
      </c>
      <c r="E1406" s="31">
        <v>45</v>
      </c>
      <c r="L1406" s="4"/>
    </row>
    <row r="1407" spans="1:12">
      <c r="A1407" s="29">
        <v>315031409</v>
      </c>
      <c r="B1407" s="24" t="s">
        <v>1520</v>
      </c>
      <c r="C1407" s="42">
        <v>66</v>
      </c>
      <c r="D1407" s="30">
        <v>157</v>
      </c>
      <c r="E1407" s="31">
        <v>113</v>
      </c>
      <c r="L1407" s="4"/>
    </row>
    <row r="1408" spans="1:12">
      <c r="A1408" s="29">
        <v>315031410</v>
      </c>
      <c r="B1408" s="24" t="s">
        <v>1521</v>
      </c>
      <c r="C1408" s="42">
        <v>15</v>
      </c>
      <c r="D1408" s="30">
        <v>30</v>
      </c>
      <c r="E1408" s="31">
        <v>30</v>
      </c>
      <c r="L1408" s="4"/>
    </row>
    <row r="1409" spans="1:12">
      <c r="A1409" s="29">
        <v>315031411</v>
      </c>
      <c r="B1409" s="24" t="s">
        <v>1522</v>
      </c>
      <c r="C1409" s="42">
        <v>12</v>
      </c>
      <c r="D1409" s="30">
        <v>31</v>
      </c>
      <c r="E1409" s="31">
        <v>27</v>
      </c>
      <c r="L1409" s="4"/>
    </row>
    <row r="1410" spans="1:12">
      <c r="A1410" s="29">
        <v>315031412</v>
      </c>
      <c r="B1410" s="24" t="s">
        <v>1523</v>
      </c>
      <c r="C1410" s="42">
        <v>54</v>
      </c>
      <c r="D1410" s="30">
        <v>54</v>
      </c>
      <c r="E1410" s="31">
        <v>51</v>
      </c>
      <c r="L1410" s="4"/>
    </row>
    <row r="1411" spans="1:12">
      <c r="A1411" s="29">
        <v>316011413</v>
      </c>
      <c r="B1411" s="24" t="s">
        <v>1524</v>
      </c>
      <c r="C1411" s="42">
        <v>481</v>
      </c>
      <c r="D1411" s="30">
        <v>545</v>
      </c>
      <c r="E1411" s="31">
        <v>401</v>
      </c>
      <c r="L1411" s="4"/>
    </row>
    <row r="1412" spans="1:12">
      <c r="A1412" s="29">
        <v>316011414</v>
      </c>
      <c r="B1412" s="24" t="s">
        <v>1525</v>
      </c>
      <c r="C1412" s="42">
        <v>760</v>
      </c>
      <c r="D1412" s="30">
        <v>833</v>
      </c>
      <c r="E1412" s="31">
        <v>641</v>
      </c>
      <c r="L1412" s="4"/>
    </row>
    <row r="1413" spans="1:12">
      <c r="A1413" s="29">
        <v>316011415</v>
      </c>
      <c r="B1413" s="24" t="s">
        <v>1526</v>
      </c>
      <c r="C1413" s="42">
        <v>341</v>
      </c>
      <c r="D1413" s="30">
        <v>491</v>
      </c>
      <c r="E1413" s="31">
        <v>737</v>
      </c>
      <c r="L1413" s="4"/>
    </row>
    <row r="1414" spans="1:12">
      <c r="A1414" s="29">
        <v>316011416</v>
      </c>
      <c r="B1414" s="24" t="s">
        <v>1527</v>
      </c>
      <c r="C1414" s="42">
        <v>397</v>
      </c>
      <c r="D1414" s="30">
        <v>618</v>
      </c>
      <c r="E1414" s="31">
        <v>570</v>
      </c>
      <c r="L1414" s="4"/>
    </row>
    <row r="1415" spans="1:12">
      <c r="A1415" s="29">
        <v>316021417</v>
      </c>
      <c r="B1415" s="24" t="s">
        <v>1528</v>
      </c>
      <c r="C1415" s="42">
        <v>243</v>
      </c>
      <c r="D1415" s="30">
        <v>284</v>
      </c>
      <c r="E1415" s="31">
        <v>180</v>
      </c>
      <c r="L1415" s="4"/>
    </row>
    <row r="1416" spans="1:12">
      <c r="A1416" s="29">
        <v>316021418</v>
      </c>
      <c r="B1416" s="24" t="s">
        <v>1529</v>
      </c>
      <c r="C1416" s="42">
        <v>233</v>
      </c>
      <c r="D1416" s="30">
        <v>206</v>
      </c>
      <c r="E1416" s="31">
        <v>191</v>
      </c>
      <c r="L1416" s="4"/>
    </row>
    <row r="1417" spans="1:12">
      <c r="A1417" s="29">
        <v>316021419</v>
      </c>
      <c r="B1417" s="24" t="s">
        <v>1530</v>
      </c>
      <c r="C1417" s="42">
        <v>229</v>
      </c>
      <c r="D1417" s="30">
        <v>272</v>
      </c>
      <c r="E1417" s="31">
        <v>267</v>
      </c>
      <c r="L1417" s="4"/>
    </row>
    <row r="1418" spans="1:12">
      <c r="A1418" s="29">
        <v>316021420</v>
      </c>
      <c r="B1418" s="24" t="s">
        <v>1531</v>
      </c>
      <c r="C1418" s="42">
        <v>430</v>
      </c>
      <c r="D1418" s="30">
        <v>981</v>
      </c>
      <c r="E1418" s="31">
        <v>654</v>
      </c>
      <c r="L1418" s="4"/>
    </row>
    <row r="1419" spans="1:12">
      <c r="A1419" s="29">
        <v>316021421</v>
      </c>
      <c r="B1419" s="24" t="s">
        <v>1532</v>
      </c>
      <c r="C1419" s="42">
        <v>320</v>
      </c>
      <c r="D1419" s="30">
        <v>531</v>
      </c>
      <c r="E1419" s="31">
        <v>285</v>
      </c>
      <c r="L1419" s="4"/>
    </row>
    <row r="1420" spans="1:12">
      <c r="A1420" s="29">
        <v>316021422</v>
      </c>
      <c r="B1420" s="24" t="s">
        <v>1533</v>
      </c>
      <c r="C1420" s="42">
        <v>140</v>
      </c>
      <c r="D1420" s="30">
        <v>214</v>
      </c>
      <c r="E1420" s="31">
        <v>192</v>
      </c>
      <c r="L1420" s="4"/>
    </row>
    <row r="1421" spans="1:12">
      <c r="A1421" s="29">
        <v>316021423</v>
      </c>
      <c r="B1421" s="24" t="s">
        <v>1534</v>
      </c>
      <c r="C1421" s="42">
        <v>216</v>
      </c>
      <c r="D1421" s="30">
        <v>467</v>
      </c>
      <c r="E1421" s="31">
        <v>287</v>
      </c>
      <c r="L1421" s="4"/>
    </row>
    <row r="1422" spans="1:12">
      <c r="A1422" s="29">
        <v>316021424</v>
      </c>
      <c r="B1422" s="24" t="s">
        <v>1535</v>
      </c>
      <c r="C1422" s="42">
        <v>135</v>
      </c>
      <c r="D1422" s="30">
        <v>160</v>
      </c>
      <c r="E1422" s="31">
        <v>221</v>
      </c>
      <c r="L1422" s="4"/>
    </row>
    <row r="1423" spans="1:12">
      <c r="A1423" s="29">
        <v>316031425</v>
      </c>
      <c r="B1423" s="24" t="s">
        <v>1536</v>
      </c>
      <c r="C1423" s="42">
        <v>368</v>
      </c>
      <c r="D1423" s="30">
        <v>425</v>
      </c>
      <c r="E1423" s="31">
        <v>377</v>
      </c>
      <c r="L1423" s="4"/>
    </row>
    <row r="1424" spans="1:12">
      <c r="A1424" s="29">
        <v>316031426</v>
      </c>
      <c r="B1424" s="24" t="s">
        <v>1537</v>
      </c>
      <c r="C1424" s="42">
        <v>321</v>
      </c>
      <c r="D1424" s="30">
        <v>435</v>
      </c>
      <c r="E1424" s="31">
        <v>262</v>
      </c>
      <c r="L1424" s="4"/>
    </row>
    <row r="1425" spans="1:12">
      <c r="A1425" s="29">
        <v>316031427</v>
      </c>
      <c r="B1425" s="24" t="s">
        <v>1538</v>
      </c>
      <c r="C1425" s="42">
        <v>572</v>
      </c>
      <c r="D1425" s="30">
        <v>813</v>
      </c>
      <c r="E1425" s="31">
        <v>891</v>
      </c>
      <c r="L1425" s="4"/>
    </row>
    <row r="1426" spans="1:12">
      <c r="A1426" s="29">
        <v>316031428</v>
      </c>
      <c r="B1426" s="24" t="s">
        <v>1539</v>
      </c>
      <c r="C1426" s="42">
        <v>502</v>
      </c>
      <c r="D1426" s="30">
        <v>730</v>
      </c>
      <c r="E1426" s="31">
        <v>638</v>
      </c>
      <c r="L1426" s="4"/>
    </row>
    <row r="1427" spans="1:12">
      <c r="A1427" s="29">
        <v>316051434</v>
      </c>
      <c r="B1427" s="24" t="s">
        <v>1540</v>
      </c>
      <c r="C1427" s="42">
        <v>190</v>
      </c>
      <c r="D1427" s="30">
        <v>228</v>
      </c>
      <c r="E1427" s="31">
        <v>219</v>
      </c>
      <c r="L1427" s="4"/>
    </row>
    <row r="1428" spans="1:12">
      <c r="A1428" s="29">
        <v>316051435</v>
      </c>
      <c r="B1428" s="24" t="s">
        <v>1541</v>
      </c>
      <c r="C1428" s="42">
        <v>404</v>
      </c>
      <c r="D1428" s="30">
        <v>402</v>
      </c>
      <c r="E1428" s="31">
        <v>314</v>
      </c>
      <c r="L1428" s="4"/>
    </row>
    <row r="1429" spans="1:12">
      <c r="A1429" s="29">
        <v>316051437</v>
      </c>
      <c r="B1429" s="24" t="s">
        <v>1542</v>
      </c>
      <c r="C1429" s="42">
        <v>273</v>
      </c>
      <c r="D1429" s="30">
        <v>310</v>
      </c>
      <c r="E1429" s="31">
        <v>266</v>
      </c>
      <c r="L1429" s="4"/>
    </row>
    <row r="1430" spans="1:12">
      <c r="A1430" s="29">
        <v>316051438</v>
      </c>
      <c r="B1430" s="24" t="s">
        <v>1543</v>
      </c>
      <c r="C1430" s="42">
        <v>266</v>
      </c>
      <c r="D1430" s="30">
        <v>299</v>
      </c>
      <c r="E1430" s="31">
        <v>249</v>
      </c>
      <c r="L1430" s="4"/>
    </row>
    <row r="1431" spans="1:12">
      <c r="A1431" s="29">
        <v>316051543</v>
      </c>
      <c r="B1431" s="24" t="s">
        <v>1544</v>
      </c>
      <c r="C1431" s="42">
        <v>80</v>
      </c>
      <c r="D1431" s="30">
        <v>128</v>
      </c>
      <c r="E1431" s="31">
        <v>67</v>
      </c>
      <c r="L1431" s="4"/>
    </row>
    <row r="1432" spans="1:12">
      <c r="A1432" s="29">
        <v>316051544</v>
      </c>
      <c r="B1432" s="24" t="s">
        <v>1545</v>
      </c>
      <c r="C1432" s="42">
        <v>135</v>
      </c>
      <c r="D1432" s="30">
        <v>380</v>
      </c>
      <c r="E1432" s="31">
        <v>413</v>
      </c>
      <c r="L1432" s="4"/>
    </row>
    <row r="1433" spans="1:12">
      <c r="A1433" s="29">
        <v>316061439</v>
      </c>
      <c r="B1433" s="24" t="s">
        <v>1546</v>
      </c>
      <c r="C1433" s="42">
        <v>107</v>
      </c>
      <c r="D1433" s="30">
        <v>219</v>
      </c>
      <c r="E1433" s="31">
        <v>125</v>
      </c>
      <c r="L1433" s="4"/>
    </row>
    <row r="1434" spans="1:12">
      <c r="A1434" s="29">
        <v>316061440</v>
      </c>
      <c r="B1434" s="24" t="s">
        <v>1547</v>
      </c>
      <c r="C1434" s="42">
        <v>115</v>
      </c>
      <c r="D1434" s="30">
        <v>130</v>
      </c>
      <c r="E1434" s="31">
        <v>87</v>
      </c>
      <c r="L1434" s="4"/>
    </row>
    <row r="1435" spans="1:12">
      <c r="A1435" s="29">
        <v>316061441</v>
      </c>
      <c r="B1435" s="24" t="s">
        <v>1548</v>
      </c>
      <c r="C1435" s="42">
        <v>55</v>
      </c>
      <c r="D1435" s="30">
        <v>84</v>
      </c>
      <c r="E1435" s="31">
        <v>79</v>
      </c>
      <c r="L1435" s="4"/>
    </row>
    <row r="1436" spans="1:12">
      <c r="A1436" s="29">
        <v>316061442</v>
      </c>
      <c r="B1436" s="24" t="s">
        <v>1549</v>
      </c>
      <c r="C1436" s="42">
        <v>228</v>
      </c>
      <c r="D1436" s="30">
        <v>194</v>
      </c>
      <c r="E1436" s="31">
        <v>150</v>
      </c>
      <c r="L1436" s="4"/>
    </row>
    <row r="1437" spans="1:12">
      <c r="A1437" s="29">
        <v>316061443</v>
      </c>
      <c r="B1437" s="24" t="s">
        <v>1550</v>
      </c>
      <c r="C1437" s="42">
        <v>112</v>
      </c>
      <c r="D1437" s="30">
        <v>85</v>
      </c>
      <c r="E1437" s="31">
        <v>69</v>
      </c>
      <c r="L1437" s="4"/>
    </row>
    <row r="1438" spans="1:12">
      <c r="A1438" s="29">
        <v>316061444</v>
      </c>
      <c r="B1438" s="24" t="s">
        <v>1551</v>
      </c>
      <c r="C1438" s="42">
        <v>281</v>
      </c>
      <c r="D1438" s="30">
        <v>231</v>
      </c>
      <c r="E1438" s="31">
        <v>173</v>
      </c>
      <c r="L1438" s="4"/>
    </row>
    <row r="1439" spans="1:12">
      <c r="A1439" s="29">
        <v>316071545</v>
      </c>
      <c r="B1439" s="24" t="s">
        <v>1552</v>
      </c>
      <c r="C1439" s="42">
        <v>123</v>
      </c>
      <c r="D1439" s="30">
        <v>196</v>
      </c>
      <c r="E1439" s="31">
        <v>115</v>
      </c>
      <c r="L1439" s="4"/>
    </row>
    <row r="1440" spans="1:12">
      <c r="A1440" s="29">
        <v>316071546</v>
      </c>
      <c r="B1440" s="24" t="s">
        <v>1553</v>
      </c>
      <c r="C1440" s="42">
        <v>77</v>
      </c>
      <c r="D1440" s="30">
        <v>76</v>
      </c>
      <c r="E1440" s="31">
        <v>57</v>
      </c>
      <c r="L1440" s="4"/>
    </row>
    <row r="1441" spans="1:12">
      <c r="A1441" s="29">
        <v>316071547</v>
      </c>
      <c r="B1441" s="24" t="s">
        <v>1554</v>
      </c>
      <c r="C1441" s="42">
        <v>174</v>
      </c>
      <c r="D1441" s="30">
        <v>155</v>
      </c>
      <c r="E1441" s="31">
        <v>173</v>
      </c>
      <c r="L1441" s="4"/>
    </row>
    <row r="1442" spans="1:12">
      <c r="A1442" s="29">
        <v>316071548</v>
      </c>
      <c r="B1442" s="24" t="s">
        <v>1555</v>
      </c>
      <c r="C1442" s="42">
        <v>258</v>
      </c>
      <c r="D1442" s="30">
        <v>531</v>
      </c>
      <c r="E1442" s="31">
        <v>383</v>
      </c>
      <c r="L1442" s="4"/>
    </row>
    <row r="1443" spans="1:12">
      <c r="A1443" s="29">
        <v>316081549</v>
      </c>
      <c r="B1443" s="24" t="s">
        <v>1556</v>
      </c>
      <c r="C1443" s="42">
        <v>493</v>
      </c>
      <c r="D1443" s="30">
        <v>412</v>
      </c>
      <c r="E1443" s="31">
        <v>264</v>
      </c>
      <c r="L1443" s="4"/>
    </row>
    <row r="1444" spans="1:12">
      <c r="A1444" s="29">
        <v>317011445</v>
      </c>
      <c r="B1444" s="24" t="s">
        <v>1557</v>
      </c>
      <c r="C1444" s="42">
        <v>45</v>
      </c>
      <c r="D1444" s="30">
        <v>62</v>
      </c>
      <c r="E1444" s="31">
        <v>47</v>
      </c>
      <c r="L1444" s="4"/>
    </row>
    <row r="1445" spans="1:12">
      <c r="A1445" s="29">
        <v>317011446</v>
      </c>
      <c r="B1445" s="24" t="s">
        <v>1558</v>
      </c>
      <c r="C1445" s="42">
        <v>1019</v>
      </c>
      <c r="D1445" s="30">
        <v>1400</v>
      </c>
      <c r="E1445" s="31">
        <v>1833</v>
      </c>
      <c r="L1445" s="4"/>
    </row>
    <row r="1446" spans="1:12">
      <c r="A1446" s="29">
        <v>317011447</v>
      </c>
      <c r="B1446" s="24" t="s">
        <v>1559</v>
      </c>
      <c r="C1446" s="42">
        <v>253</v>
      </c>
      <c r="D1446" s="30">
        <v>296</v>
      </c>
      <c r="E1446" s="31">
        <v>377</v>
      </c>
      <c r="L1446" s="4"/>
    </row>
    <row r="1447" spans="1:12">
      <c r="A1447" s="29">
        <v>317011448</v>
      </c>
      <c r="B1447" s="24" t="s">
        <v>1560</v>
      </c>
      <c r="C1447" s="42">
        <v>267</v>
      </c>
      <c r="D1447" s="30">
        <v>805</v>
      </c>
      <c r="E1447" s="31">
        <v>1007</v>
      </c>
      <c r="L1447" s="4"/>
    </row>
    <row r="1448" spans="1:12">
      <c r="A1448" s="29">
        <v>317011449</v>
      </c>
      <c r="B1448" s="24" t="s">
        <v>1561</v>
      </c>
      <c r="C1448" s="42">
        <v>34</v>
      </c>
      <c r="D1448" s="30">
        <v>55</v>
      </c>
      <c r="E1448" s="31">
        <v>30</v>
      </c>
      <c r="L1448" s="4"/>
    </row>
    <row r="1449" spans="1:12">
      <c r="A1449" s="29">
        <v>317011450</v>
      </c>
      <c r="B1449" s="24" t="s">
        <v>1562</v>
      </c>
      <c r="C1449" s="42">
        <v>168</v>
      </c>
      <c r="D1449" s="30">
        <v>246</v>
      </c>
      <c r="E1449" s="31">
        <v>131</v>
      </c>
      <c r="L1449" s="4"/>
    </row>
    <row r="1450" spans="1:12">
      <c r="A1450" s="29">
        <v>317011451</v>
      </c>
      <c r="B1450" s="24" t="s">
        <v>1563</v>
      </c>
      <c r="C1450" s="42">
        <v>72</v>
      </c>
      <c r="D1450" s="30">
        <v>118</v>
      </c>
      <c r="E1450" s="31">
        <v>89</v>
      </c>
      <c r="L1450" s="4"/>
    </row>
    <row r="1451" spans="1:12">
      <c r="A1451" s="29">
        <v>317011452</v>
      </c>
      <c r="B1451" s="24" t="s">
        <v>1564</v>
      </c>
      <c r="C1451" s="42">
        <v>281</v>
      </c>
      <c r="D1451" s="30">
        <v>197</v>
      </c>
      <c r="E1451" s="31">
        <v>260</v>
      </c>
      <c r="L1451" s="4"/>
    </row>
    <row r="1452" spans="1:12">
      <c r="A1452" s="29">
        <v>317011453</v>
      </c>
      <c r="B1452" s="24" t="s">
        <v>1565</v>
      </c>
      <c r="C1452" s="42">
        <v>221</v>
      </c>
      <c r="D1452" s="30">
        <v>272</v>
      </c>
      <c r="E1452" s="31">
        <v>252</v>
      </c>
      <c r="L1452" s="4"/>
    </row>
    <row r="1453" spans="1:12">
      <c r="A1453" s="29">
        <v>317011454</v>
      </c>
      <c r="B1453" s="24" t="s">
        <v>1566</v>
      </c>
      <c r="C1453" s="42">
        <v>102</v>
      </c>
      <c r="D1453" s="30">
        <v>105</v>
      </c>
      <c r="E1453" s="31">
        <v>98</v>
      </c>
      <c r="L1453" s="4"/>
    </row>
    <row r="1454" spans="1:12">
      <c r="A1454" s="29">
        <v>317011455</v>
      </c>
      <c r="B1454" s="24" t="s">
        <v>1567</v>
      </c>
      <c r="C1454" s="42">
        <v>219</v>
      </c>
      <c r="D1454" s="30">
        <v>266</v>
      </c>
      <c r="E1454" s="31">
        <v>202</v>
      </c>
      <c r="L1454" s="4"/>
    </row>
    <row r="1455" spans="1:12">
      <c r="A1455" s="29">
        <v>317011456</v>
      </c>
      <c r="B1455" s="24" t="s">
        <v>1568</v>
      </c>
      <c r="C1455" s="42">
        <v>407</v>
      </c>
      <c r="D1455" s="30">
        <v>500</v>
      </c>
      <c r="E1455" s="31">
        <v>465</v>
      </c>
      <c r="L1455" s="4"/>
    </row>
    <row r="1456" spans="1:12">
      <c r="A1456" s="29">
        <v>317011457</v>
      </c>
      <c r="B1456" s="24" t="s">
        <v>1569</v>
      </c>
      <c r="C1456" s="42">
        <v>189</v>
      </c>
      <c r="D1456" s="30">
        <v>243</v>
      </c>
      <c r="E1456" s="31">
        <v>235</v>
      </c>
      <c r="L1456" s="4"/>
    </row>
    <row r="1457" spans="1:12">
      <c r="A1457" s="29">
        <v>317011458</v>
      </c>
      <c r="B1457" s="24" t="s">
        <v>1570</v>
      </c>
      <c r="C1457" s="42">
        <v>87</v>
      </c>
      <c r="D1457" s="30">
        <v>184</v>
      </c>
      <c r="E1457" s="31">
        <v>235</v>
      </c>
      <c r="L1457" s="4"/>
    </row>
    <row r="1458" spans="1:12">
      <c r="A1458" s="29">
        <v>317011459</v>
      </c>
      <c r="B1458" s="24" t="s">
        <v>1571</v>
      </c>
      <c r="C1458" s="42">
        <v>115</v>
      </c>
      <c r="D1458" s="30">
        <v>193</v>
      </c>
      <c r="E1458" s="31">
        <v>184</v>
      </c>
      <c r="L1458" s="4"/>
    </row>
    <row r="1459" spans="1:12">
      <c r="A1459" s="29">
        <v>318011460</v>
      </c>
      <c r="B1459" s="24" t="s">
        <v>1572</v>
      </c>
      <c r="C1459" s="42">
        <v>80</v>
      </c>
      <c r="D1459" s="30">
        <v>199</v>
      </c>
      <c r="E1459" s="31">
        <v>162</v>
      </c>
      <c r="L1459" s="4"/>
    </row>
    <row r="1460" spans="1:12">
      <c r="A1460" s="29">
        <v>318011461</v>
      </c>
      <c r="B1460" s="24" t="s">
        <v>1573</v>
      </c>
      <c r="C1460" s="42">
        <v>54</v>
      </c>
      <c r="D1460" s="30">
        <v>87</v>
      </c>
      <c r="E1460" s="31">
        <v>81</v>
      </c>
      <c r="L1460" s="4"/>
    </row>
    <row r="1461" spans="1:12">
      <c r="A1461" s="29">
        <v>318011462</v>
      </c>
      <c r="B1461" s="24" t="s">
        <v>1574</v>
      </c>
      <c r="C1461" s="42">
        <v>83</v>
      </c>
      <c r="D1461" s="30">
        <v>104</v>
      </c>
      <c r="E1461" s="31">
        <v>76</v>
      </c>
      <c r="L1461" s="4"/>
    </row>
    <row r="1462" spans="1:12">
      <c r="A1462" s="29">
        <v>318011463</v>
      </c>
      <c r="B1462" s="24" t="s">
        <v>1575</v>
      </c>
      <c r="C1462" s="42">
        <v>39</v>
      </c>
      <c r="D1462" s="30">
        <v>32</v>
      </c>
      <c r="E1462" s="31">
        <v>17</v>
      </c>
      <c r="L1462" s="4"/>
    </row>
    <row r="1463" spans="1:12">
      <c r="A1463" s="29">
        <v>318011464</v>
      </c>
      <c r="B1463" s="24" t="s">
        <v>1576</v>
      </c>
      <c r="C1463" s="42">
        <v>26</v>
      </c>
      <c r="D1463" s="30">
        <v>45</v>
      </c>
      <c r="E1463" s="31">
        <v>35</v>
      </c>
      <c r="L1463" s="4"/>
    </row>
    <row r="1464" spans="1:12">
      <c r="A1464" s="29">
        <v>318011465</v>
      </c>
      <c r="B1464" s="24" t="s">
        <v>1577</v>
      </c>
      <c r="C1464" s="42">
        <v>32</v>
      </c>
      <c r="D1464" s="30">
        <v>54</v>
      </c>
      <c r="E1464" s="31">
        <v>27</v>
      </c>
      <c r="L1464" s="4"/>
    </row>
    <row r="1465" spans="1:12">
      <c r="A1465" s="29">
        <v>318011466</v>
      </c>
      <c r="B1465" s="24" t="s">
        <v>1578</v>
      </c>
      <c r="C1465" s="42">
        <v>0</v>
      </c>
      <c r="D1465" s="30">
        <v>0</v>
      </c>
      <c r="E1465" s="31">
        <v>7</v>
      </c>
      <c r="L1465" s="4"/>
    </row>
    <row r="1466" spans="1:12">
      <c r="A1466" s="29">
        <v>318021467</v>
      </c>
      <c r="B1466" s="24" t="s">
        <v>1579</v>
      </c>
      <c r="C1466" s="42">
        <v>176</v>
      </c>
      <c r="D1466" s="30">
        <v>229</v>
      </c>
      <c r="E1466" s="31">
        <v>349</v>
      </c>
      <c r="L1466" s="4"/>
    </row>
    <row r="1467" spans="1:12">
      <c r="A1467" s="29">
        <v>318021468</v>
      </c>
      <c r="B1467" s="24" t="s">
        <v>1580</v>
      </c>
      <c r="C1467" s="42">
        <v>370</v>
      </c>
      <c r="D1467" s="30">
        <v>535</v>
      </c>
      <c r="E1467" s="31">
        <v>316</v>
      </c>
      <c r="L1467" s="4"/>
    </row>
    <row r="1468" spans="1:12">
      <c r="A1468" s="29">
        <v>318021469</v>
      </c>
      <c r="B1468" s="24" t="s">
        <v>1581</v>
      </c>
      <c r="C1468" s="42">
        <v>88</v>
      </c>
      <c r="D1468" s="30">
        <v>125</v>
      </c>
      <c r="E1468" s="31">
        <v>74</v>
      </c>
      <c r="L1468" s="4"/>
    </row>
    <row r="1469" spans="1:12">
      <c r="A1469" s="29">
        <v>318021470</v>
      </c>
      <c r="B1469" s="24" t="s">
        <v>1582</v>
      </c>
      <c r="C1469" s="42">
        <v>41</v>
      </c>
      <c r="D1469" s="30">
        <v>154</v>
      </c>
      <c r="E1469" s="31">
        <v>138</v>
      </c>
      <c r="L1469" s="4"/>
    </row>
    <row r="1470" spans="1:12">
      <c r="A1470" s="29">
        <v>318021471</v>
      </c>
      <c r="B1470" s="24" t="s">
        <v>1583</v>
      </c>
      <c r="C1470" s="42">
        <v>143</v>
      </c>
      <c r="D1470" s="30">
        <v>212</v>
      </c>
      <c r="E1470" s="31">
        <v>130</v>
      </c>
      <c r="L1470" s="4"/>
    </row>
    <row r="1471" spans="1:12">
      <c r="A1471" s="29">
        <v>318021472</v>
      </c>
      <c r="B1471" s="24" t="s">
        <v>1584</v>
      </c>
      <c r="C1471" s="42">
        <v>215</v>
      </c>
      <c r="D1471" s="30">
        <v>280</v>
      </c>
      <c r="E1471" s="31">
        <v>330</v>
      </c>
      <c r="L1471" s="4"/>
    </row>
    <row r="1472" spans="1:12">
      <c r="A1472" s="29">
        <v>318021473</v>
      </c>
      <c r="B1472" s="24" t="s">
        <v>1585</v>
      </c>
      <c r="C1472" s="42">
        <v>140</v>
      </c>
      <c r="D1472" s="30">
        <v>343</v>
      </c>
      <c r="E1472" s="31">
        <v>347</v>
      </c>
      <c r="L1472" s="4"/>
    </row>
    <row r="1473" spans="1:12">
      <c r="A1473" s="29">
        <v>318021474</v>
      </c>
      <c r="B1473" s="24" t="s">
        <v>1586</v>
      </c>
      <c r="C1473" s="42">
        <v>359</v>
      </c>
      <c r="D1473" s="30">
        <v>688</v>
      </c>
      <c r="E1473" s="31">
        <v>584</v>
      </c>
      <c r="L1473" s="4"/>
    </row>
    <row r="1474" spans="1:12">
      <c r="A1474" s="29">
        <v>318021475</v>
      </c>
      <c r="B1474" s="24" t="s">
        <v>1587</v>
      </c>
      <c r="C1474" s="42">
        <v>136</v>
      </c>
      <c r="D1474" s="30">
        <v>244</v>
      </c>
      <c r="E1474" s="31">
        <v>156</v>
      </c>
      <c r="L1474" s="4"/>
    </row>
    <row r="1475" spans="1:12">
      <c r="A1475" s="29">
        <v>318021476</v>
      </c>
      <c r="B1475" s="24" t="s">
        <v>1588</v>
      </c>
      <c r="C1475" s="42">
        <v>119</v>
      </c>
      <c r="D1475" s="30">
        <v>251</v>
      </c>
      <c r="E1475" s="31">
        <v>175</v>
      </c>
      <c r="L1475" s="4"/>
    </row>
    <row r="1476" spans="1:12">
      <c r="A1476" s="29">
        <v>318021477</v>
      </c>
      <c r="B1476" s="24" t="s">
        <v>1589</v>
      </c>
      <c r="C1476" s="42">
        <v>80</v>
      </c>
      <c r="D1476" s="30">
        <v>116</v>
      </c>
      <c r="E1476" s="31">
        <v>124</v>
      </c>
      <c r="L1476" s="4"/>
    </row>
    <row r="1477" spans="1:12">
      <c r="A1477" s="29">
        <v>318021478</v>
      </c>
      <c r="B1477" s="24" t="s">
        <v>1590</v>
      </c>
      <c r="C1477" s="42">
        <v>81</v>
      </c>
      <c r="D1477" s="30">
        <v>286</v>
      </c>
      <c r="E1477" s="31">
        <v>234</v>
      </c>
      <c r="L1477" s="4"/>
    </row>
    <row r="1478" spans="1:12">
      <c r="A1478" s="29">
        <v>318021479</v>
      </c>
      <c r="B1478" s="24" t="s">
        <v>1591</v>
      </c>
      <c r="C1478" s="42">
        <v>87</v>
      </c>
      <c r="D1478" s="30">
        <v>202</v>
      </c>
      <c r="E1478" s="31">
        <v>139</v>
      </c>
      <c r="L1478" s="4"/>
    </row>
    <row r="1479" spans="1:12">
      <c r="A1479" s="29">
        <v>318021480</v>
      </c>
      <c r="B1479" s="24" t="s">
        <v>1592</v>
      </c>
      <c r="C1479" s="42">
        <v>116</v>
      </c>
      <c r="D1479" s="30">
        <v>184</v>
      </c>
      <c r="E1479" s="31">
        <v>126</v>
      </c>
      <c r="L1479" s="4"/>
    </row>
    <row r="1480" spans="1:12">
      <c r="A1480" s="29">
        <v>318021481</v>
      </c>
      <c r="B1480" s="24" t="s">
        <v>1593</v>
      </c>
      <c r="C1480" s="42">
        <v>71</v>
      </c>
      <c r="D1480" s="30">
        <v>204</v>
      </c>
      <c r="E1480" s="31">
        <v>199</v>
      </c>
      <c r="L1480" s="4"/>
    </row>
    <row r="1481" spans="1:12">
      <c r="A1481" s="29">
        <v>318021482</v>
      </c>
      <c r="B1481" s="24" t="s">
        <v>1594</v>
      </c>
      <c r="C1481" s="42">
        <v>289</v>
      </c>
      <c r="D1481" s="30">
        <v>545</v>
      </c>
      <c r="E1481" s="31">
        <v>309</v>
      </c>
      <c r="L1481" s="4"/>
    </row>
    <row r="1482" spans="1:12">
      <c r="A1482" s="29">
        <v>318021483</v>
      </c>
      <c r="B1482" s="24" t="s">
        <v>1595</v>
      </c>
      <c r="C1482" s="42">
        <v>51</v>
      </c>
      <c r="D1482" s="30">
        <v>70</v>
      </c>
      <c r="E1482" s="31">
        <v>57</v>
      </c>
      <c r="L1482" s="4"/>
    </row>
    <row r="1483" spans="1:12">
      <c r="A1483" s="29">
        <v>318021484</v>
      </c>
      <c r="B1483" s="24" t="s">
        <v>1596</v>
      </c>
      <c r="C1483" s="42">
        <v>85</v>
      </c>
      <c r="D1483" s="30">
        <v>304</v>
      </c>
      <c r="E1483" s="31">
        <v>176</v>
      </c>
      <c r="L1483" s="4"/>
    </row>
    <row r="1484" spans="1:12">
      <c r="A1484" s="29">
        <v>318021485</v>
      </c>
      <c r="B1484" s="24" t="s">
        <v>1597</v>
      </c>
      <c r="C1484" s="42">
        <v>74</v>
      </c>
      <c r="D1484" s="30">
        <v>158</v>
      </c>
      <c r="E1484" s="31">
        <v>145</v>
      </c>
      <c r="L1484" s="4"/>
    </row>
    <row r="1485" spans="1:12">
      <c r="A1485" s="29">
        <v>318021486</v>
      </c>
      <c r="B1485" s="24" t="s">
        <v>1598</v>
      </c>
      <c r="C1485" s="42">
        <v>57</v>
      </c>
      <c r="D1485" s="30">
        <v>78</v>
      </c>
      <c r="E1485" s="31">
        <v>31</v>
      </c>
      <c r="L1485" s="4"/>
    </row>
    <row r="1486" spans="1:12">
      <c r="A1486" s="29">
        <v>318021487</v>
      </c>
      <c r="B1486" s="24" t="s">
        <v>1599</v>
      </c>
      <c r="C1486" s="42">
        <v>89</v>
      </c>
      <c r="D1486" s="30">
        <v>284</v>
      </c>
      <c r="E1486" s="31">
        <v>225</v>
      </c>
      <c r="L1486" s="4"/>
    </row>
    <row r="1487" spans="1:12">
      <c r="A1487" s="29">
        <v>318021488</v>
      </c>
      <c r="B1487" s="24" t="s">
        <v>1600</v>
      </c>
      <c r="C1487" s="42">
        <v>83</v>
      </c>
      <c r="D1487" s="30">
        <v>206</v>
      </c>
      <c r="E1487" s="31">
        <v>140</v>
      </c>
      <c r="L1487" s="4"/>
    </row>
    <row r="1488" spans="1:12">
      <c r="A1488" s="29">
        <v>318021489</v>
      </c>
      <c r="B1488" s="24" t="s">
        <v>1601</v>
      </c>
      <c r="C1488" s="42">
        <v>26</v>
      </c>
      <c r="D1488" s="30">
        <v>23</v>
      </c>
      <c r="E1488" s="31">
        <v>19</v>
      </c>
      <c r="L1488" s="4"/>
    </row>
    <row r="1489" spans="1:12">
      <c r="A1489" s="29">
        <v>318021490</v>
      </c>
      <c r="B1489" s="24" t="s">
        <v>1602</v>
      </c>
      <c r="C1489" s="42">
        <v>381</v>
      </c>
      <c r="D1489" s="30">
        <v>627</v>
      </c>
      <c r="E1489" s="31">
        <v>606</v>
      </c>
      <c r="L1489" s="4"/>
    </row>
    <row r="1490" spans="1:12">
      <c r="A1490" s="29">
        <v>318021491</v>
      </c>
      <c r="B1490" s="24" t="s">
        <v>1603</v>
      </c>
      <c r="C1490" s="42">
        <v>51</v>
      </c>
      <c r="D1490" s="30">
        <v>95</v>
      </c>
      <c r="E1490" s="31">
        <v>46</v>
      </c>
      <c r="L1490" s="4"/>
    </row>
    <row r="1491" spans="1:12">
      <c r="A1491" s="29">
        <v>319011492</v>
      </c>
      <c r="B1491" s="24" t="s">
        <v>1604</v>
      </c>
      <c r="C1491" s="42">
        <v>29</v>
      </c>
      <c r="D1491" s="30">
        <v>69</v>
      </c>
      <c r="E1491" s="31">
        <v>60</v>
      </c>
      <c r="L1491" s="4"/>
    </row>
    <row r="1492" spans="1:12">
      <c r="A1492" s="29">
        <v>319011493</v>
      </c>
      <c r="B1492" s="24" t="s">
        <v>1605</v>
      </c>
      <c r="C1492" s="42">
        <v>241</v>
      </c>
      <c r="D1492" s="30">
        <v>361</v>
      </c>
      <c r="E1492" s="31">
        <v>358</v>
      </c>
      <c r="L1492" s="4"/>
    </row>
    <row r="1493" spans="1:12">
      <c r="A1493" s="29">
        <v>319011494</v>
      </c>
      <c r="B1493" s="24" t="s">
        <v>1606</v>
      </c>
      <c r="C1493" s="42">
        <v>34</v>
      </c>
      <c r="D1493" s="30">
        <v>41</v>
      </c>
      <c r="E1493" s="31">
        <v>40</v>
      </c>
      <c r="L1493" s="4"/>
    </row>
    <row r="1494" spans="1:12">
      <c r="A1494" s="29">
        <v>319011495</v>
      </c>
      <c r="B1494" s="24" t="s">
        <v>110</v>
      </c>
      <c r="C1494" s="42">
        <v>149</v>
      </c>
      <c r="D1494" s="30">
        <v>305</v>
      </c>
      <c r="E1494" s="31">
        <v>448</v>
      </c>
      <c r="L1494" s="4"/>
    </row>
    <row r="1495" spans="1:12">
      <c r="A1495" s="29">
        <v>319011496</v>
      </c>
      <c r="B1495" s="24" t="s">
        <v>1607</v>
      </c>
      <c r="C1495" s="42">
        <v>66</v>
      </c>
      <c r="D1495" s="30">
        <v>122</v>
      </c>
      <c r="E1495" s="31">
        <v>111</v>
      </c>
      <c r="L1495" s="4"/>
    </row>
    <row r="1496" spans="1:12">
      <c r="A1496" s="29">
        <v>319011497</v>
      </c>
      <c r="B1496" s="24" t="s">
        <v>1608</v>
      </c>
      <c r="C1496" s="42">
        <v>62</v>
      </c>
      <c r="D1496" s="30">
        <v>129</v>
      </c>
      <c r="E1496" s="31">
        <v>155</v>
      </c>
      <c r="L1496" s="4"/>
    </row>
    <row r="1497" spans="1:12">
      <c r="A1497" s="29">
        <v>319011498</v>
      </c>
      <c r="B1497" s="24" t="s">
        <v>1609</v>
      </c>
      <c r="C1497" s="42">
        <v>71</v>
      </c>
      <c r="D1497" s="30">
        <v>59</v>
      </c>
      <c r="E1497" s="31">
        <v>95</v>
      </c>
      <c r="L1497" s="4"/>
    </row>
    <row r="1498" spans="1:12">
      <c r="A1498" s="29">
        <v>319011499</v>
      </c>
      <c r="B1498" s="24" t="s">
        <v>1610</v>
      </c>
      <c r="C1498" s="42">
        <v>91</v>
      </c>
      <c r="D1498" s="30">
        <v>156</v>
      </c>
      <c r="E1498" s="31">
        <v>66</v>
      </c>
      <c r="L1498" s="4"/>
    </row>
    <row r="1499" spans="1:12">
      <c r="A1499" s="29">
        <v>319011500</v>
      </c>
      <c r="B1499" s="24" t="s">
        <v>1611</v>
      </c>
      <c r="C1499" s="42">
        <v>66</v>
      </c>
      <c r="D1499" s="30">
        <v>102</v>
      </c>
      <c r="E1499" s="31">
        <v>86</v>
      </c>
      <c r="L1499" s="4"/>
    </row>
    <row r="1500" spans="1:12">
      <c r="A1500" s="29">
        <v>319011501</v>
      </c>
      <c r="B1500" s="24" t="s">
        <v>1612</v>
      </c>
      <c r="C1500" s="42">
        <v>34</v>
      </c>
      <c r="D1500" s="30">
        <v>73</v>
      </c>
      <c r="E1500" s="31">
        <v>61</v>
      </c>
      <c r="L1500" s="4"/>
    </row>
    <row r="1501" spans="1:12">
      <c r="A1501" s="29">
        <v>319011502</v>
      </c>
      <c r="B1501" s="24" t="s">
        <v>1613</v>
      </c>
      <c r="C1501" s="42">
        <v>82</v>
      </c>
      <c r="D1501" s="30">
        <v>131</v>
      </c>
      <c r="E1501" s="31">
        <v>118</v>
      </c>
      <c r="L1501" s="4"/>
    </row>
    <row r="1502" spans="1:12">
      <c r="A1502" s="29">
        <v>319021503</v>
      </c>
      <c r="B1502" s="24" t="s">
        <v>1614</v>
      </c>
      <c r="C1502" s="42">
        <v>79</v>
      </c>
      <c r="D1502" s="30">
        <v>155</v>
      </c>
      <c r="E1502" s="31">
        <v>225</v>
      </c>
      <c r="L1502" s="4"/>
    </row>
    <row r="1503" spans="1:12">
      <c r="A1503" s="29">
        <v>319021504</v>
      </c>
      <c r="B1503" s="24" t="s">
        <v>1615</v>
      </c>
      <c r="C1503" s="42">
        <v>40</v>
      </c>
      <c r="D1503" s="30">
        <v>50</v>
      </c>
      <c r="E1503" s="31">
        <v>37</v>
      </c>
      <c r="L1503" s="4"/>
    </row>
    <row r="1504" spans="1:12">
      <c r="A1504" s="29">
        <v>319021505</v>
      </c>
      <c r="B1504" s="24" t="s">
        <v>115</v>
      </c>
      <c r="C1504" s="42">
        <v>70</v>
      </c>
      <c r="D1504" s="30">
        <v>191</v>
      </c>
      <c r="E1504" s="31">
        <v>126</v>
      </c>
      <c r="L1504" s="4"/>
    </row>
    <row r="1505" spans="1:12">
      <c r="A1505" s="29">
        <v>319021506</v>
      </c>
      <c r="B1505" s="24" t="s">
        <v>1616</v>
      </c>
      <c r="C1505" s="42">
        <v>41</v>
      </c>
      <c r="D1505" s="30">
        <v>41</v>
      </c>
      <c r="E1505" s="31">
        <v>55</v>
      </c>
      <c r="L1505" s="4"/>
    </row>
    <row r="1506" spans="1:12">
      <c r="A1506" s="29">
        <v>319021507</v>
      </c>
      <c r="B1506" s="24" t="s">
        <v>1617</v>
      </c>
      <c r="C1506" s="42">
        <v>12</v>
      </c>
      <c r="D1506" s="30">
        <v>22</v>
      </c>
      <c r="E1506" s="31">
        <v>22</v>
      </c>
      <c r="L1506" s="4"/>
    </row>
    <row r="1507" spans="1:12">
      <c r="A1507" s="29">
        <v>319021508</v>
      </c>
      <c r="B1507" s="24" t="s">
        <v>1618</v>
      </c>
      <c r="C1507" s="42">
        <v>10</v>
      </c>
      <c r="D1507" s="30">
        <v>46</v>
      </c>
      <c r="E1507" s="31">
        <v>30</v>
      </c>
      <c r="L1507" s="4"/>
    </row>
    <row r="1508" spans="1:12">
      <c r="A1508" s="29">
        <v>319021509</v>
      </c>
      <c r="B1508" s="24" t="s">
        <v>1619</v>
      </c>
      <c r="C1508" s="42">
        <v>48</v>
      </c>
      <c r="D1508" s="30">
        <v>47</v>
      </c>
      <c r="E1508" s="31">
        <v>46</v>
      </c>
      <c r="L1508" s="4"/>
    </row>
    <row r="1509" spans="1:12">
      <c r="A1509" s="29">
        <v>319031511</v>
      </c>
      <c r="B1509" s="24" t="s">
        <v>1620</v>
      </c>
      <c r="C1509" s="42">
        <v>55</v>
      </c>
      <c r="D1509" s="30">
        <v>71</v>
      </c>
      <c r="E1509" s="31">
        <v>74</v>
      </c>
      <c r="L1509" s="4"/>
    </row>
    <row r="1510" spans="1:12">
      <c r="A1510" s="29">
        <v>319031512</v>
      </c>
      <c r="B1510" s="24" t="s">
        <v>1621</v>
      </c>
      <c r="C1510" s="42">
        <v>124</v>
      </c>
      <c r="D1510" s="30">
        <v>177</v>
      </c>
      <c r="E1510" s="31">
        <v>166</v>
      </c>
      <c r="L1510" s="4"/>
    </row>
    <row r="1511" spans="1:12">
      <c r="A1511" s="29">
        <v>319031513</v>
      </c>
      <c r="B1511" s="24" t="s">
        <v>1622</v>
      </c>
      <c r="C1511" s="42">
        <v>69</v>
      </c>
      <c r="D1511" s="30">
        <v>141</v>
      </c>
      <c r="E1511" s="31">
        <v>55</v>
      </c>
      <c r="L1511" s="4"/>
    </row>
    <row r="1512" spans="1:12">
      <c r="A1512" s="29">
        <v>319031514</v>
      </c>
      <c r="B1512" s="24" t="s">
        <v>1623</v>
      </c>
      <c r="C1512" s="42">
        <v>144</v>
      </c>
      <c r="D1512" s="30">
        <v>179</v>
      </c>
      <c r="E1512" s="31">
        <v>106</v>
      </c>
      <c r="L1512" s="4"/>
    </row>
    <row r="1513" spans="1:12">
      <c r="A1513" s="29">
        <v>319031515</v>
      </c>
      <c r="B1513" s="24" t="s">
        <v>1624</v>
      </c>
      <c r="C1513" s="42">
        <v>26</v>
      </c>
      <c r="D1513" s="30">
        <v>36</v>
      </c>
      <c r="E1513" s="31">
        <v>19</v>
      </c>
      <c r="L1513" s="4"/>
    </row>
    <row r="1514" spans="1:12">
      <c r="A1514" s="29">
        <v>319041516</v>
      </c>
      <c r="B1514" s="24" t="s">
        <v>1625</v>
      </c>
      <c r="C1514" s="42">
        <v>53</v>
      </c>
      <c r="D1514" s="30">
        <v>52</v>
      </c>
      <c r="E1514" s="31">
        <v>36</v>
      </c>
      <c r="L1514" s="4"/>
    </row>
    <row r="1515" spans="1:12">
      <c r="A1515" s="29">
        <v>319041517</v>
      </c>
      <c r="B1515" s="24" t="s">
        <v>1626</v>
      </c>
      <c r="C1515" s="42">
        <v>70</v>
      </c>
      <c r="D1515" s="30">
        <v>101</v>
      </c>
      <c r="E1515" s="31">
        <v>47</v>
      </c>
      <c r="L1515" s="4"/>
    </row>
    <row r="1516" spans="1:12">
      <c r="A1516" s="29">
        <v>319041518</v>
      </c>
      <c r="B1516" s="24" t="s">
        <v>1627</v>
      </c>
      <c r="C1516" s="42">
        <v>227</v>
      </c>
      <c r="D1516" s="30">
        <v>374</v>
      </c>
      <c r="E1516" s="31">
        <v>295</v>
      </c>
      <c r="L1516" s="4"/>
    </row>
    <row r="1517" spans="1:12">
      <c r="A1517" s="29">
        <v>319041519</v>
      </c>
      <c r="B1517" s="24" t="s">
        <v>1628</v>
      </c>
      <c r="C1517" s="42">
        <v>82</v>
      </c>
      <c r="D1517" s="30">
        <v>83</v>
      </c>
      <c r="E1517" s="31">
        <v>34</v>
      </c>
      <c r="L1517" s="4"/>
    </row>
    <row r="1518" spans="1:12">
      <c r="A1518" s="29">
        <v>319041520</v>
      </c>
      <c r="B1518" s="24" t="s">
        <v>1629</v>
      </c>
      <c r="C1518" s="42">
        <v>274</v>
      </c>
      <c r="D1518" s="30">
        <v>308</v>
      </c>
      <c r="E1518" s="31">
        <v>201</v>
      </c>
      <c r="L1518" s="4"/>
    </row>
    <row r="1519" spans="1:12">
      <c r="A1519" s="29">
        <v>319041521</v>
      </c>
      <c r="B1519" s="24" t="s">
        <v>1630</v>
      </c>
      <c r="C1519" s="42">
        <v>169</v>
      </c>
      <c r="D1519" s="30">
        <v>338</v>
      </c>
      <c r="E1519" s="31">
        <v>203</v>
      </c>
      <c r="L1519" s="4"/>
    </row>
    <row r="1520" spans="1:12">
      <c r="A1520" s="29">
        <v>319051522</v>
      </c>
      <c r="B1520" s="24" t="s">
        <v>1631</v>
      </c>
      <c r="C1520" s="42">
        <v>74</v>
      </c>
      <c r="D1520" s="30">
        <v>104</v>
      </c>
      <c r="E1520" s="31">
        <v>79</v>
      </c>
      <c r="L1520" s="4"/>
    </row>
    <row r="1521" spans="1:12">
      <c r="A1521" s="29">
        <v>319051523</v>
      </c>
      <c r="B1521" s="24" t="s">
        <v>1632</v>
      </c>
      <c r="C1521" s="42">
        <v>10</v>
      </c>
      <c r="D1521" s="30">
        <v>14</v>
      </c>
      <c r="E1521" s="31">
        <v>17</v>
      </c>
      <c r="L1521" s="4"/>
    </row>
    <row r="1522" spans="1:12">
      <c r="A1522" s="29">
        <v>319051524</v>
      </c>
      <c r="B1522" s="24" t="s">
        <v>1633</v>
      </c>
      <c r="C1522" s="42">
        <v>113</v>
      </c>
      <c r="D1522" s="30">
        <v>131</v>
      </c>
      <c r="E1522" s="31">
        <v>102</v>
      </c>
      <c r="L1522" s="4"/>
    </row>
    <row r="1523" spans="1:12">
      <c r="A1523" s="29">
        <v>319051525</v>
      </c>
      <c r="B1523" s="24" t="s">
        <v>1634</v>
      </c>
      <c r="C1523" s="42">
        <v>37</v>
      </c>
      <c r="D1523" s="30">
        <v>70</v>
      </c>
      <c r="E1523" s="31">
        <v>43</v>
      </c>
      <c r="L1523" s="4"/>
    </row>
    <row r="1524" spans="1:12">
      <c r="A1524" s="29">
        <v>319051526</v>
      </c>
      <c r="B1524" s="24" t="s">
        <v>1635</v>
      </c>
      <c r="C1524" s="42">
        <v>42</v>
      </c>
      <c r="D1524" s="30">
        <v>37</v>
      </c>
      <c r="E1524" s="31">
        <v>39</v>
      </c>
      <c r="L1524" s="4"/>
    </row>
    <row r="1525" spans="1:12">
      <c r="A1525" s="29">
        <v>401011001</v>
      </c>
      <c r="B1525" s="24" t="s">
        <v>122</v>
      </c>
      <c r="C1525" s="42">
        <v>2125</v>
      </c>
      <c r="D1525" s="30">
        <v>3757</v>
      </c>
      <c r="E1525" s="31">
        <v>4695</v>
      </c>
      <c r="L1525" s="4"/>
    </row>
    <row r="1526" spans="1:12">
      <c r="A1526" s="29">
        <v>401011002</v>
      </c>
      <c r="B1526" s="24" t="s">
        <v>1636</v>
      </c>
      <c r="C1526" s="42">
        <v>731</v>
      </c>
      <c r="D1526" s="30">
        <v>754</v>
      </c>
      <c r="E1526" s="31">
        <v>802</v>
      </c>
      <c r="L1526" s="4"/>
    </row>
    <row r="1527" spans="1:12">
      <c r="A1527" s="29">
        <v>401021003</v>
      </c>
      <c r="B1527" s="24" t="s">
        <v>1637</v>
      </c>
      <c r="C1527" s="42">
        <v>55</v>
      </c>
      <c r="D1527" s="30">
        <v>64</v>
      </c>
      <c r="E1527" s="31">
        <v>48</v>
      </c>
      <c r="L1527" s="4"/>
    </row>
    <row r="1528" spans="1:12">
      <c r="A1528" s="29">
        <v>401021004</v>
      </c>
      <c r="B1528" s="24" t="s">
        <v>1638</v>
      </c>
      <c r="C1528" s="42">
        <v>327</v>
      </c>
      <c r="D1528" s="30">
        <v>263</v>
      </c>
      <c r="E1528" s="31">
        <v>226</v>
      </c>
      <c r="L1528" s="4"/>
    </row>
    <row r="1529" spans="1:12">
      <c r="A1529" s="29">
        <v>401021005</v>
      </c>
      <c r="B1529" s="24" t="s">
        <v>1639</v>
      </c>
      <c r="C1529" s="42">
        <v>55</v>
      </c>
      <c r="D1529" s="30">
        <v>82</v>
      </c>
      <c r="E1529" s="31">
        <v>32</v>
      </c>
      <c r="L1529" s="4"/>
    </row>
    <row r="1530" spans="1:12">
      <c r="A1530" s="29">
        <v>401021006</v>
      </c>
      <c r="B1530" s="24" t="s">
        <v>1640</v>
      </c>
      <c r="C1530" s="42">
        <v>60</v>
      </c>
      <c r="D1530" s="30">
        <v>155</v>
      </c>
      <c r="E1530" s="31">
        <v>115</v>
      </c>
      <c r="L1530" s="4"/>
    </row>
    <row r="1531" spans="1:12">
      <c r="A1531" s="29">
        <v>401021007</v>
      </c>
      <c r="B1531" s="24" t="s">
        <v>1641</v>
      </c>
      <c r="C1531" s="42">
        <v>261</v>
      </c>
      <c r="D1531" s="30">
        <v>436</v>
      </c>
      <c r="E1531" s="31">
        <v>308</v>
      </c>
      <c r="L1531" s="4"/>
    </row>
    <row r="1532" spans="1:12">
      <c r="A1532" s="29">
        <v>401021008</v>
      </c>
      <c r="B1532" s="24" t="s">
        <v>1642</v>
      </c>
      <c r="C1532" s="42">
        <v>59</v>
      </c>
      <c r="D1532" s="30">
        <v>50</v>
      </c>
      <c r="E1532" s="31">
        <v>41</v>
      </c>
      <c r="L1532" s="4"/>
    </row>
    <row r="1533" spans="1:12">
      <c r="A1533" s="29">
        <v>401021009</v>
      </c>
      <c r="B1533" s="24" t="s">
        <v>1643</v>
      </c>
      <c r="C1533" s="42">
        <v>44</v>
      </c>
      <c r="D1533" s="30">
        <v>78</v>
      </c>
      <c r="E1533" s="31">
        <v>51</v>
      </c>
      <c r="L1533" s="4"/>
    </row>
    <row r="1534" spans="1:12">
      <c r="A1534" s="29">
        <v>401021010</v>
      </c>
      <c r="B1534" s="24" t="s">
        <v>1644</v>
      </c>
      <c r="C1534" s="42">
        <v>85</v>
      </c>
      <c r="D1534" s="30">
        <v>115</v>
      </c>
      <c r="E1534" s="31">
        <v>53</v>
      </c>
      <c r="L1534" s="4"/>
    </row>
    <row r="1535" spans="1:12">
      <c r="A1535" s="29">
        <v>401031011</v>
      </c>
      <c r="B1535" s="24" t="s">
        <v>1645</v>
      </c>
      <c r="C1535" s="42">
        <v>856</v>
      </c>
      <c r="D1535" s="30">
        <v>1176</v>
      </c>
      <c r="E1535" s="31">
        <v>1229</v>
      </c>
      <c r="L1535" s="4"/>
    </row>
    <row r="1536" spans="1:12">
      <c r="A1536" s="29">
        <v>401031012</v>
      </c>
      <c r="B1536" s="24" t="s">
        <v>1646</v>
      </c>
      <c r="C1536" s="42">
        <v>361</v>
      </c>
      <c r="D1536" s="30">
        <v>527</v>
      </c>
      <c r="E1536" s="31">
        <v>686</v>
      </c>
      <c r="L1536" s="4"/>
    </row>
    <row r="1537" spans="1:12">
      <c r="A1537" s="29">
        <v>401031013</v>
      </c>
      <c r="B1537" s="24" t="s">
        <v>1647</v>
      </c>
      <c r="C1537" s="42">
        <v>719</v>
      </c>
      <c r="D1537" s="30">
        <v>1177</v>
      </c>
      <c r="E1537" s="31">
        <v>1446</v>
      </c>
      <c r="L1537" s="4"/>
    </row>
    <row r="1538" spans="1:12">
      <c r="A1538" s="29">
        <v>401041014</v>
      </c>
      <c r="B1538" s="24" t="s">
        <v>1648</v>
      </c>
      <c r="C1538" s="42">
        <v>264</v>
      </c>
      <c r="D1538" s="30">
        <v>302</v>
      </c>
      <c r="E1538" s="31">
        <v>238</v>
      </c>
      <c r="L1538" s="4"/>
    </row>
    <row r="1539" spans="1:12">
      <c r="A1539" s="29">
        <v>401041015</v>
      </c>
      <c r="B1539" s="24" t="s">
        <v>1649</v>
      </c>
      <c r="C1539" s="42">
        <v>685</v>
      </c>
      <c r="D1539" s="30">
        <v>1549</v>
      </c>
      <c r="E1539" s="31">
        <v>1467</v>
      </c>
      <c r="L1539" s="4"/>
    </row>
    <row r="1540" spans="1:12">
      <c r="A1540" s="29">
        <v>401041016</v>
      </c>
      <c r="B1540" s="24" t="s">
        <v>1650</v>
      </c>
      <c r="C1540" s="42">
        <v>989</v>
      </c>
      <c r="D1540" s="30">
        <v>1924</v>
      </c>
      <c r="E1540" s="31">
        <v>1854</v>
      </c>
      <c r="L1540" s="4"/>
    </row>
    <row r="1541" spans="1:12">
      <c r="A1541" s="29">
        <v>401051017</v>
      </c>
      <c r="B1541" s="24" t="s">
        <v>1651</v>
      </c>
      <c r="C1541" s="42">
        <v>804</v>
      </c>
      <c r="D1541" s="30">
        <v>1030</v>
      </c>
      <c r="E1541" s="31">
        <v>1082</v>
      </c>
      <c r="L1541" s="4"/>
    </row>
    <row r="1542" spans="1:12">
      <c r="A1542" s="29">
        <v>401051018</v>
      </c>
      <c r="B1542" s="24" t="s">
        <v>1652</v>
      </c>
      <c r="C1542" s="42">
        <v>542</v>
      </c>
      <c r="D1542" s="30">
        <v>1066</v>
      </c>
      <c r="E1542" s="31">
        <v>1011</v>
      </c>
      <c r="L1542" s="4"/>
    </row>
    <row r="1543" spans="1:12">
      <c r="A1543" s="29">
        <v>401051019</v>
      </c>
      <c r="B1543" s="24" t="s">
        <v>1653</v>
      </c>
      <c r="C1543" s="42">
        <v>526</v>
      </c>
      <c r="D1543" s="30">
        <v>1023</v>
      </c>
      <c r="E1543" s="31">
        <v>957</v>
      </c>
      <c r="L1543" s="4"/>
    </row>
    <row r="1544" spans="1:12">
      <c r="A1544" s="29">
        <v>401061020</v>
      </c>
      <c r="B1544" s="24" t="s">
        <v>1654</v>
      </c>
      <c r="C1544" s="42">
        <v>248</v>
      </c>
      <c r="D1544" s="30">
        <v>461</v>
      </c>
      <c r="E1544" s="31">
        <v>405</v>
      </c>
      <c r="L1544" s="4"/>
    </row>
    <row r="1545" spans="1:12">
      <c r="A1545" s="29">
        <v>401061021</v>
      </c>
      <c r="B1545" s="24" t="s">
        <v>1655</v>
      </c>
      <c r="C1545" s="42">
        <v>700</v>
      </c>
      <c r="D1545" s="30">
        <v>1328</v>
      </c>
      <c r="E1545" s="31">
        <v>1037</v>
      </c>
      <c r="L1545" s="4"/>
    </row>
    <row r="1546" spans="1:12">
      <c r="A1546" s="29">
        <v>401061022</v>
      </c>
      <c r="B1546" s="24" t="s">
        <v>1656</v>
      </c>
      <c r="C1546" s="42">
        <v>232</v>
      </c>
      <c r="D1546" s="30">
        <v>407</v>
      </c>
      <c r="E1546" s="31">
        <v>462</v>
      </c>
      <c r="L1546" s="4"/>
    </row>
    <row r="1547" spans="1:12">
      <c r="A1547" s="29">
        <v>401071023</v>
      </c>
      <c r="B1547" s="24" t="s">
        <v>1657</v>
      </c>
      <c r="C1547" s="42">
        <v>765</v>
      </c>
      <c r="D1547" s="30">
        <v>1159</v>
      </c>
      <c r="E1547" s="31">
        <v>1204</v>
      </c>
      <c r="L1547" s="4"/>
    </row>
    <row r="1548" spans="1:12">
      <c r="A1548" s="29">
        <v>401071024</v>
      </c>
      <c r="B1548" s="24" t="s">
        <v>1658</v>
      </c>
      <c r="C1548" s="42">
        <v>878</v>
      </c>
      <c r="D1548" s="30">
        <v>1232</v>
      </c>
      <c r="E1548" s="31">
        <v>1306</v>
      </c>
      <c r="L1548" s="4"/>
    </row>
    <row r="1549" spans="1:12">
      <c r="A1549" s="29">
        <v>402011025</v>
      </c>
      <c r="B1549" s="24" t="s">
        <v>1659</v>
      </c>
      <c r="C1549" s="42">
        <v>98</v>
      </c>
      <c r="D1549" s="30">
        <v>156</v>
      </c>
      <c r="E1549" s="31">
        <v>69</v>
      </c>
      <c r="L1549" s="4"/>
    </row>
    <row r="1550" spans="1:12">
      <c r="A1550" s="29">
        <v>402011026</v>
      </c>
      <c r="B1550" s="24" t="s">
        <v>1660</v>
      </c>
      <c r="C1550" s="42">
        <v>144</v>
      </c>
      <c r="D1550" s="30">
        <v>271</v>
      </c>
      <c r="E1550" s="31">
        <v>280</v>
      </c>
      <c r="L1550" s="4"/>
    </row>
    <row r="1551" spans="1:12">
      <c r="A1551" s="29">
        <v>402011027</v>
      </c>
      <c r="B1551" s="24" t="s">
        <v>1661</v>
      </c>
      <c r="C1551" s="42">
        <v>21</v>
      </c>
      <c r="D1551" s="30">
        <v>44</v>
      </c>
      <c r="E1551" s="31">
        <v>15</v>
      </c>
      <c r="L1551" s="4"/>
    </row>
    <row r="1552" spans="1:12">
      <c r="A1552" s="29">
        <v>402021028</v>
      </c>
      <c r="B1552" s="24" t="s">
        <v>1662</v>
      </c>
      <c r="C1552" s="42">
        <v>193</v>
      </c>
      <c r="D1552" s="30">
        <v>348</v>
      </c>
      <c r="E1552" s="31">
        <v>304</v>
      </c>
      <c r="L1552" s="4"/>
    </row>
    <row r="1553" spans="1:12">
      <c r="A1553" s="29">
        <v>402021029</v>
      </c>
      <c r="B1553" s="24" t="s">
        <v>1663</v>
      </c>
      <c r="C1553" s="42">
        <v>86</v>
      </c>
      <c r="D1553" s="30">
        <v>498</v>
      </c>
      <c r="E1553" s="31">
        <v>434</v>
      </c>
      <c r="L1553" s="4"/>
    </row>
    <row r="1554" spans="1:12">
      <c r="A1554" s="29">
        <v>402021030</v>
      </c>
      <c r="B1554" s="24" t="s">
        <v>1664</v>
      </c>
      <c r="C1554" s="42">
        <v>110</v>
      </c>
      <c r="D1554" s="30">
        <v>529</v>
      </c>
      <c r="E1554" s="31">
        <v>851</v>
      </c>
      <c r="L1554" s="4"/>
    </row>
    <row r="1555" spans="1:12">
      <c r="A1555" s="29">
        <v>402021031</v>
      </c>
      <c r="B1555" s="24" t="s">
        <v>1665</v>
      </c>
      <c r="C1555" s="42">
        <v>97</v>
      </c>
      <c r="D1555" s="30">
        <v>342</v>
      </c>
      <c r="E1555" s="31">
        <v>460</v>
      </c>
      <c r="L1555" s="4"/>
    </row>
    <row r="1556" spans="1:12">
      <c r="A1556" s="29">
        <v>402021032</v>
      </c>
      <c r="B1556" s="24" t="s">
        <v>1666</v>
      </c>
      <c r="C1556" s="42">
        <v>40</v>
      </c>
      <c r="D1556" s="30">
        <v>169</v>
      </c>
      <c r="E1556" s="31">
        <v>245</v>
      </c>
      <c r="L1556" s="4"/>
    </row>
    <row r="1557" spans="1:12">
      <c r="A1557" s="29">
        <v>402021033</v>
      </c>
      <c r="B1557" s="24" t="s">
        <v>1667</v>
      </c>
      <c r="C1557" s="42">
        <v>33</v>
      </c>
      <c r="D1557" s="30">
        <v>13</v>
      </c>
      <c r="E1557" s="31">
        <v>13</v>
      </c>
      <c r="L1557" s="4"/>
    </row>
    <row r="1558" spans="1:12">
      <c r="A1558" s="29">
        <v>402021034</v>
      </c>
      <c r="B1558" s="24" t="s">
        <v>1668</v>
      </c>
      <c r="C1558" s="42">
        <v>81</v>
      </c>
      <c r="D1558" s="30">
        <v>325</v>
      </c>
      <c r="E1558" s="31">
        <v>331</v>
      </c>
      <c r="L1558" s="4"/>
    </row>
    <row r="1559" spans="1:12">
      <c r="A1559" s="29">
        <v>402021035</v>
      </c>
      <c r="B1559" s="24" t="s">
        <v>1669</v>
      </c>
      <c r="C1559" s="42">
        <v>35</v>
      </c>
      <c r="D1559" s="30">
        <v>82</v>
      </c>
      <c r="E1559" s="31">
        <v>78</v>
      </c>
      <c r="L1559" s="4"/>
    </row>
    <row r="1560" spans="1:12">
      <c r="A1560" s="29">
        <v>402031036</v>
      </c>
      <c r="B1560" s="24" t="s">
        <v>1670</v>
      </c>
      <c r="C1560" s="42">
        <v>1711</v>
      </c>
      <c r="D1560" s="30">
        <v>3199</v>
      </c>
      <c r="E1560" s="31">
        <v>3317</v>
      </c>
      <c r="L1560" s="4"/>
    </row>
    <row r="1561" spans="1:12">
      <c r="A1561" s="29">
        <v>402031037</v>
      </c>
      <c r="B1561" s="24" t="s">
        <v>1671</v>
      </c>
      <c r="C1561" s="42">
        <v>678</v>
      </c>
      <c r="D1561" s="30">
        <v>1346</v>
      </c>
      <c r="E1561" s="31">
        <v>1642</v>
      </c>
      <c r="L1561" s="4"/>
    </row>
    <row r="1562" spans="1:12">
      <c r="A1562" s="29">
        <v>402031038</v>
      </c>
      <c r="B1562" s="24" t="s">
        <v>1672</v>
      </c>
      <c r="C1562" s="42">
        <v>770</v>
      </c>
      <c r="D1562" s="30">
        <v>2189</v>
      </c>
      <c r="E1562" s="31">
        <v>1999</v>
      </c>
      <c r="L1562" s="4"/>
    </row>
    <row r="1563" spans="1:12">
      <c r="A1563" s="29">
        <v>402041040</v>
      </c>
      <c r="B1563" s="24" t="s">
        <v>1673</v>
      </c>
      <c r="C1563" s="42">
        <v>324</v>
      </c>
      <c r="D1563" s="30">
        <v>656</v>
      </c>
      <c r="E1563" s="31">
        <v>619</v>
      </c>
      <c r="L1563" s="4"/>
    </row>
    <row r="1564" spans="1:12">
      <c r="A1564" s="29">
        <v>402041041</v>
      </c>
      <c r="B1564" s="24" t="s">
        <v>1674</v>
      </c>
      <c r="C1564" s="42">
        <v>224</v>
      </c>
      <c r="D1564" s="30">
        <v>616</v>
      </c>
      <c r="E1564" s="31">
        <v>551</v>
      </c>
      <c r="L1564" s="4"/>
    </row>
    <row r="1565" spans="1:12">
      <c r="A1565" s="29">
        <v>402041043</v>
      </c>
      <c r="B1565" s="24" t="s">
        <v>1675</v>
      </c>
      <c r="C1565" s="42">
        <v>312</v>
      </c>
      <c r="D1565" s="30">
        <v>962</v>
      </c>
      <c r="E1565" s="31">
        <v>1069</v>
      </c>
      <c r="L1565" s="4"/>
    </row>
    <row r="1566" spans="1:12">
      <c r="A1566" s="29">
        <v>402041044</v>
      </c>
      <c r="B1566" s="24" t="s">
        <v>1676</v>
      </c>
      <c r="C1566" s="42">
        <v>210</v>
      </c>
      <c r="D1566" s="30">
        <v>558</v>
      </c>
      <c r="E1566" s="31">
        <v>728</v>
      </c>
      <c r="L1566" s="4"/>
    </row>
    <row r="1567" spans="1:12">
      <c r="A1567" s="29">
        <v>402041046</v>
      </c>
      <c r="B1567" s="24" t="s">
        <v>1677</v>
      </c>
      <c r="C1567" s="42">
        <v>275</v>
      </c>
      <c r="D1567" s="30">
        <v>1113</v>
      </c>
      <c r="E1567" s="31">
        <v>1759</v>
      </c>
      <c r="L1567" s="4"/>
    </row>
    <row r="1568" spans="1:12">
      <c r="A1568" s="29">
        <v>402041047</v>
      </c>
      <c r="B1568" s="24" t="s">
        <v>1678</v>
      </c>
      <c r="C1568" s="42">
        <v>249</v>
      </c>
      <c r="D1568" s="30">
        <v>402</v>
      </c>
      <c r="E1568" s="31">
        <v>557</v>
      </c>
      <c r="L1568" s="4"/>
    </row>
    <row r="1569" spans="1:12">
      <c r="A1569" s="29">
        <v>402041048</v>
      </c>
      <c r="B1569" s="24" t="s">
        <v>1679</v>
      </c>
      <c r="C1569" s="42">
        <v>243</v>
      </c>
      <c r="D1569" s="30">
        <v>755</v>
      </c>
      <c r="E1569" s="31">
        <v>826</v>
      </c>
      <c r="L1569" s="4"/>
    </row>
    <row r="1570" spans="1:12">
      <c r="A1570" s="29">
        <v>402041171</v>
      </c>
      <c r="B1570" s="24" t="s">
        <v>1680</v>
      </c>
      <c r="C1570" s="42">
        <v>518</v>
      </c>
      <c r="D1570" s="30">
        <v>1346</v>
      </c>
      <c r="E1570" s="31">
        <v>1638</v>
      </c>
      <c r="L1570" s="4"/>
    </row>
    <row r="1571" spans="1:12">
      <c r="A1571" s="29">
        <v>402041172</v>
      </c>
      <c r="B1571" s="24" t="s">
        <v>1681</v>
      </c>
      <c r="C1571" s="42">
        <v>238</v>
      </c>
      <c r="D1571" s="30">
        <v>553</v>
      </c>
      <c r="E1571" s="31">
        <v>549</v>
      </c>
      <c r="L1571" s="4"/>
    </row>
    <row r="1572" spans="1:12">
      <c r="A1572" s="29">
        <v>402051049</v>
      </c>
      <c r="B1572" s="24" t="s">
        <v>1682</v>
      </c>
      <c r="C1572" s="42">
        <v>186</v>
      </c>
      <c r="D1572" s="30">
        <v>294</v>
      </c>
      <c r="E1572" s="31">
        <v>168</v>
      </c>
      <c r="L1572" s="4"/>
    </row>
    <row r="1573" spans="1:12">
      <c r="A1573" s="29">
        <v>402051050</v>
      </c>
      <c r="B1573" s="24" t="s">
        <v>1683</v>
      </c>
      <c r="C1573" s="42">
        <v>228</v>
      </c>
      <c r="D1573" s="30">
        <v>216</v>
      </c>
      <c r="E1573" s="31">
        <v>108</v>
      </c>
      <c r="L1573" s="4"/>
    </row>
    <row r="1574" spans="1:12">
      <c r="A1574" s="29">
        <v>402051051</v>
      </c>
      <c r="B1574" s="24" t="s">
        <v>1684</v>
      </c>
      <c r="C1574" s="42">
        <v>216</v>
      </c>
      <c r="D1574" s="30">
        <v>342</v>
      </c>
      <c r="E1574" s="31">
        <v>340</v>
      </c>
      <c r="L1574" s="4"/>
    </row>
    <row r="1575" spans="1:12">
      <c r="A1575" s="29">
        <v>402051052</v>
      </c>
      <c r="B1575" s="24" t="s">
        <v>1685</v>
      </c>
      <c r="C1575" s="42">
        <v>563</v>
      </c>
      <c r="D1575" s="30">
        <v>864</v>
      </c>
      <c r="E1575" s="31">
        <v>879</v>
      </c>
      <c r="L1575" s="4"/>
    </row>
    <row r="1576" spans="1:12">
      <c r="A1576" s="29">
        <v>402051053</v>
      </c>
      <c r="B1576" s="24" t="s">
        <v>1686</v>
      </c>
      <c r="C1576" s="42">
        <v>384</v>
      </c>
      <c r="D1576" s="30">
        <v>653</v>
      </c>
      <c r="E1576" s="31">
        <v>455</v>
      </c>
      <c r="L1576" s="4"/>
    </row>
    <row r="1577" spans="1:12">
      <c r="A1577" s="29">
        <v>402051054</v>
      </c>
      <c r="B1577" s="24" t="s">
        <v>1687</v>
      </c>
      <c r="C1577" s="42">
        <v>281</v>
      </c>
      <c r="D1577" s="30">
        <v>396</v>
      </c>
      <c r="E1577" s="31">
        <v>175</v>
      </c>
      <c r="L1577" s="4"/>
    </row>
    <row r="1578" spans="1:12">
      <c r="A1578" s="29">
        <v>402051055</v>
      </c>
      <c r="B1578" s="24" t="s">
        <v>1688</v>
      </c>
      <c r="C1578" s="42">
        <v>186</v>
      </c>
      <c r="D1578" s="30">
        <v>305</v>
      </c>
      <c r="E1578" s="31">
        <v>274</v>
      </c>
      <c r="L1578" s="4"/>
    </row>
    <row r="1579" spans="1:12">
      <c r="A1579" s="29">
        <v>403011056</v>
      </c>
      <c r="B1579" s="24" t="s">
        <v>1689</v>
      </c>
      <c r="C1579" s="42">
        <v>391</v>
      </c>
      <c r="D1579" s="30">
        <v>687</v>
      </c>
      <c r="E1579" s="31">
        <v>512</v>
      </c>
      <c r="L1579" s="4"/>
    </row>
    <row r="1580" spans="1:12">
      <c r="A1580" s="29">
        <v>403011057</v>
      </c>
      <c r="B1580" s="24" t="s">
        <v>1690</v>
      </c>
      <c r="C1580" s="42">
        <v>898</v>
      </c>
      <c r="D1580" s="30">
        <v>1391</v>
      </c>
      <c r="E1580" s="31">
        <v>1136</v>
      </c>
      <c r="L1580" s="4"/>
    </row>
    <row r="1581" spans="1:12">
      <c r="A1581" s="29">
        <v>403021058</v>
      </c>
      <c r="B1581" s="24" t="s">
        <v>1691</v>
      </c>
      <c r="C1581" s="42">
        <v>449</v>
      </c>
      <c r="D1581" s="30">
        <v>1048</v>
      </c>
      <c r="E1581" s="31">
        <v>1021</v>
      </c>
      <c r="L1581" s="4"/>
    </row>
    <row r="1582" spans="1:12">
      <c r="A1582" s="29">
        <v>403021059</v>
      </c>
      <c r="B1582" s="24" t="s">
        <v>1692</v>
      </c>
      <c r="C1582" s="42">
        <v>696</v>
      </c>
      <c r="D1582" s="30">
        <v>1058</v>
      </c>
      <c r="E1582" s="31">
        <v>786</v>
      </c>
      <c r="L1582" s="4"/>
    </row>
    <row r="1583" spans="1:12">
      <c r="A1583" s="29">
        <v>403021060</v>
      </c>
      <c r="B1583" s="24" t="s">
        <v>1693</v>
      </c>
      <c r="C1583" s="42">
        <v>253</v>
      </c>
      <c r="D1583" s="30">
        <v>446</v>
      </c>
      <c r="E1583" s="31">
        <v>296</v>
      </c>
      <c r="L1583" s="4"/>
    </row>
    <row r="1584" spans="1:12">
      <c r="A1584" s="29">
        <v>403021061</v>
      </c>
      <c r="B1584" s="24" t="s">
        <v>1694</v>
      </c>
      <c r="C1584" s="42">
        <v>574</v>
      </c>
      <c r="D1584" s="30">
        <v>1124</v>
      </c>
      <c r="E1584" s="31">
        <v>1298</v>
      </c>
      <c r="L1584" s="4"/>
    </row>
    <row r="1585" spans="1:12">
      <c r="A1585" s="29">
        <v>403021062</v>
      </c>
      <c r="B1585" s="24" t="s">
        <v>1695</v>
      </c>
      <c r="C1585" s="42">
        <v>339</v>
      </c>
      <c r="D1585" s="30">
        <v>681</v>
      </c>
      <c r="E1585" s="31">
        <v>791</v>
      </c>
      <c r="L1585" s="4"/>
    </row>
    <row r="1586" spans="1:12">
      <c r="A1586" s="29">
        <v>403021063</v>
      </c>
      <c r="B1586" s="24" t="s">
        <v>1696</v>
      </c>
      <c r="C1586" s="42">
        <v>257</v>
      </c>
      <c r="D1586" s="30">
        <v>410</v>
      </c>
      <c r="E1586" s="31">
        <v>243</v>
      </c>
      <c r="L1586" s="4"/>
    </row>
    <row r="1587" spans="1:12">
      <c r="A1587" s="29">
        <v>403021064</v>
      </c>
      <c r="B1587" s="24" t="s">
        <v>1697</v>
      </c>
      <c r="C1587" s="42">
        <v>344</v>
      </c>
      <c r="D1587" s="30">
        <v>850</v>
      </c>
      <c r="E1587" s="31">
        <v>1299</v>
      </c>
      <c r="L1587" s="4"/>
    </row>
    <row r="1588" spans="1:12">
      <c r="A1588" s="29">
        <v>403031065</v>
      </c>
      <c r="B1588" s="24" t="s">
        <v>1698</v>
      </c>
      <c r="C1588" s="42">
        <v>116</v>
      </c>
      <c r="D1588" s="30">
        <v>153</v>
      </c>
      <c r="E1588" s="31">
        <v>98</v>
      </c>
      <c r="L1588" s="4"/>
    </row>
    <row r="1589" spans="1:12">
      <c r="A1589" s="29">
        <v>403031066</v>
      </c>
      <c r="B1589" s="24" t="s">
        <v>1699</v>
      </c>
      <c r="C1589" s="42">
        <v>703</v>
      </c>
      <c r="D1589" s="30">
        <v>758</v>
      </c>
      <c r="E1589" s="31">
        <v>809</v>
      </c>
      <c r="L1589" s="4"/>
    </row>
    <row r="1590" spans="1:12">
      <c r="A1590" s="29">
        <v>403031067</v>
      </c>
      <c r="B1590" s="24" t="s">
        <v>1700</v>
      </c>
      <c r="C1590" s="42">
        <v>327</v>
      </c>
      <c r="D1590" s="30">
        <v>422</v>
      </c>
      <c r="E1590" s="31">
        <v>256</v>
      </c>
      <c r="L1590" s="4"/>
    </row>
    <row r="1591" spans="1:12">
      <c r="A1591" s="29">
        <v>403031068</v>
      </c>
      <c r="B1591" s="24" t="s">
        <v>1701</v>
      </c>
      <c r="C1591" s="42">
        <v>340</v>
      </c>
      <c r="D1591" s="30">
        <v>593</v>
      </c>
      <c r="E1591" s="31">
        <v>674</v>
      </c>
      <c r="L1591" s="4"/>
    </row>
    <row r="1592" spans="1:12">
      <c r="A1592" s="29">
        <v>403031069</v>
      </c>
      <c r="B1592" s="24" t="s">
        <v>1702</v>
      </c>
      <c r="C1592" s="42">
        <v>478</v>
      </c>
      <c r="D1592" s="30">
        <v>664</v>
      </c>
      <c r="E1592" s="31">
        <v>699</v>
      </c>
      <c r="L1592" s="4"/>
    </row>
    <row r="1593" spans="1:12">
      <c r="A1593" s="29">
        <v>403031070</v>
      </c>
      <c r="B1593" s="24" t="s">
        <v>1703</v>
      </c>
      <c r="C1593" s="42">
        <v>459</v>
      </c>
      <c r="D1593" s="30">
        <v>745</v>
      </c>
      <c r="E1593" s="31">
        <v>634</v>
      </c>
      <c r="L1593" s="4"/>
    </row>
    <row r="1594" spans="1:12">
      <c r="A1594" s="29">
        <v>403041071</v>
      </c>
      <c r="B1594" s="24" t="s">
        <v>1704</v>
      </c>
      <c r="C1594" s="42">
        <v>344</v>
      </c>
      <c r="D1594" s="30">
        <v>536</v>
      </c>
      <c r="E1594" s="31">
        <v>344</v>
      </c>
      <c r="L1594" s="4"/>
    </row>
    <row r="1595" spans="1:12">
      <c r="A1595" s="29">
        <v>403041072</v>
      </c>
      <c r="B1595" s="24" t="s">
        <v>1705</v>
      </c>
      <c r="C1595" s="42">
        <v>170</v>
      </c>
      <c r="D1595" s="30">
        <v>696</v>
      </c>
      <c r="E1595" s="31">
        <v>327</v>
      </c>
      <c r="L1595" s="4"/>
    </row>
    <row r="1596" spans="1:12">
      <c r="A1596" s="29">
        <v>403041073</v>
      </c>
      <c r="B1596" s="24" t="s">
        <v>1706</v>
      </c>
      <c r="C1596" s="42">
        <v>93</v>
      </c>
      <c r="D1596" s="30">
        <v>259</v>
      </c>
      <c r="E1596" s="31">
        <v>140</v>
      </c>
      <c r="L1596" s="4"/>
    </row>
    <row r="1597" spans="1:12">
      <c r="A1597" s="29">
        <v>403041074</v>
      </c>
      <c r="B1597" s="24" t="s">
        <v>1707</v>
      </c>
      <c r="C1597" s="42">
        <v>173</v>
      </c>
      <c r="D1597" s="30">
        <v>303</v>
      </c>
      <c r="E1597" s="31">
        <v>269</v>
      </c>
      <c r="L1597" s="4"/>
    </row>
    <row r="1598" spans="1:12">
      <c r="A1598" s="29">
        <v>403041075</v>
      </c>
      <c r="B1598" s="24" t="s">
        <v>1708</v>
      </c>
      <c r="C1598" s="42">
        <v>35</v>
      </c>
      <c r="D1598" s="30">
        <v>39</v>
      </c>
      <c r="E1598" s="31">
        <v>17</v>
      </c>
      <c r="L1598" s="4"/>
    </row>
    <row r="1599" spans="1:12">
      <c r="A1599" s="29">
        <v>403041076</v>
      </c>
      <c r="B1599" s="24" t="s">
        <v>1709</v>
      </c>
      <c r="C1599" s="42">
        <v>119</v>
      </c>
      <c r="D1599" s="30">
        <v>157</v>
      </c>
      <c r="E1599" s="31">
        <v>78</v>
      </c>
      <c r="L1599" s="4"/>
    </row>
    <row r="1600" spans="1:12">
      <c r="A1600" s="29">
        <v>403041077</v>
      </c>
      <c r="B1600" s="24" t="s">
        <v>1710</v>
      </c>
      <c r="C1600" s="42">
        <v>467</v>
      </c>
      <c r="D1600" s="30">
        <v>756</v>
      </c>
      <c r="E1600" s="31">
        <v>389</v>
      </c>
      <c r="L1600" s="4"/>
    </row>
    <row r="1601" spans="1:12">
      <c r="A1601" s="29">
        <v>403041078</v>
      </c>
      <c r="B1601" s="24" t="s">
        <v>1711</v>
      </c>
      <c r="C1601" s="42">
        <v>70</v>
      </c>
      <c r="D1601" s="30">
        <v>111</v>
      </c>
      <c r="E1601" s="31">
        <v>69</v>
      </c>
      <c r="L1601" s="4"/>
    </row>
    <row r="1602" spans="1:12">
      <c r="A1602" s="29">
        <v>403041079</v>
      </c>
      <c r="B1602" s="24" t="s">
        <v>1712</v>
      </c>
      <c r="C1602" s="42">
        <v>79</v>
      </c>
      <c r="D1602" s="30">
        <v>92</v>
      </c>
      <c r="E1602" s="31">
        <v>75</v>
      </c>
      <c r="L1602" s="4"/>
    </row>
    <row r="1603" spans="1:12">
      <c r="A1603" s="29">
        <v>403041080</v>
      </c>
      <c r="B1603" s="24" t="s">
        <v>1713</v>
      </c>
      <c r="C1603" s="42">
        <v>267</v>
      </c>
      <c r="D1603" s="30">
        <v>444</v>
      </c>
      <c r="E1603" s="31">
        <v>254</v>
      </c>
      <c r="L1603" s="4"/>
    </row>
    <row r="1604" spans="1:12">
      <c r="A1604" s="29">
        <v>403041083</v>
      </c>
      <c r="B1604" s="24" t="s">
        <v>1714</v>
      </c>
      <c r="C1604" s="42">
        <v>82</v>
      </c>
      <c r="D1604" s="30">
        <v>184</v>
      </c>
      <c r="E1604" s="31">
        <v>77</v>
      </c>
      <c r="L1604" s="4"/>
    </row>
    <row r="1605" spans="1:12">
      <c r="A1605" s="29">
        <v>403041084</v>
      </c>
      <c r="B1605" s="24" t="s">
        <v>1715</v>
      </c>
      <c r="C1605" s="42">
        <v>166</v>
      </c>
      <c r="D1605" s="30">
        <v>309</v>
      </c>
      <c r="E1605" s="31">
        <v>209</v>
      </c>
      <c r="L1605" s="4"/>
    </row>
    <row r="1606" spans="1:12">
      <c r="A1606" s="29">
        <v>403041085</v>
      </c>
      <c r="B1606" s="24" t="s">
        <v>1716</v>
      </c>
      <c r="C1606" s="42">
        <v>143</v>
      </c>
      <c r="D1606" s="30">
        <v>177</v>
      </c>
      <c r="E1606" s="31">
        <v>143</v>
      </c>
      <c r="L1606" s="4"/>
    </row>
    <row r="1607" spans="1:12">
      <c r="A1607" s="29">
        <v>403041086</v>
      </c>
      <c r="B1607" s="24" t="s">
        <v>1717</v>
      </c>
      <c r="C1607" s="42">
        <v>154</v>
      </c>
      <c r="D1607" s="30">
        <v>240</v>
      </c>
      <c r="E1607" s="31">
        <v>134</v>
      </c>
      <c r="L1607" s="4"/>
    </row>
    <row r="1608" spans="1:12">
      <c r="A1608" s="29">
        <v>403041087</v>
      </c>
      <c r="B1608" s="24" t="s">
        <v>1718</v>
      </c>
      <c r="C1608" s="42">
        <v>347</v>
      </c>
      <c r="D1608" s="30">
        <v>956</v>
      </c>
      <c r="E1608" s="31">
        <v>856</v>
      </c>
      <c r="L1608" s="4"/>
    </row>
    <row r="1609" spans="1:12">
      <c r="A1609" s="29">
        <v>403041088</v>
      </c>
      <c r="B1609" s="24" t="s">
        <v>1719</v>
      </c>
      <c r="C1609" s="42">
        <v>40</v>
      </c>
      <c r="D1609" s="30">
        <v>88</v>
      </c>
      <c r="E1609" s="31">
        <v>75</v>
      </c>
      <c r="L1609" s="4"/>
    </row>
    <row r="1610" spans="1:12">
      <c r="A1610" s="29">
        <v>403041089</v>
      </c>
      <c r="B1610" s="24" t="s">
        <v>1720</v>
      </c>
      <c r="C1610" s="42">
        <v>275</v>
      </c>
      <c r="D1610" s="30">
        <v>311</v>
      </c>
      <c r="E1610" s="31">
        <v>205</v>
      </c>
      <c r="L1610" s="4"/>
    </row>
    <row r="1611" spans="1:12">
      <c r="A1611" s="29">
        <v>404011090</v>
      </c>
      <c r="B1611" s="24" t="s">
        <v>1721</v>
      </c>
      <c r="C1611" s="42">
        <v>360</v>
      </c>
      <c r="D1611" s="30">
        <v>529</v>
      </c>
      <c r="E1611" s="31">
        <v>398</v>
      </c>
      <c r="L1611" s="4"/>
    </row>
    <row r="1612" spans="1:12">
      <c r="A1612" s="29">
        <v>404011091</v>
      </c>
      <c r="B1612" s="24" t="s">
        <v>1722</v>
      </c>
      <c r="C1612" s="42">
        <v>586</v>
      </c>
      <c r="D1612" s="30">
        <v>955</v>
      </c>
      <c r="E1612" s="31">
        <v>764</v>
      </c>
      <c r="L1612" s="4"/>
    </row>
    <row r="1613" spans="1:12">
      <c r="A1613" s="29">
        <v>404011092</v>
      </c>
      <c r="B1613" s="24" t="s">
        <v>1723</v>
      </c>
      <c r="C1613" s="42">
        <v>448</v>
      </c>
      <c r="D1613" s="30">
        <v>766</v>
      </c>
      <c r="E1613" s="31">
        <v>730</v>
      </c>
      <c r="L1613" s="4"/>
    </row>
    <row r="1614" spans="1:12">
      <c r="A1614" s="29">
        <v>404011093</v>
      </c>
      <c r="B1614" s="24" t="s">
        <v>1724</v>
      </c>
      <c r="C1614" s="42">
        <v>627</v>
      </c>
      <c r="D1614" s="30">
        <v>1291</v>
      </c>
      <c r="E1614" s="31">
        <v>1208</v>
      </c>
      <c r="L1614" s="4"/>
    </row>
    <row r="1615" spans="1:12">
      <c r="A1615" s="29">
        <v>404011094</v>
      </c>
      <c r="B1615" s="24" t="s">
        <v>1725</v>
      </c>
      <c r="C1615" s="42">
        <v>93</v>
      </c>
      <c r="D1615" s="30">
        <v>158</v>
      </c>
      <c r="E1615" s="31">
        <v>153</v>
      </c>
      <c r="L1615" s="4"/>
    </row>
    <row r="1616" spans="1:12">
      <c r="A1616" s="29">
        <v>404011095</v>
      </c>
      <c r="B1616" s="24" t="s">
        <v>1726</v>
      </c>
      <c r="C1616" s="42">
        <v>379</v>
      </c>
      <c r="D1616" s="30">
        <v>637</v>
      </c>
      <c r="E1616" s="31">
        <v>550</v>
      </c>
      <c r="L1616" s="4"/>
    </row>
    <row r="1617" spans="1:12">
      <c r="A1617" s="29">
        <v>404011096</v>
      </c>
      <c r="B1617" s="24" t="s">
        <v>1727</v>
      </c>
      <c r="C1617" s="42">
        <v>267</v>
      </c>
      <c r="D1617" s="30">
        <v>415</v>
      </c>
      <c r="E1617" s="31">
        <v>420</v>
      </c>
      <c r="L1617" s="4"/>
    </row>
    <row r="1618" spans="1:12">
      <c r="A1618" s="29">
        <v>404011097</v>
      </c>
      <c r="B1618" s="24" t="s">
        <v>1728</v>
      </c>
      <c r="C1618" s="42">
        <v>634</v>
      </c>
      <c r="D1618" s="30">
        <v>1328</v>
      </c>
      <c r="E1618" s="31">
        <v>1343</v>
      </c>
      <c r="L1618" s="4"/>
    </row>
    <row r="1619" spans="1:12">
      <c r="A1619" s="29">
        <v>404021099</v>
      </c>
      <c r="B1619" s="24" t="s">
        <v>1729</v>
      </c>
      <c r="C1619" s="42">
        <v>244</v>
      </c>
      <c r="D1619" s="30">
        <v>465</v>
      </c>
      <c r="E1619" s="31">
        <v>318</v>
      </c>
      <c r="L1619" s="4"/>
    </row>
    <row r="1620" spans="1:12">
      <c r="A1620" s="29">
        <v>404021100</v>
      </c>
      <c r="B1620" s="24" t="s">
        <v>1730</v>
      </c>
      <c r="C1620" s="42">
        <v>210</v>
      </c>
      <c r="D1620" s="30">
        <v>343</v>
      </c>
      <c r="E1620" s="31">
        <v>249</v>
      </c>
      <c r="L1620" s="4"/>
    </row>
    <row r="1621" spans="1:12">
      <c r="A1621" s="29">
        <v>404021101</v>
      </c>
      <c r="B1621" s="24" t="s">
        <v>1731</v>
      </c>
      <c r="C1621" s="42">
        <v>224</v>
      </c>
      <c r="D1621" s="30">
        <v>542</v>
      </c>
      <c r="E1621" s="31">
        <v>419</v>
      </c>
      <c r="L1621" s="4"/>
    </row>
    <row r="1622" spans="1:12">
      <c r="A1622" s="29">
        <v>404021102</v>
      </c>
      <c r="B1622" s="24" t="s">
        <v>1732</v>
      </c>
      <c r="C1622" s="42">
        <v>1022</v>
      </c>
      <c r="D1622" s="30">
        <v>2356</v>
      </c>
      <c r="E1622" s="31">
        <v>1897</v>
      </c>
      <c r="L1622" s="4"/>
    </row>
    <row r="1623" spans="1:12">
      <c r="A1623" s="29">
        <v>404031105</v>
      </c>
      <c r="B1623" s="24" t="s">
        <v>1733</v>
      </c>
      <c r="C1623" s="42">
        <v>63</v>
      </c>
      <c r="D1623" s="30">
        <v>121</v>
      </c>
      <c r="E1623" s="31">
        <v>100</v>
      </c>
      <c r="L1623" s="4"/>
    </row>
    <row r="1624" spans="1:12">
      <c r="A1624" s="29">
        <v>404031106</v>
      </c>
      <c r="B1624" s="24" t="s">
        <v>1734</v>
      </c>
      <c r="C1624" s="42">
        <v>622</v>
      </c>
      <c r="D1624" s="30">
        <v>1046</v>
      </c>
      <c r="E1624" s="31">
        <v>1045</v>
      </c>
      <c r="L1624" s="4"/>
    </row>
    <row r="1625" spans="1:12">
      <c r="A1625" s="29">
        <v>404031107</v>
      </c>
      <c r="B1625" s="24" t="s">
        <v>1735</v>
      </c>
      <c r="C1625" s="42">
        <v>1246</v>
      </c>
      <c r="D1625" s="30">
        <v>2672</v>
      </c>
      <c r="E1625" s="31">
        <v>2579</v>
      </c>
      <c r="L1625" s="4"/>
    </row>
    <row r="1626" spans="1:12">
      <c r="A1626" s="29">
        <v>404031108</v>
      </c>
      <c r="B1626" s="24" t="s">
        <v>1736</v>
      </c>
      <c r="C1626" s="42">
        <v>971</v>
      </c>
      <c r="D1626" s="30">
        <v>1530</v>
      </c>
      <c r="E1626" s="31">
        <v>1569</v>
      </c>
      <c r="L1626" s="4"/>
    </row>
    <row r="1627" spans="1:12">
      <c r="A1627" s="29">
        <v>404031109</v>
      </c>
      <c r="B1627" s="24" t="s">
        <v>1737</v>
      </c>
      <c r="C1627" s="42">
        <v>170</v>
      </c>
      <c r="D1627" s="30">
        <v>263</v>
      </c>
      <c r="E1627" s="31">
        <v>274</v>
      </c>
      <c r="L1627" s="4"/>
    </row>
    <row r="1628" spans="1:12">
      <c r="A1628" s="29">
        <v>405011110</v>
      </c>
      <c r="B1628" s="24" t="s">
        <v>1738</v>
      </c>
      <c r="C1628" s="42">
        <v>45</v>
      </c>
      <c r="D1628" s="30">
        <v>44</v>
      </c>
      <c r="E1628" s="31">
        <v>36</v>
      </c>
      <c r="L1628" s="4"/>
    </row>
    <row r="1629" spans="1:12">
      <c r="A1629" s="29">
        <v>405011111</v>
      </c>
      <c r="B1629" s="24" t="s">
        <v>1739</v>
      </c>
      <c r="C1629" s="42">
        <v>45</v>
      </c>
      <c r="D1629" s="30">
        <v>66</v>
      </c>
      <c r="E1629" s="31">
        <v>47</v>
      </c>
      <c r="L1629" s="4"/>
    </row>
    <row r="1630" spans="1:12">
      <c r="A1630" s="29">
        <v>405011112</v>
      </c>
      <c r="B1630" s="24" t="s">
        <v>1740</v>
      </c>
      <c r="C1630" s="42">
        <v>43</v>
      </c>
      <c r="D1630" s="30">
        <v>68</v>
      </c>
      <c r="E1630" s="31">
        <v>30</v>
      </c>
      <c r="L1630" s="4"/>
    </row>
    <row r="1631" spans="1:12">
      <c r="A1631" s="29">
        <v>405011113</v>
      </c>
      <c r="B1631" s="24" t="s">
        <v>1741</v>
      </c>
      <c r="C1631" s="42">
        <v>19</v>
      </c>
      <c r="D1631" s="30">
        <v>28</v>
      </c>
      <c r="E1631" s="31">
        <v>16</v>
      </c>
      <c r="L1631" s="4"/>
    </row>
    <row r="1632" spans="1:12">
      <c r="A1632" s="29">
        <v>405011114</v>
      </c>
      <c r="B1632" s="24" t="s">
        <v>1742</v>
      </c>
      <c r="C1632" s="42">
        <v>37</v>
      </c>
      <c r="D1632" s="30">
        <v>40</v>
      </c>
      <c r="E1632" s="31">
        <v>46</v>
      </c>
      <c r="L1632" s="4"/>
    </row>
    <row r="1633" spans="1:12">
      <c r="A1633" s="29">
        <v>405011115</v>
      </c>
      <c r="B1633" s="24" t="s">
        <v>1743</v>
      </c>
      <c r="C1633" s="42">
        <v>42</v>
      </c>
      <c r="D1633" s="30">
        <v>70</v>
      </c>
      <c r="E1633" s="31">
        <v>74</v>
      </c>
      <c r="L1633" s="4"/>
    </row>
    <row r="1634" spans="1:12">
      <c r="A1634" s="29">
        <v>405021116</v>
      </c>
      <c r="B1634" s="24" t="s">
        <v>1744</v>
      </c>
      <c r="C1634" s="42">
        <v>17</v>
      </c>
      <c r="D1634" s="30">
        <v>31</v>
      </c>
      <c r="E1634" s="31">
        <v>42</v>
      </c>
      <c r="L1634" s="4"/>
    </row>
    <row r="1635" spans="1:12">
      <c r="A1635" s="29">
        <v>405021117</v>
      </c>
      <c r="B1635" s="24" t="s">
        <v>1745</v>
      </c>
      <c r="C1635" s="42">
        <v>22</v>
      </c>
      <c r="D1635" s="30">
        <v>36</v>
      </c>
      <c r="E1635" s="31">
        <v>26</v>
      </c>
      <c r="L1635" s="4"/>
    </row>
    <row r="1636" spans="1:12">
      <c r="A1636" s="29">
        <v>405021118</v>
      </c>
      <c r="B1636" s="24" t="s">
        <v>1746</v>
      </c>
      <c r="C1636" s="42">
        <v>22</v>
      </c>
      <c r="D1636" s="30">
        <v>27</v>
      </c>
      <c r="E1636" s="31">
        <v>20</v>
      </c>
      <c r="L1636" s="4"/>
    </row>
    <row r="1637" spans="1:12">
      <c r="A1637" s="29">
        <v>405021119</v>
      </c>
      <c r="B1637" s="24" t="s">
        <v>1747</v>
      </c>
      <c r="C1637" s="42">
        <v>38</v>
      </c>
      <c r="D1637" s="30">
        <v>116</v>
      </c>
      <c r="E1637" s="31">
        <v>138</v>
      </c>
      <c r="L1637" s="4"/>
    </row>
    <row r="1638" spans="1:12">
      <c r="A1638" s="29">
        <v>405031120</v>
      </c>
      <c r="B1638" s="24" t="s">
        <v>1748</v>
      </c>
      <c r="C1638" s="42">
        <v>23</v>
      </c>
      <c r="D1638" s="30">
        <v>34</v>
      </c>
      <c r="E1638" s="31">
        <v>28</v>
      </c>
      <c r="L1638" s="4"/>
    </row>
    <row r="1639" spans="1:12">
      <c r="A1639" s="29">
        <v>405031121</v>
      </c>
      <c r="B1639" s="24" t="s">
        <v>1749</v>
      </c>
      <c r="C1639" s="42">
        <v>20</v>
      </c>
      <c r="D1639" s="30">
        <v>41</v>
      </c>
      <c r="E1639" s="31">
        <v>26</v>
      </c>
      <c r="L1639" s="4"/>
    </row>
    <row r="1640" spans="1:12">
      <c r="A1640" s="29">
        <v>405031122</v>
      </c>
      <c r="B1640" s="24" t="s">
        <v>127</v>
      </c>
      <c r="C1640" s="42">
        <v>94</v>
      </c>
      <c r="D1640" s="30">
        <v>147</v>
      </c>
      <c r="E1640" s="31">
        <v>155</v>
      </c>
      <c r="L1640" s="4"/>
    </row>
    <row r="1641" spans="1:12">
      <c r="A1641" s="29">
        <v>405031123</v>
      </c>
      <c r="B1641" s="24" t="s">
        <v>1750</v>
      </c>
      <c r="C1641" s="42">
        <v>18</v>
      </c>
      <c r="D1641" s="30">
        <v>25</v>
      </c>
      <c r="E1641" s="31">
        <v>4</v>
      </c>
      <c r="L1641" s="4"/>
    </row>
    <row r="1642" spans="1:12">
      <c r="A1642" s="29">
        <v>405041124</v>
      </c>
      <c r="B1642" s="24" t="s">
        <v>1751</v>
      </c>
      <c r="C1642" s="42">
        <v>13</v>
      </c>
      <c r="D1642" s="30">
        <v>35</v>
      </c>
      <c r="E1642" s="31">
        <v>18</v>
      </c>
      <c r="L1642" s="4"/>
    </row>
    <row r="1643" spans="1:12">
      <c r="A1643" s="29">
        <v>405041125</v>
      </c>
      <c r="B1643" s="24" t="s">
        <v>1752</v>
      </c>
      <c r="C1643" s="42">
        <v>17</v>
      </c>
      <c r="D1643" s="30">
        <v>27</v>
      </c>
      <c r="E1643" s="31">
        <v>26</v>
      </c>
      <c r="L1643" s="4"/>
    </row>
    <row r="1644" spans="1:12">
      <c r="A1644" s="29">
        <v>405041126</v>
      </c>
      <c r="B1644" s="24" t="s">
        <v>1753</v>
      </c>
      <c r="C1644" s="42">
        <v>14</v>
      </c>
      <c r="D1644" s="30">
        <v>15</v>
      </c>
      <c r="E1644" s="31">
        <v>36</v>
      </c>
      <c r="L1644" s="4"/>
    </row>
    <row r="1645" spans="1:12">
      <c r="A1645" s="29">
        <v>405041127</v>
      </c>
      <c r="B1645" s="24" t="s">
        <v>1754</v>
      </c>
      <c r="C1645" s="42">
        <v>42</v>
      </c>
      <c r="D1645" s="30">
        <v>27</v>
      </c>
      <c r="E1645" s="31">
        <v>24</v>
      </c>
      <c r="L1645" s="4"/>
    </row>
    <row r="1646" spans="1:12">
      <c r="A1646" s="29">
        <v>405041128</v>
      </c>
      <c r="B1646" s="24" t="s">
        <v>1755</v>
      </c>
      <c r="C1646" s="42">
        <v>4</v>
      </c>
      <c r="D1646" s="30">
        <v>15</v>
      </c>
      <c r="E1646" s="31">
        <v>14</v>
      </c>
      <c r="L1646" s="4"/>
    </row>
    <row r="1647" spans="1:12">
      <c r="A1647" s="29">
        <v>406011129</v>
      </c>
      <c r="B1647" s="24" t="s">
        <v>1756</v>
      </c>
      <c r="C1647" s="42">
        <v>27</v>
      </c>
      <c r="D1647" s="30">
        <v>47</v>
      </c>
      <c r="E1647" s="31">
        <v>49</v>
      </c>
      <c r="L1647" s="4"/>
    </row>
    <row r="1648" spans="1:12">
      <c r="A1648" s="29">
        <v>406011130</v>
      </c>
      <c r="B1648" s="24" t="s">
        <v>1757</v>
      </c>
      <c r="C1648" s="42">
        <v>25</v>
      </c>
      <c r="D1648" s="30">
        <v>32</v>
      </c>
      <c r="E1648" s="31">
        <v>35</v>
      </c>
      <c r="L1648" s="4"/>
    </row>
    <row r="1649" spans="1:12">
      <c r="A1649" s="29">
        <v>406011131</v>
      </c>
      <c r="B1649" s="24" t="s">
        <v>1758</v>
      </c>
      <c r="C1649" s="42">
        <v>11</v>
      </c>
      <c r="D1649" s="30">
        <v>36</v>
      </c>
      <c r="E1649" s="31">
        <v>33</v>
      </c>
      <c r="L1649" s="4"/>
    </row>
    <row r="1650" spans="1:12">
      <c r="A1650" s="29">
        <v>406011132</v>
      </c>
      <c r="B1650" s="24" t="s">
        <v>1759</v>
      </c>
      <c r="C1650" s="42">
        <v>14</v>
      </c>
      <c r="D1650" s="30">
        <v>14</v>
      </c>
      <c r="E1650" s="31">
        <v>14</v>
      </c>
      <c r="L1650" s="4"/>
    </row>
    <row r="1651" spans="1:12">
      <c r="A1651" s="29">
        <v>406011133</v>
      </c>
      <c r="B1651" s="24" t="s">
        <v>126</v>
      </c>
      <c r="C1651" s="42">
        <v>122</v>
      </c>
      <c r="D1651" s="30">
        <v>182</v>
      </c>
      <c r="E1651" s="31">
        <v>148</v>
      </c>
      <c r="L1651" s="4"/>
    </row>
    <row r="1652" spans="1:12">
      <c r="A1652" s="29">
        <v>406011134</v>
      </c>
      <c r="B1652" s="24" t="s">
        <v>1760</v>
      </c>
      <c r="C1652" s="42">
        <v>11</v>
      </c>
      <c r="D1652" s="30">
        <v>36</v>
      </c>
      <c r="E1652" s="31">
        <v>17</v>
      </c>
      <c r="L1652" s="4"/>
    </row>
    <row r="1653" spans="1:12">
      <c r="A1653" s="29">
        <v>406011136</v>
      </c>
      <c r="B1653" s="24" t="s">
        <v>129</v>
      </c>
      <c r="C1653" s="42">
        <v>268</v>
      </c>
      <c r="D1653" s="30">
        <v>553</v>
      </c>
      <c r="E1653" s="31">
        <v>339</v>
      </c>
      <c r="L1653" s="4"/>
    </row>
    <row r="1654" spans="1:12">
      <c r="A1654" s="29">
        <v>406021138</v>
      </c>
      <c r="B1654" s="24" t="s">
        <v>1761</v>
      </c>
      <c r="C1654" s="42">
        <v>0</v>
      </c>
      <c r="D1654" s="30">
        <v>3</v>
      </c>
      <c r="E1654" s="31">
        <v>14</v>
      </c>
      <c r="L1654" s="4"/>
    </row>
    <row r="1655" spans="1:12">
      <c r="A1655" s="29">
        <v>406021139</v>
      </c>
      <c r="B1655" s="24" t="s">
        <v>1762</v>
      </c>
      <c r="C1655" s="42">
        <v>22</v>
      </c>
      <c r="D1655" s="30">
        <v>76</v>
      </c>
      <c r="E1655" s="31">
        <v>76</v>
      </c>
      <c r="L1655" s="4"/>
    </row>
    <row r="1656" spans="1:12">
      <c r="A1656" s="29">
        <v>406021140</v>
      </c>
      <c r="B1656" s="24" t="s">
        <v>1763</v>
      </c>
      <c r="C1656" s="42">
        <v>4</v>
      </c>
      <c r="D1656" s="30">
        <v>29</v>
      </c>
      <c r="E1656" s="31">
        <v>12</v>
      </c>
      <c r="L1656" s="4"/>
    </row>
    <row r="1657" spans="1:12">
      <c r="A1657" s="29">
        <v>406021141</v>
      </c>
      <c r="B1657" s="24" t="s">
        <v>1764</v>
      </c>
      <c r="C1657" s="42">
        <v>38</v>
      </c>
      <c r="D1657" s="30">
        <v>62</v>
      </c>
      <c r="E1657" s="31">
        <v>53</v>
      </c>
      <c r="L1657" s="4"/>
    </row>
    <row r="1658" spans="1:12">
      <c r="A1658" s="29">
        <v>406021142</v>
      </c>
      <c r="B1658" s="24" t="s">
        <v>125</v>
      </c>
      <c r="C1658" s="42">
        <v>121</v>
      </c>
      <c r="D1658" s="30">
        <v>178</v>
      </c>
      <c r="E1658" s="31">
        <v>126</v>
      </c>
      <c r="L1658" s="4"/>
    </row>
    <row r="1659" spans="1:12">
      <c r="A1659" s="29">
        <v>406021143</v>
      </c>
      <c r="B1659" s="24" t="s">
        <v>1765</v>
      </c>
      <c r="C1659" s="42">
        <v>162</v>
      </c>
      <c r="D1659" s="30">
        <v>323</v>
      </c>
      <c r="E1659" s="31">
        <v>169</v>
      </c>
      <c r="L1659" s="4"/>
    </row>
    <row r="1660" spans="1:12">
      <c r="A1660" s="29">
        <v>407011144</v>
      </c>
      <c r="B1660" s="24" t="s">
        <v>1766</v>
      </c>
      <c r="C1660" s="42">
        <v>71</v>
      </c>
      <c r="D1660" s="30">
        <v>76</v>
      </c>
      <c r="E1660" s="31">
        <v>60</v>
      </c>
      <c r="L1660" s="4"/>
    </row>
    <row r="1661" spans="1:12">
      <c r="A1661" s="29">
        <v>407011145</v>
      </c>
      <c r="B1661" s="24" t="s">
        <v>1767</v>
      </c>
      <c r="C1661" s="42">
        <v>40</v>
      </c>
      <c r="D1661" s="30">
        <v>94</v>
      </c>
      <c r="E1661" s="31">
        <v>71</v>
      </c>
      <c r="L1661" s="4"/>
    </row>
    <row r="1662" spans="1:12">
      <c r="A1662" s="29">
        <v>407011146</v>
      </c>
      <c r="B1662" s="24" t="s">
        <v>1768</v>
      </c>
      <c r="C1662" s="42">
        <v>42</v>
      </c>
      <c r="D1662" s="30">
        <v>118</v>
      </c>
      <c r="E1662" s="31">
        <v>65</v>
      </c>
      <c r="L1662" s="4"/>
    </row>
    <row r="1663" spans="1:12">
      <c r="A1663" s="29">
        <v>407011147</v>
      </c>
      <c r="B1663" s="24" t="s">
        <v>1769</v>
      </c>
      <c r="C1663" s="42">
        <v>37</v>
      </c>
      <c r="D1663" s="30">
        <v>102</v>
      </c>
      <c r="E1663" s="31">
        <v>76</v>
      </c>
      <c r="L1663" s="4"/>
    </row>
    <row r="1664" spans="1:12">
      <c r="A1664" s="29">
        <v>407011148</v>
      </c>
      <c r="B1664" s="24" t="s">
        <v>1770</v>
      </c>
      <c r="C1664" s="42">
        <v>108</v>
      </c>
      <c r="D1664" s="30">
        <v>173</v>
      </c>
      <c r="E1664" s="31">
        <v>137</v>
      </c>
      <c r="L1664" s="4"/>
    </row>
    <row r="1665" spans="1:12">
      <c r="A1665" s="29">
        <v>407011149</v>
      </c>
      <c r="B1665" s="24" t="s">
        <v>1771</v>
      </c>
      <c r="C1665" s="42">
        <v>32</v>
      </c>
      <c r="D1665" s="30">
        <v>40</v>
      </c>
      <c r="E1665" s="31">
        <v>35</v>
      </c>
      <c r="L1665" s="4"/>
    </row>
    <row r="1666" spans="1:12">
      <c r="A1666" s="29">
        <v>407021150</v>
      </c>
      <c r="B1666" s="24" t="s">
        <v>1772</v>
      </c>
      <c r="C1666" s="42">
        <v>36</v>
      </c>
      <c r="D1666" s="30">
        <v>33</v>
      </c>
      <c r="E1666" s="31">
        <v>37</v>
      </c>
      <c r="L1666" s="4"/>
    </row>
    <row r="1667" spans="1:12">
      <c r="A1667" s="29">
        <v>407021151</v>
      </c>
      <c r="B1667" s="24" t="s">
        <v>1773</v>
      </c>
      <c r="C1667" s="42">
        <v>34</v>
      </c>
      <c r="D1667" s="30">
        <v>27</v>
      </c>
      <c r="E1667" s="31">
        <v>16</v>
      </c>
      <c r="L1667" s="4"/>
    </row>
    <row r="1668" spans="1:12">
      <c r="A1668" s="29">
        <v>407021152</v>
      </c>
      <c r="B1668" s="24" t="s">
        <v>1774</v>
      </c>
      <c r="C1668" s="42">
        <v>24</v>
      </c>
      <c r="D1668" s="30">
        <v>61</v>
      </c>
      <c r="E1668" s="31">
        <v>18</v>
      </c>
      <c r="L1668" s="4"/>
    </row>
    <row r="1669" spans="1:12">
      <c r="A1669" s="29">
        <v>407021154</v>
      </c>
      <c r="B1669" s="24" t="s">
        <v>1775</v>
      </c>
      <c r="C1669" s="42">
        <v>76</v>
      </c>
      <c r="D1669" s="30">
        <v>301</v>
      </c>
      <c r="E1669" s="31">
        <v>430</v>
      </c>
      <c r="L1669" s="4"/>
    </row>
    <row r="1670" spans="1:12">
      <c r="A1670" s="29">
        <v>407021155</v>
      </c>
      <c r="B1670" s="24" t="s">
        <v>1776</v>
      </c>
      <c r="C1670" s="42">
        <v>28</v>
      </c>
      <c r="D1670" s="30">
        <v>25</v>
      </c>
      <c r="E1670" s="31">
        <v>25</v>
      </c>
      <c r="L1670" s="4"/>
    </row>
    <row r="1671" spans="1:12">
      <c r="A1671" s="29">
        <v>407021156</v>
      </c>
      <c r="B1671" s="24" t="s">
        <v>1777</v>
      </c>
      <c r="C1671" s="42">
        <v>41</v>
      </c>
      <c r="D1671" s="30">
        <v>27</v>
      </c>
      <c r="E1671" s="31">
        <v>26</v>
      </c>
      <c r="L1671" s="4"/>
    </row>
    <row r="1672" spans="1:12">
      <c r="A1672" s="29">
        <v>407021157</v>
      </c>
      <c r="B1672" s="24" t="s">
        <v>1778</v>
      </c>
      <c r="C1672" s="42">
        <v>146</v>
      </c>
      <c r="D1672" s="30">
        <v>304</v>
      </c>
      <c r="E1672" s="31">
        <v>244</v>
      </c>
      <c r="L1672" s="4"/>
    </row>
    <row r="1673" spans="1:12">
      <c r="A1673" s="29">
        <v>407021158</v>
      </c>
      <c r="B1673" s="24" t="s">
        <v>1779</v>
      </c>
      <c r="C1673" s="42">
        <v>18</v>
      </c>
      <c r="D1673" s="30">
        <v>21</v>
      </c>
      <c r="E1673" s="31">
        <v>17</v>
      </c>
      <c r="L1673" s="4"/>
    </row>
    <row r="1674" spans="1:12">
      <c r="A1674" s="29">
        <v>407021173</v>
      </c>
      <c r="B1674" s="24" t="s">
        <v>1780</v>
      </c>
      <c r="C1674" s="42">
        <v>133</v>
      </c>
      <c r="D1674" s="30">
        <v>228</v>
      </c>
      <c r="E1674" s="31">
        <v>207</v>
      </c>
      <c r="L1674" s="4"/>
    </row>
    <row r="1675" spans="1:12">
      <c r="A1675" s="29">
        <v>407021174</v>
      </c>
      <c r="B1675" s="24" t="s">
        <v>1781</v>
      </c>
      <c r="C1675" s="42">
        <v>149</v>
      </c>
      <c r="D1675" s="30">
        <v>344</v>
      </c>
      <c r="E1675" s="31">
        <v>306</v>
      </c>
      <c r="L1675" s="4"/>
    </row>
    <row r="1676" spans="1:12">
      <c r="A1676" s="29">
        <v>407031159</v>
      </c>
      <c r="B1676" s="24" t="s">
        <v>1782</v>
      </c>
      <c r="C1676" s="42">
        <v>41</v>
      </c>
      <c r="D1676" s="30">
        <v>85</v>
      </c>
      <c r="E1676" s="31">
        <v>58</v>
      </c>
      <c r="L1676" s="4"/>
    </row>
    <row r="1677" spans="1:12">
      <c r="A1677" s="29">
        <v>407031160</v>
      </c>
      <c r="B1677" s="24" t="s">
        <v>1783</v>
      </c>
      <c r="C1677" s="42">
        <v>68</v>
      </c>
      <c r="D1677" s="30">
        <v>95</v>
      </c>
      <c r="E1677" s="31">
        <v>83</v>
      </c>
      <c r="L1677" s="4"/>
    </row>
    <row r="1678" spans="1:12">
      <c r="A1678" s="29">
        <v>407031161</v>
      </c>
      <c r="B1678" s="24" t="s">
        <v>1784</v>
      </c>
      <c r="C1678" s="42">
        <v>33</v>
      </c>
      <c r="D1678" s="30">
        <v>82</v>
      </c>
      <c r="E1678" s="31">
        <v>83</v>
      </c>
      <c r="L1678" s="4"/>
    </row>
    <row r="1679" spans="1:12">
      <c r="A1679" s="29">
        <v>407031162</v>
      </c>
      <c r="B1679" s="24" t="s">
        <v>1785</v>
      </c>
      <c r="C1679" s="42">
        <v>22</v>
      </c>
      <c r="D1679" s="30">
        <v>45</v>
      </c>
      <c r="E1679" s="31">
        <v>57</v>
      </c>
      <c r="L1679" s="4"/>
    </row>
    <row r="1680" spans="1:12">
      <c r="A1680" s="29">
        <v>407031163</v>
      </c>
      <c r="B1680" s="24" t="s">
        <v>1786</v>
      </c>
      <c r="C1680" s="42">
        <v>17</v>
      </c>
      <c r="D1680" s="30">
        <v>29</v>
      </c>
      <c r="E1680" s="31">
        <v>7</v>
      </c>
      <c r="L1680" s="4"/>
    </row>
    <row r="1681" spans="1:12">
      <c r="A1681" s="29">
        <v>407031164</v>
      </c>
      <c r="B1681" s="24" t="s">
        <v>1787</v>
      </c>
      <c r="C1681" s="42">
        <v>23</v>
      </c>
      <c r="D1681" s="30">
        <v>43</v>
      </c>
      <c r="E1681" s="31">
        <v>47</v>
      </c>
      <c r="L1681" s="4"/>
    </row>
    <row r="1682" spans="1:12">
      <c r="A1682" s="29">
        <v>407031165</v>
      </c>
      <c r="B1682" s="24" t="s">
        <v>124</v>
      </c>
      <c r="C1682" s="42">
        <v>351</v>
      </c>
      <c r="D1682" s="30">
        <v>740</v>
      </c>
      <c r="E1682" s="31">
        <v>895</v>
      </c>
      <c r="L1682" s="4"/>
    </row>
    <row r="1683" spans="1:12">
      <c r="A1683" s="29">
        <v>407031166</v>
      </c>
      <c r="B1683" s="24" t="s">
        <v>1788</v>
      </c>
      <c r="C1683" s="42">
        <v>27</v>
      </c>
      <c r="D1683" s="30">
        <v>7</v>
      </c>
      <c r="E1683" s="31">
        <v>18</v>
      </c>
      <c r="L1683" s="4"/>
    </row>
    <row r="1684" spans="1:12">
      <c r="A1684" s="29">
        <v>407031167</v>
      </c>
      <c r="B1684" s="24" t="s">
        <v>1789</v>
      </c>
      <c r="C1684" s="42">
        <v>112</v>
      </c>
      <c r="D1684" s="30">
        <v>234</v>
      </c>
      <c r="E1684" s="31">
        <v>147</v>
      </c>
      <c r="L1684" s="4"/>
    </row>
    <row r="1685" spans="1:12">
      <c r="A1685" s="29">
        <v>407031168</v>
      </c>
      <c r="B1685" s="24" t="s">
        <v>1790</v>
      </c>
      <c r="C1685" s="42">
        <v>35</v>
      </c>
      <c r="D1685" s="30">
        <v>37</v>
      </c>
      <c r="E1685" s="31">
        <v>78</v>
      </c>
      <c r="L1685" s="4"/>
    </row>
    <row r="1686" spans="1:12">
      <c r="A1686" s="29">
        <v>407031169</v>
      </c>
      <c r="B1686" s="24" t="s">
        <v>1791</v>
      </c>
      <c r="C1686" s="42">
        <v>45</v>
      </c>
      <c r="D1686" s="30">
        <v>35</v>
      </c>
      <c r="E1686" s="31">
        <v>47</v>
      </c>
      <c r="L1686" s="4"/>
    </row>
    <row r="1687" spans="1:12">
      <c r="A1687" s="29">
        <v>407031170</v>
      </c>
      <c r="B1687" s="24" t="s">
        <v>1792</v>
      </c>
      <c r="C1687" s="42">
        <v>49</v>
      </c>
      <c r="D1687" s="30">
        <v>99</v>
      </c>
      <c r="E1687" s="31">
        <v>87</v>
      </c>
      <c r="L1687" s="4"/>
    </row>
    <row r="1688" spans="1:12">
      <c r="A1688" s="29">
        <v>501011001</v>
      </c>
      <c r="B1688" s="24" t="s">
        <v>1943</v>
      </c>
      <c r="C1688" s="42">
        <v>72</v>
      </c>
      <c r="D1688" s="30">
        <v>116</v>
      </c>
      <c r="E1688" s="31">
        <v>128</v>
      </c>
      <c r="L1688" s="4"/>
    </row>
    <row r="1689" spans="1:12">
      <c r="A1689" s="29">
        <v>501011002</v>
      </c>
      <c r="B1689" s="24" t="s">
        <v>132</v>
      </c>
      <c r="C1689" s="42">
        <v>271</v>
      </c>
      <c r="D1689" s="30">
        <v>643</v>
      </c>
      <c r="E1689" s="31">
        <v>617</v>
      </c>
      <c r="L1689" s="4"/>
    </row>
    <row r="1690" spans="1:12">
      <c r="A1690" s="29">
        <v>501011003</v>
      </c>
      <c r="B1690" s="24" t="s">
        <v>1944</v>
      </c>
      <c r="C1690" s="42">
        <v>172</v>
      </c>
      <c r="D1690" s="30">
        <v>296</v>
      </c>
      <c r="E1690" s="31">
        <v>315</v>
      </c>
      <c r="L1690" s="4"/>
    </row>
    <row r="1691" spans="1:12">
      <c r="A1691" s="29">
        <v>501011004</v>
      </c>
      <c r="B1691" s="24" t="s">
        <v>1945</v>
      </c>
      <c r="C1691" s="42">
        <v>163</v>
      </c>
      <c r="D1691" s="30">
        <v>391</v>
      </c>
      <c r="E1691" s="31">
        <v>439</v>
      </c>
      <c r="L1691" s="4"/>
    </row>
    <row r="1692" spans="1:12">
      <c r="A1692" s="29">
        <v>501021005</v>
      </c>
      <c r="B1692" s="24" t="s">
        <v>1946</v>
      </c>
      <c r="C1692" s="42">
        <v>284</v>
      </c>
      <c r="D1692" s="30">
        <v>791</v>
      </c>
      <c r="E1692" s="31">
        <v>621</v>
      </c>
      <c r="L1692" s="4"/>
    </row>
    <row r="1693" spans="1:12">
      <c r="A1693" s="29">
        <v>501021007</v>
      </c>
      <c r="B1693" s="24" t="s">
        <v>1947</v>
      </c>
      <c r="C1693" s="42">
        <v>39</v>
      </c>
      <c r="D1693" s="30">
        <v>76</v>
      </c>
      <c r="E1693" s="31">
        <v>82</v>
      </c>
      <c r="L1693" s="4"/>
    </row>
    <row r="1694" spans="1:12">
      <c r="A1694" s="29">
        <v>501021008</v>
      </c>
      <c r="B1694" s="24" t="s">
        <v>1948</v>
      </c>
      <c r="C1694" s="42">
        <v>99</v>
      </c>
      <c r="D1694" s="30">
        <v>302</v>
      </c>
      <c r="E1694" s="31">
        <v>283</v>
      </c>
      <c r="L1694" s="4"/>
    </row>
    <row r="1695" spans="1:12">
      <c r="A1695" s="29">
        <v>501021009</v>
      </c>
      <c r="B1695" s="24" t="s">
        <v>1949</v>
      </c>
      <c r="C1695" s="42">
        <v>103</v>
      </c>
      <c r="D1695" s="30">
        <v>242</v>
      </c>
      <c r="E1695" s="31">
        <v>83</v>
      </c>
      <c r="L1695" s="4"/>
    </row>
    <row r="1696" spans="1:12">
      <c r="A1696" s="29">
        <v>501021010</v>
      </c>
      <c r="B1696" s="24" t="s">
        <v>1950</v>
      </c>
      <c r="C1696" s="42">
        <v>12</v>
      </c>
      <c r="D1696" s="30">
        <v>26</v>
      </c>
      <c r="E1696" s="31">
        <v>25</v>
      </c>
      <c r="L1696" s="4"/>
    </row>
    <row r="1697" spans="1:12">
      <c r="A1697" s="29">
        <v>501021012</v>
      </c>
      <c r="B1697" s="24" t="s">
        <v>1951</v>
      </c>
      <c r="C1697" s="42">
        <v>217</v>
      </c>
      <c r="D1697" s="30">
        <v>413</v>
      </c>
      <c r="E1697" s="31">
        <v>424</v>
      </c>
      <c r="L1697" s="4"/>
    </row>
    <row r="1698" spans="1:12">
      <c r="A1698" s="29">
        <v>501021014</v>
      </c>
      <c r="B1698" s="24" t="s">
        <v>1952</v>
      </c>
      <c r="C1698" s="42">
        <v>123</v>
      </c>
      <c r="D1698" s="30">
        <v>338</v>
      </c>
      <c r="E1698" s="31">
        <v>366</v>
      </c>
      <c r="L1698" s="4"/>
    </row>
    <row r="1699" spans="1:12">
      <c r="A1699" s="29">
        <v>501021015</v>
      </c>
      <c r="B1699" s="24" t="s">
        <v>1953</v>
      </c>
      <c r="C1699" s="42">
        <v>110</v>
      </c>
      <c r="D1699" s="30">
        <v>437</v>
      </c>
      <c r="E1699" s="31">
        <v>282</v>
      </c>
      <c r="L1699" s="4"/>
    </row>
    <row r="1700" spans="1:12">
      <c r="A1700" s="29">
        <v>501021016</v>
      </c>
      <c r="B1700" s="24" t="s">
        <v>1954</v>
      </c>
      <c r="C1700" s="42">
        <v>26</v>
      </c>
      <c r="D1700" s="30">
        <v>58</v>
      </c>
      <c r="E1700" s="31">
        <v>58</v>
      </c>
      <c r="L1700" s="4"/>
    </row>
    <row r="1701" spans="1:12">
      <c r="A1701" s="29">
        <v>501021251</v>
      </c>
      <c r="B1701" s="24" t="s">
        <v>1955</v>
      </c>
      <c r="C1701" s="42">
        <v>311</v>
      </c>
      <c r="D1701" s="30">
        <v>858</v>
      </c>
      <c r="E1701" s="31">
        <v>596</v>
      </c>
      <c r="L1701" s="4"/>
    </row>
    <row r="1702" spans="1:12">
      <c r="A1702" s="29">
        <v>501021252</v>
      </c>
      <c r="B1702" s="24" t="s">
        <v>1956</v>
      </c>
      <c r="C1702" s="42">
        <v>58</v>
      </c>
      <c r="D1702" s="30">
        <v>46</v>
      </c>
      <c r="E1702" s="31">
        <v>27</v>
      </c>
      <c r="L1702" s="4"/>
    </row>
    <row r="1703" spans="1:12">
      <c r="A1703" s="29">
        <v>501021253</v>
      </c>
      <c r="B1703" s="24" t="s">
        <v>1957</v>
      </c>
      <c r="C1703" s="42">
        <v>290</v>
      </c>
      <c r="D1703" s="30">
        <v>720</v>
      </c>
      <c r="E1703" s="31">
        <v>690</v>
      </c>
      <c r="L1703" s="4"/>
    </row>
    <row r="1704" spans="1:12">
      <c r="A1704" s="29">
        <v>501021254</v>
      </c>
      <c r="B1704" s="24" t="s">
        <v>1958</v>
      </c>
      <c r="C1704" s="42">
        <v>165</v>
      </c>
      <c r="D1704" s="30">
        <v>180</v>
      </c>
      <c r="E1704" s="31">
        <v>165</v>
      </c>
      <c r="L1704" s="4"/>
    </row>
    <row r="1705" spans="1:12">
      <c r="A1705" s="29">
        <v>501031017</v>
      </c>
      <c r="B1705" s="24" t="s">
        <v>1959</v>
      </c>
      <c r="C1705" s="42">
        <v>47</v>
      </c>
      <c r="D1705" s="30">
        <v>108</v>
      </c>
      <c r="E1705" s="31">
        <v>64</v>
      </c>
      <c r="L1705" s="4"/>
    </row>
    <row r="1706" spans="1:12">
      <c r="A1706" s="29">
        <v>501031018</v>
      </c>
      <c r="B1706" s="24" t="s">
        <v>1960</v>
      </c>
      <c r="C1706" s="42">
        <v>90</v>
      </c>
      <c r="D1706" s="30">
        <v>130</v>
      </c>
      <c r="E1706" s="31">
        <v>83</v>
      </c>
      <c r="L1706" s="4"/>
    </row>
    <row r="1707" spans="1:12">
      <c r="A1707" s="29">
        <v>501031019</v>
      </c>
      <c r="B1707" s="24" t="s">
        <v>1961</v>
      </c>
      <c r="C1707" s="42">
        <v>43</v>
      </c>
      <c r="D1707" s="30">
        <v>61</v>
      </c>
      <c r="E1707" s="31">
        <v>71</v>
      </c>
      <c r="L1707" s="4"/>
    </row>
    <row r="1708" spans="1:12">
      <c r="A1708" s="29">
        <v>501031020</v>
      </c>
      <c r="B1708" s="24" t="s">
        <v>1962</v>
      </c>
      <c r="C1708" s="42">
        <v>94</v>
      </c>
      <c r="D1708" s="30">
        <v>96</v>
      </c>
      <c r="E1708" s="31">
        <v>79</v>
      </c>
      <c r="L1708" s="4"/>
    </row>
    <row r="1709" spans="1:12">
      <c r="A1709" s="29">
        <v>502011021</v>
      </c>
      <c r="B1709" s="24" t="s">
        <v>1793</v>
      </c>
      <c r="C1709" s="42">
        <v>88</v>
      </c>
      <c r="D1709" s="30">
        <v>226</v>
      </c>
      <c r="E1709" s="31">
        <v>291</v>
      </c>
      <c r="L1709" s="4"/>
    </row>
    <row r="1710" spans="1:12">
      <c r="A1710" s="29">
        <v>502011022</v>
      </c>
      <c r="B1710" s="24" t="s">
        <v>1794</v>
      </c>
      <c r="C1710" s="42">
        <v>147</v>
      </c>
      <c r="D1710" s="30">
        <v>405</v>
      </c>
      <c r="E1710" s="31">
        <v>331</v>
      </c>
      <c r="L1710" s="4"/>
    </row>
    <row r="1711" spans="1:12">
      <c r="A1711" s="29">
        <v>502011023</v>
      </c>
      <c r="B1711" s="24" t="s">
        <v>1795</v>
      </c>
      <c r="C1711" s="42">
        <v>143</v>
      </c>
      <c r="D1711" s="30">
        <v>372</v>
      </c>
      <c r="E1711" s="31">
        <v>275</v>
      </c>
      <c r="L1711" s="4"/>
    </row>
    <row r="1712" spans="1:12">
      <c r="A1712" s="29">
        <v>502011024</v>
      </c>
      <c r="B1712" s="24" t="s">
        <v>1796</v>
      </c>
      <c r="C1712" s="42">
        <v>689</v>
      </c>
      <c r="D1712" s="30">
        <v>1425</v>
      </c>
      <c r="E1712" s="31">
        <v>1129</v>
      </c>
      <c r="L1712" s="4"/>
    </row>
    <row r="1713" spans="1:12">
      <c r="A1713" s="29">
        <v>502011025</v>
      </c>
      <c r="B1713" s="24" t="s">
        <v>50</v>
      </c>
      <c r="C1713" s="42">
        <v>163</v>
      </c>
      <c r="D1713" s="30">
        <v>542</v>
      </c>
      <c r="E1713" s="31">
        <v>661</v>
      </c>
      <c r="L1713" s="4"/>
    </row>
    <row r="1714" spans="1:12">
      <c r="A1714" s="29">
        <v>502011026</v>
      </c>
      <c r="B1714" s="24" t="s">
        <v>1797</v>
      </c>
      <c r="C1714" s="42">
        <v>70</v>
      </c>
      <c r="D1714" s="30">
        <v>87</v>
      </c>
      <c r="E1714" s="31">
        <v>106</v>
      </c>
      <c r="L1714" s="4"/>
    </row>
    <row r="1715" spans="1:12">
      <c r="A1715" s="29">
        <v>502011027</v>
      </c>
      <c r="B1715" s="24" t="s">
        <v>1798</v>
      </c>
      <c r="C1715" s="42">
        <v>268</v>
      </c>
      <c r="D1715" s="30">
        <v>1146</v>
      </c>
      <c r="E1715" s="31">
        <v>1385</v>
      </c>
      <c r="L1715" s="4"/>
    </row>
    <row r="1716" spans="1:12">
      <c r="A1716" s="29">
        <v>502011028</v>
      </c>
      <c r="B1716" s="24" t="s">
        <v>1799</v>
      </c>
      <c r="C1716" s="42">
        <v>211</v>
      </c>
      <c r="D1716" s="30">
        <v>447</v>
      </c>
      <c r="E1716" s="31">
        <v>421</v>
      </c>
      <c r="L1716" s="4"/>
    </row>
    <row r="1717" spans="1:12">
      <c r="A1717" s="29">
        <v>502011029</v>
      </c>
      <c r="B1717" s="24" t="s">
        <v>1800</v>
      </c>
      <c r="C1717" s="42">
        <v>70</v>
      </c>
      <c r="D1717" s="30">
        <v>143</v>
      </c>
      <c r="E1717" s="31">
        <v>147</v>
      </c>
      <c r="L1717" s="4"/>
    </row>
    <row r="1718" spans="1:12">
      <c r="A1718" s="29">
        <v>503011030</v>
      </c>
      <c r="B1718" s="24" t="s">
        <v>1801</v>
      </c>
      <c r="C1718" s="42">
        <v>333</v>
      </c>
      <c r="D1718" s="30">
        <v>391</v>
      </c>
      <c r="E1718" s="31">
        <v>367</v>
      </c>
      <c r="L1718" s="4"/>
    </row>
    <row r="1719" spans="1:12">
      <c r="A1719" s="29">
        <v>503011031</v>
      </c>
      <c r="B1719" s="24" t="s">
        <v>1802</v>
      </c>
      <c r="C1719" s="42">
        <v>535</v>
      </c>
      <c r="D1719" s="30">
        <v>684</v>
      </c>
      <c r="E1719" s="31">
        <v>692</v>
      </c>
      <c r="L1719" s="4"/>
    </row>
    <row r="1720" spans="1:12">
      <c r="A1720" s="29">
        <v>503011032</v>
      </c>
      <c r="B1720" s="24" t="s">
        <v>1803</v>
      </c>
      <c r="C1720" s="42">
        <v>339</v>
      </c>
      <c r="D1720" s="30">
        <v>557</v>
      </c>
      <c r="E1720" s="31">
        <v>499</v>
      </c>
      <c r="L1720" s="4"/>
    </row>
    <row r="1721" spans="1:12">
      <c r="A1721" s="29">
        <v>503011033</v>
      </c>
      <c r="B1721" s="24" t="s">
        <v>1804</v>
      </c>
      <c r="C1721" s="42">
        <v>254</v>
      </c>
      <c r="D1721" s="30">
        <v>369</v>
      </c>
      <c r="E1721" s="31">
        <v>371</v>
      </c>
      <c r="L1721" s="4"/>
    </row>
    <row r="1722" spans="1:12">
      <c r="A1722" s="29">
        <v>503011034</v>
      </c>
      <c r="B1722" s="24" t="s">
        <v>1805</v>
      </c>
      <c r="C1722" s="42">
        <v>791</v>
      </c>
      <c r="D1722" s="30">
        <v>951</v>
      </c>
      <c r="E1722" s="31">
        <v>840</v>
      </c>
      <c r="L1722" s="4"/>
    </row>
    <row r="1723" spans="1:12">
      <c r="A1723" s="29">
        <v>503011035</v>
      </c>
      <c r="B1723" s="24" t="s">
        <v>1806</v>
      </c>
      <c r="C1723" s="42">
        <v>1932</v>
      </c>
      <c r="D1723" s="30">
        <v>2493</v>
      </c>
      <c r="E1723" s="31">
        <v>2609</v>
      </c>
      <c r="L1723" s="4"/>
    </row>
    <row r="1724" spans="1:12">
      <c r="A1724" s="29">
        <v>503011036</v>
      </c>
      <c r="B1724" s="24" t="s">
        <v>1807</v>
      </c>
      <c r="C1724" s="42">
        <v>452</v>
      </c>
      <c r="D1724" s="30">
        <v>525</v>
      </c>
      <c r="E1724" s="31">
        <v>446</v>
      </c>
      <c r="L1724" s="4"/>
    </row>
    <row r="1725" spans="1:12">
      <c r="A1725" s="29">
        <v>503021038</v>
      </c>
      <c r="B1725" s="24" t="s">
        <v>1808</v>
      </c>
      <c r="C1725" s="42">
        <v>406</v>
      </c>
      <c r="D1725" s="30">
        <v>820</v>
      </c>
      <c r="E1725" s="31">
        <v>648</v>
      </c>
      <c r="L1725" s="4"/>
    </row>
    <row r="1726" spans="1:12">
      <c r="A1726" s="29">
        <v>503021039</v>
      </c>
      <c r="B1726" s="24" t="s">
        <v>1809</v>
      </c>
      <c r="C1726" s="42">
        <v>621</v>
      </c>
      <c r="D1726" s="30">
        <v>1412</v>
      </c>
      <c r="E1726" s="31">
        <v>1133</v>
      </c>
      <c r="L1726" s="4"/>
    </row>
    <row r="1727" spans="1:12">
      <c r="A1727" s="29">
        <v>503021040</v>
      </c>
      <c r="B1727" s="24" t="s">
        <v>1810</v>
      </c>
      <c r="C1727" s="42">
        <v>287</v>
      </c>
      <c r="D1727" s="30">
        <v>554</v>
      </c>
      <c r="E1727" s="31">
        <v>457</v>
      </c>
      <c r="L1727" s="4"/>
    </row>
    <row r="1728" spans="1:12">
      <c r="A1728" s="29">
        <v>503021041</v>
      </c>
      <c r="B1728" s="24" t="s">
        <v>1811</v>
      </c>
      <c r="C1728" s="42">
        <v>2715</v>
      </c>
      <c r="D1728" s="30">
        <v>6073</v>
      </c>
      <c r="E1728" s="31">
        <v>7204</v>
      </c>
      <c r="L1728" s="4"/>
    </row>
    <row r="1729" spans="1:12">
      <c r="A1729" s="29">
        <v>503021042</v>
      </c>
      <c r="B1729" s="24" t="s">
        <v>1812</v>
      </c>
      <c r="C1729" s="42">
        <v>1001</v>
      </c>
      <c r="D1729" s="30">
        <v>1749</v>
      </c>
      <c r="E1729" s="31">
        <v>1656</v>
      </c>
      <c r="L1729" s="4"/>
    </row>
    <row r="1730" spans="1:12">
      <c r="A1730" s="29">
        <v>503021043</v>
      </c>
      <c r="B1730" s="24" t="s">
        <v>1813</v>
      </c>
      <c r="C1730" s="42">
        <v>1205</v>
      </c>
      <c r="D1730" s="30">
        <v>2410</v>
      </c>
      <c r="E1730" s="31">
        <v>2580</v>
      </c>
      <c r="L1730" s="4"/>
    </row>
    <row r="1731" spans="1:12">
      <c r="A1731" s="29">
        <v>504011044</v>
      </c>
      <c r="B1731" s="24" t="s">
        <v>1814</v>
      </c>
      <c r="C1731" s="42">
        <v>324</v>
      </c>
      <c r="D1731" s="30">
        <v>724</v>
      </c>
      <c r="E1731" s="31">
        <v>718</v>
      </c>
      <c r="L1731" s="4"/>
    </row>
    <row r="1732" spans="1:12">
      <c r="A1732" s="29">
        <v>504011045</v>
      </c>
      <c r="B1732" s="24" t="s">
        <v>1815</v>
      </c>
      <c r="C1732" s="42">
        <v>604</v>
      </c>
      <c r="D1732" s="30">
        <v>1557</v>
      </c>
      <c r="E1732" s="31">
        <v>1571</v>
      </c>
      <c r="L1732" s="4"/>
    </row>
    <row r="1733" spans="1:12">
      <c r="A1733" s="29">
        <v>504011046</v>
      </c>
      <c r="B1733" s="24" t="s">
        <v>1816</v>
      </c>
      <c r="C1733" s="42">
        <v>810</v>
      </c>
      <c r="D1733" s="30">
        <v>2130</v>
      </c>
      <c r="E1733" s="31">
        <v>1811</v>
      </c>
      <c r="L1733" s="4"/>
    </row>
    <row r="1734" spans="1:12">
      <c r="A1734" s="29">
        <v>504011047</v>
      </c>
      <c r="B1734" s="24" t="s">
        <v>1817</v>
      </c>
      <c r="C1734" s="42">
        <v>685</v>
      </c>
      <c r="D1734" s="30">
        <v>1924</v>
      </c>
      <c r="E1734" s="31">
        <v>2258</v>
      </c>
      <c r="L1734" s="4"/>
    </row>
    <row r="1735" spans="1:12">
      <c r="A1735" s="29">
        <v>504011048</v>
      </c>
      <c r="B1735" s="24" t="s">
        <v>1818</v>
      </c>
      <c r="C1735" s="42">
        <v>288</v>
      </c>
      <c r="D1735" s="30">
        <v>402</v>
      </c>
      <c r="E1735" s="31">
        <v>329</v>
      </c>
      <c r="L1735" s="4"/>
    </row>
    <row r="1736" spans="1:12">
      <c r="A1736" s="29">
        <v>504021049</v>
      </c>
      <c r="B1736" s="24" t="s">
        <v>1819</v>
      </c>
      <c r="C1736" s="42">
        <v>40</v>
      </c>
      <c r="D1736" s="30">
        <v>71</v>
      </c>
      <c r="E1736" s="31">
        <v>47</v>
      </c>
      <c r="L1736" s="4"/>
    </row>
    <row r="1737" spans="1:12">
      <c r="A1737" s="29">
        <v>504021050</v>
      </c>
      <c r="B1737" s="24" t="s">
        <v>1820</v>
      </c>
      <c r="C1737" s="42">
        <v>226</v>
      </c>
      <c r="D1737" s="30">
        <v>198</v>
      </c>
      <c r="E1737" s="31">
        <v>116</v>
      </c>
      <c r="L1737" s="4"/>
    </row>
    <row r="1738" spans="1:12">
      <c r="A1738" s="29">
        <v>504021051</v>
      </c>
      <c r="B1738" s="24" t="s">
        <v>1821</v>
      </c>
      <c r="C1738" s="42">
        <v>71</v>
      </c>
      <c r="D1738" s="30">
        <v>101</v>
      </c>
      <c r="E1738" s="31">
        <v>134</v>
      </c>
      <c r="L1738" s="4"/>
    </row>
    <row r="1739" spans="1:12">
      <c r="A1739" s="29">
        <v>504021053</v>
      </c>
      <c r="B1739" s="24" t="s">
        <v>1822</v>
      </c>
      <c r="C1739" s="42">
        <v>196</v>
      </c>
      <c r="D1739" s="30">
        <v>259</v>
      </c>
      <c r="E1739" s="31">
        <v>186</v>
      </c>
      <c r="L1739" s="4"/>
    </row>
    <row r="1740" spans="1:12">
      <c r="A1740" s="29">
        <v>504021054</v>
      </c>
      <c r="B1740" s="24" t="s">
        <v>1823</v>
      </c>
      <c r="C1740" s="42">
        <v>221</v>
      </c>
      <c r="D1740" s="30">
        <v>446</v>
      </c>
      <c r="E1740" s="31">
        <v>432</v>
      </c>
      <c r="L1740" s="4"/>
    </row>
    <row r="1741" spans="1:12">
      <c r="A1741" s="29">
        <v>504031056</v>
      </c>
      <c r="B1741" s="24" t="s">
        <v>1824</v>
      </c>
      <c r="C1741" s="42">
        <v>727</v>
      </c>
      <c r="D1741" s="30">
        <v>1030</v>
      </c>
      <c r="E1741" s="31">
        <v>982</v>
      </c>
      <c r="L1741" s="4"/>
    </row>
    <row r="1742" spans="1:12">
      <c r="A1742" s="29">
        <v>504031057</v>
      </c>
      <c r="B1742" s="24" t="s">
        <v>1825</v>
      </c>
      <c r="C1742" s="42">
        <v>645</v>
      </c>
      <c r="D1742" s="30">
        <v>1103</v>
      </c>
      <c r="E1742" s="31">
        <v>1334</v>
      </c>
      <c r="L1742" s="4"/>
    </row>
    <row r="1743" spans="1:12">
      <c r="A1743" s="29">
        <v>504031058</v>
      </c>
      <c r="B1743" s="24" t="s">
        <v>1826</v>
      </c>
      <c r="C1743" s="42">
        <v>77</v>
      </c>
      <c r="D1743" s="30">
        <v>108</v>
      </c>
      <c r="E1743" s="31">
        <v>112</v>
      </c>
      <c r="L1743" s="4"/>
    </row>
    <row r="1744" spans="1:12">
      <c r="A1744" s="29">
        <v>504031059</v>
      </c>
      <c r="B1744" s="24" t="s">
        <v>1827</v>
      </c>
      <c r="C1744" s="42">
        <v>726</v>
      </c>
      <c r="D1744" s="30">
        <v>2153</v>
      </c>
      <c r="E1744" s="31">
        <v>2612</v>
      </c>
      <c r="L1744" s="4"/>
    </row>
    <row r="1745" spans="1:12">
      <c r="A1745" s="29">
        <v>504031060</v>
      </c>
      <c r="B1745" s="24" t="s">
        <v>1828</v>
      </c>
      <c r="C1745" s="42">
        <v>25</v>
      </c>
      <c r="D1745" s="30">
        <v>31</v>
      </c>
      <c r="E1745" s="31">
        <v>40</v>
      </c>
      <c r="L1745" s="4"/>
    </row>
    <row r="1746" spans="1:12">
      <c r="A1746" s="29">
        <v>504031061</v>
      </c>
      <c r="B1746" s="24" t="s">
        <v>1829</v>
      </c>
      <c r="C1746" s="42">
        <v>65</v>
      </c>
      <c r="D1746" s="30">
        <v>144</v>
      </c>
      <c r="E1746" s="31">
        <v>152</v>
      </c>
      <c r="L1746" s="4"/>
    </row>
    <row r="1747" spans="1:12">
      <c r="A1747" s="29">
        <v>504031062</v>
      </c>
      <c r="B1747" s="24" t="s">
        <v>1830</v>
      </c>
      <c r="C1747" s="42">
        <v>231</v>
      </c>
      <c r="D1747" s="30">
        <v>411</v>
      </c>
      <c r="E1747" s="31">
        <v>757</v>
      </c>
      <c r="L1747" s="4"/>
    </row>
    <row r="1748" spans="1:12">
      <c r="A1748" s="29">
        <v>504031065</v>
      </c>
      <c r="B1748" s="24" t="s">
        <v>1831</v>
      </c>
      <c r="C1748" s="42">
        <v>57</v>
      </c>
      <c r="D1748" s="30">
        <v>190</v>
      </c>
      <c r="E1748" s="31">
        <v>239</v>
      </c>
      <c r="L1748" s="4"/>
    </row>
    <row r="1749" spans="1:12">
      <c r="A1749" s="29">
        <v>504031066</v>
      </c>
      <c r="B1749" s="24" t="s">
        <v>1832</v>
      </c>
      <c r="C1749" s="42">
        <v>250</v>
      </c>
      <c r="D1749" s="30">
        <v>767</v>
      </c>
      <c r="E1749" s="31">
        <v>949</v>
      </c>
      <c r="L1749" s="4"/>
    </row>
    <row r="1750" spans="1:12">
      <c r="A1750" s="29">
        <v>504031067</v>
      </c>
      <c r="B1750" s="24" t="s">
        <v>1833</v>
      </c>
      <c r="C1750" s="42">
        <v>142</v>
      </c>
      <c r="D1750" s="30">
        <v>249</v>
      </c>
      <c r="E1750" s="31">
        <v>195</v>
      </c>
      <c r="L1750" s="4"/>
    </row>
    <row r="1751" spans="1:12">
      <c r="A1751" s="29">
        <v>504031068</v>
      </c>
      <c r="B1751" s="24" t="s">
        <v>1834</v>
      </c>
      <c r="C1751" s="42">
        <v>202</v>
      </c>
      <c r="D1751" s="30">
        <v>294</v>
      </c>
      <c r="E1751" s="31">
        <v>596</v>
      </c>
      <c r="L1751" s="4"/>
    </row>
    <row r="1752" spans="1:12">
      <c r="A1752" s="29">
        <v>505011070</v>
      </c>
      <c r="B1752" s="24" t="s">
        <v>1835</v>
      </c>
      <c r="C1752" s="42">
        <v>352</v>
      </c>
      <c r="D1752" s="30">
        <v>629</v>
      </c>
      <c r="E1752" s="31">
        <v>574</v>
      </c>
      <c r="L1752" s="4"/>
    </row>
    <row r="1753" spans="1:12">
      <c r="A1753" s="29">
        <v>505011071</v>
      </c>
      <c r="B1753" s="24" t="s">
        <v>1836</v>
      </c>
      <c r="C1753" s="42">
        <v>1837</v>
      </c>
      <c r="D1753" s="30">
        <v>1997</v>
      </c>
      <c r="E1753" s="31">
        <v>1477</v>
      </c>
      <c r="L1753" s="4"/>
    </row>
    <row r="1754" spans="1:12">
      <c r="A1754" s="29">
        <v>505011072</v>
      </c>
      <c r="B1754" s="24" t="s">
        <v>1837</v>
      </c>
      <c r="C1754" s="42">
        <v>869</v>
      </c>
      <c r="D1754" s="30">
        <v>1012</v>
      </c>
      <c r="E1754" s="31">
        <v>742</v>
      </c>
      <c r="L1754" s="4"/>
    </row>
    <row r="1755" spans="1:12">
      <c r="A1755" s="29">
        <v>505011073</v>
      </c>
      <c r="B1755" s="24" t="s">
        <v>1838</v>
      </c>
      <c r="C1755" s="42">
        <v>447</v>
      </c>
      <c r="D1755" s="30">
        <v>809</v>
      </c>
      <c r="E1755" s="31">
        <v>656</v>
      </c>
      <c r="L1755" s="4"/>
    </row>
    <row r="1756" spans="1:12">
      <c r="A1756" s="29">
        <v>505011074</v>
      </c>
      <c r="B1756" s="24" t="s">
        <v>1839</v>
      </c>
      <c r="C1756" s="42">
        <v>652</v>
      </c>
      <c r="D1756" s="30">
        <v>889</v>
      </c>
      <c r="E1756" s="31">
        <v>718</v>
      </c>
      <c r="L1756" s="4"/>
    </row>
    <row r="1757" spans="1:12">
      <c r="A1757" s="29">
        <v>505011075</v>
      </c>
      <c r="B1757" s="24" t="s">
        <v>1840</v>
      </c>
      <c r="C1757" s="42">
        <v>723</v>
      </c>
      <c r="D1757" s="30">
        <v>859</v>
      </c>
      <c r="E1757" s="31">
        <v>636</v>
      </c>
      <c r="L1757" s="4"/>
    </row>
    <row r="1758" spans="1:12">
      <c r="A1758" s="29">
        <v>505011076</v>
      </c>
      <c r="B1758" s="24" t="s">
        <v>1841</v>
      </c>
      <c r="C1758" s="42">
        <v>605</v>
      </c>
      <c r="D1758" s="30">
        <v>946</v>
      </c>
      <c r="E1758" s="31">
        <v>804</v>
      </c>
      <c r="L1758" s="4"/>
    </row>
    <row r="1759" spans="1:12">
      <c r="A1759" s="29">
        <v>505011077</v>
      </c>
      <c r="B1759" s="24" t="s">
        <v>1842</v>
      </c>
      <c r="C1759" s="42">
        <v>1174</v>
      </c>
      <c r="D1759" s="30">
        <v>1867</v>
      </c>
      <c r="E1759" s="31">
        <v>1492</v>
      </c>
      <c r="L1759" s="4"/>
    </row>
    <row r="1760" spans="1:12">
      <c r="A1760" s="29">
        <v>505011078</v>
      </c>
      <c r="B1760" s="24" t="s">
        <v>1843</v>
      </c>
      <c r="C1760" s="42">
        <v>613</v>
      </c>
      <c r="D1760" s="30">
        <v>804</v>
      </c>
      <c r="E1760" s="31">
        <v>576</v>
      </c>
      <c r="L1760" s="4"/>
    </row>
    <row r="1761" spans="1:12">
      <c r="A1761" s="29">
        <v>505011079</v>
      </c>
      <c r="B1761" s="24" t="s">
        <v>1844</v>
      </c>
      <c r="C1761" s="42">
        <v>813</v>
      </c>
      <c r="D1761" s="30">
        <v>965</v>
      </c>
      <c r="E1761" s="31">
        <v>669</v>
      </c>
      <c r="L1761" s="4"/>
    </row>
    <row r="1762" spans="1:12">
      <c r="A1762" s="29">
        <v>505011080</v>
      </c>
      <c r="B1762" s="24" t="s">
        <v>1845</v>
      </c>
      <c r="C1762" s="42">
        <v>969</v>
      </c>
      <c r="D1762" s="30">
        <v>984</v>
      </c>
      <c r="E1762" s="31">
        <v>513</v>
      </c>
      <c r="L1762" s="4"/>
    </row>
    <row r="1763" spans="1:12">
      <c r="A1763" s="29">
        <v>505011081</v>
      </c>
      <c r="B1763" s="24" t="s">
        <v>1846</v>
      </c>
      <c r="C1763" s="42">
        <v>357</v>
      </c>
      <c r="D1763" s="30">
        <v>537</v>
      </c>
      <c r="E1763" s="31">
        <v>448</v>
      </c>
      <c r="L1763" s="4"/>
    </row>
    <row r="1764" spans="1:12">
      <c r="A1764" s="29">
        <v>505011082</v>
      </c>
      <c r="B1764" s="24" t="s">
        <v>1847</v>
      </c>
      <c r="C1764" s="42">
        <v>463</v>
      </c>
      <c r="D1764" s="30">
        <v>439</v>
      </c>
      <c r="E1764" s="31">
        <v>340</v>
      </c>
      <c r="L1764" s="4"/>
    </row>
    <row r="1765" spans="1:12">
      <c r="A1765" s="29">
        <v>505011083</v>
      </c>
      <c r="B1765" s="24" t="s">
        <v>1848</v>
      </c>
      <c r="C1765" s="42">
        <v>647</v>
      </c>
      <c r="D1765" s="30">
        <v>719</v>
      </c>
      <c r="E1765" s="31">
        <v>596</v>
      </c>
      <c r="L1765" s="4"/>
    </row>
    <row r="1766" spans="1:12">
      <c r="A1766" s="29">
        <v>505021084</v>
      </c>
      <c r="B1766" s="24" t="s">
        <v>1849</v>
      </c>
      <c r="C1766" s="42">
        <v>453</v>
      </c>
      <c r="D1766" s="30">
        <v>1055</v>
      </c>
      <c r="E1766" s="31">
        <v>1187</v>
      </c>
      <c r="L1766" s="4"/>
    </row>
    <row r="1767" spans="1:12">
      <c r="A1767" s="29">
        <v>505021085</v>
      </c>
      <c r="B1767" s="24" t="s">
        <v>1850</v>
      </c>
      <c r="C1767" s="42">
        <v>1449</v>
      </c>
      <c r="D1767" s="30">
        <v>2397</v>
      </c>
      <c r="E1767" s="31">
        <v>2826</v>
      </c>
      <c r="L1767" s="4"/>
    </row>
    <row r="1768" spans="1:12">
      <c r="A1768" s="29">
        <v>505021086</v>
      </c>
      <c r="B1768" s="24" t="s">
        <v>1851</v>
      </c>
      <c r="C1768" s="42">
        <v>1142</v>
      </c>
      <c r="D1768" s="30">
        <v>1633</v>
      </c>
      <c r="E1768" s="31">
        <v>1790</v>
      </c>
      <c r="L1768" s="4"/>
    </row>
    <row r="1769" spans="1:12">
      <c r="A1769" s="29">
        <v>505021088</v>
      </c>
      <c r="B1769" s="24" t="s">
        <v>1852</v>
      </c>
      <c r="C1769" s="42">
        <v>697</v>
      </c>
      <c r="D1769" s="30">
        <v>1291</v>
      </c>
      <c r="E1769" s="31">
        <v>1443</v>
      </c>
      <c r="L1769" s="4"/>
    </row>
    <row r="1770" spans="1:12">
      <c r="A1770" s="29">
        <v>505021089</v>
      </c>
      <c r="B1770" s="24" t="s">
        <v>1853</v>
      </c>
      <c r="C1770" s="42">
        <v>791</v>
      </c>
      <c r="D1770" s="30">
        <v>992</v>
      </c>
      <c r="E1770" s="31">
        <v>772</v>
      </c>
      <c r="L1770" s="4"/>
    </row>
    <row r="1771" spans="1:12">
      <c r="A1771" s="29">
        <v>505021090</v>
      </c>
      <c r="B1771" s="24" t="s">
        <v>1854</v>
      </c>
      <c r="C1771" s="42">
        <v>894</v>
      </c>
      <c r="D1771" s="30">
        <v>2320</v>
      </c>
      <c r="E1771" s="31">
        <v>3068</v>
      </c>
      <c r="L1771" s="4"/>
    </row>
    <row r="1772" spans="1:12">
      <c r="A1772" s="29">
        <v>505021092</v>
      </c>
      <c r="B1772" s="24" t="s">
        <v>1855</v>
      </c>
      <c r="C1772" s="42">
        <v>893</v>
      </c>
      <c r="D1772" s="30">
        <v>1708</v>
      </c>
      <c r="E1772" s="31">
        <v>1668</v>
      </c>
      <c r="L1772" s="4"/>
    </row>
    <row r="1773" spans="1:12">
      <c r="A1773" s="29">
        <v>505021093</v>
      </c>
      <c r="B1773" s="24" t="s">
        <v>1856</v>
      </c>
      <c r="C1773" s="42">
        <v>533</v>
      </c>
      <c r="D1773" s="30">
        <v>1311</v>
      </c>
      <c r="E1773" s="31">
        <v>1290</v>
      </c>
      <c r="L1773" s="4"/>
    </row>
    <row r="1774" spans="1:12">
      <c r="A1774" s="29">
        <v>505021094</v>
      </c>
      <c r="B1774" s="24" t="s">
        <v>1857</v>
      </c>
      <c r="C1774" s="42">
        <v>185</v>
      </c>
      <c r="D1774" s="30">
        <v>330</v>
      </c>
      <c r="E1774" s="31">
        <v>268</v>
      </c>
      <c r="L1774" s="4"/>
    </row>
    <row r="1775" spans="1:12">
      <c r="A1775" s="29">
        <v>505021095</v>
      </c>
      <c r="B1775" s="24" t="s">
        <v>1858</v>
      </c>
      <c r="C1775" s="42">
        <v>679</v>
      </c>
      <c r="D1775" s="30">
        <v>1487</v>
      </c>
      <c r="E1775" s="31">
        <v>1401</v>
      </c>
      <c r="L1775" s="4"/>
    </row>
    <row r="1776" spans="1:12">
      <c r="A1776" s="29">
        <v>505021096</v>
      </c>
      <c r="B1776" s="24" t="s">
        <v>1859</v>
      </c>
      <c r="C1776" s="42">
        <v>846</v>
      </c>
      <c r="D1776" s="30">
        <v>1034</v>
      </c>
      <c r="E1776" s="31">
        <v>838</v>
      </c>
      <c r="L1776" s="4"/>
    </row>
    <row r="1777" spans="1:12">
      <c r="A1777" s="29">
        <v>505021097</v>
      </c>
      <c r="B1777" s="24" t="s">
        <v>1860</v>
      </c>
      <c r="C1777" s="42">
        <v>871</v>
      </c>
      <c r="D1777" s="30">
        <v>1348</v>
      </c>
      <c r="E1777" s="31">
        <v>1242</v>
      </c>
      <c r="L1777" s="4"/>
    </row>
    <row r="1778" spans="1:12">
      <c r="A1778" s="29">
        <v>505031098</v>
      </c>
      <c r="B1778" s="24" t="s">
        <v>1861</v>
      </c>
      <c r="C1778" s="42">
        <v>519</v>
      </c>
      <c r="D1778" s="30">
        <v>791</v>
      </c>
      <c r="E1778" s="31">
        <v>886</v>
      </c>
      <c r="L1778" s="4"/>
    </row>
    <row r="1779" spans="1:12">
      <c r="A1779" s="29">
        <v>505031099</v>
      </c>
      <c r="B1779" s="24" t="s">
        <v>1862</v>
      </c>
      <c r="C1779" s="42">
        <v>1290</v>
      </c>
      <c r="D1779" s="30">
        <v>3053</v>
      </c>
      <c r="E1779" s="31">
        <v>1997</v>
      </c>
      <c r="L1779" s="4"/>
    </row>
    <row r="1780" spans="1:12">
      <c r="A1780" s="29">
        <v>505031100</v>
      </c>
      <c r="B1780" s="24" t="s">
        <v>1863</v>
      </c>
      <c r="C1780" s="42">
        <v>889</v>
      </c>
      <c r="D1780" s="30">
        <v>1867</v>
      </c>
      <c r="E1780" s="31">
        <v>1682</v>
      </c>
      <c r="L1780" s="4"/>
    </row>
    <row r="1781" spans="1:12">
      <c r="A1781" s="29">
        <v>505031101</v>
      </c>
      <c r="B1781" s="24" t="s">
        <v>1864</v>
      </c>
      <c r="C1781" s="42">
        <v>563</v>
      </c>
      <c r="D1781" s="30">
        <v>1740</v>
      </c>
      <c r="E1781" s="31">
        <v>1307</v>
      </c>
      <c r="L1781" s="4"/>
    </row>
    <row r="1782" spans="1:12">
      <c r="A1782" s="29">
        <v>505031102</v>
      </c>
      <c r="B1782" s="24" t="s">
        <v>1865</v>
      </c>
      <c r="C1782" s="42">
        <v>447</v>
      </c>
      <c r="D1782" s="30">
        <v>862</v>
      </c>
      <c r="E1782" s="31">
        <v>797</v>
      </c>
      <c r="L1782" s="4"/>
    </row>
    <row r="1783" spans="1:12">
      <c r="A1783" s="29">
        <v>505031103</v>
      </c>
      <c r="B1783" s="24" t="s">
        <v>1866</v>
      </c>
      <c r="C1783" s="42">
        <v>627</v>
      </c>
      <c r="D1783" s="30">
        <v>1615</v>
      </c>
      <c r="E1783" s="31">
        <v>1648</v>
      </c>
      <c r="L1783" s="4"/>
    </row>
    <row r="1784" spans="1:12">
      <c r="A1784" s="29">
        <v>505031104</v>
      </c>
      <c r="B1784" s="24" t="s">
        <v>1867</v>
      </c>
      <c r="C1784" s="42">
        <v>393</v>
      </c>
      <c r="D1784" s="30">
        <v>658</v>
      </c>
      <c r="E1784" s="31">
        <v>509</v>
      </c>
      <c r="L1784" s="4"/>
    </row>
    <row r="1785" spans="1:12">
      <c r="A1785" s="29">
        <v>505031105</v>
      </c>
      <c r="B1785" s="24" t="s">
        <v>1868</v>
      </c>
      <c r="C1785" s="42">
        <v>1817</v>
      </c>
      <c r="D1785" s="30">
        <v>2852</v>
      </c>
      <c r="E1785" s="31">
        <v>1945</v>
      </c>
      <c r="L1785" s="4"/>
    </row>
    <row r="1786" spans="1:12">
      <c r="A1786" s="29">
        <v>505031107</v>
      </c>
      <c r="B1786" s="24" t="s">
        <v>1869</v>
      </c>
      <c r="C1786" s="42">
        <v>654</v>
      </c>
      <c r="D1786" s="30">
        <v>2054</v>
      </c>
      <c r="E1786" s="31">
        <v>1119</v>
      </c>
      <c r="L1786" s="4"/>
    </row>
    <row r="1787" spans="1:12">
      <c r="A1787" s="29">
        <v>505031108</v>
      </c>
      <c r="B1787" s="24" t="s">
        <v>1870</v>
      </c>
      <c r="C1787" s="42">
        <v>817</v>
      </c>
      <c r="D1787" s="30">
        <v>1991</v>
      </c>
      <c r="E1787" s="31">
        <v>1543</v>
      </c>
      <c r="L1787" s="4"/>
    </row>
    <row r="1788" spans="1:12">
      <c r="A1788" s="29">
        <v>505031255</v>
      </c>
      <c r="B1788" s="24" t="s">
        <v>1871</v>
      </c>
      <c r="C1788" s="42">
        <v>0</v>
      </c>
      <c r="D1788" s="30">
        <v>4</v>
      </c>
      <c r="E1788" s="31">
        <v>1218</v>
      </c>
      <c r="L1788" s="4"/>
    </row>
    <row r="1789" spans="1:12">
      <c r="A1789" s="29">
        <v>505031256</v>
      </c>
      <c r="B1789" s="24" t="s">
        <v>1872</v>
      </c>
      <c r="C1789" s="42">
        <v>26</v>
      </c>
      <c r="D1789" s="30">
        <v>20</v>
      </c>
      <c r="E1789" s="31">
        <v>23</v>
      </c>
      <c r="L1789" s="4"/>
    </row>
    <row r="1790" spans="1:12">
      <c r="A1790" s="29">
        <v>505031257</v>
      </c>
      <c r="B1790" s="24" t="s">
        <v>1873</v>
      </c>
      <c r="C1790" s="42">
        <v>49</v>
      </c>
      <c r="D1790" s="30">
        <v>78</v>
      </c>
      <c r="E1790" s="31">
        <v>98</v>
      </c>
      <c r="L1790" s="4"/>
    </row>
    <row r="1791" spans="1:12">
      <c r="A1791" s="29">
        <v>505031258</v>
      </c>
      <c r="B1791" s="24" t="s">
        <v>138</v>
      </c>
      <c r="C1791" s="42">
        <v>130</v>
      </c>
      <c r="D1791" s="30">
        <v>473</v>
      </c>
      <c r="E1791" s="31">
        <v>761</v>
      </c>
      <c r="L1791" s="4"/>
    </row>
    <row r="1792" spans="1:12">
      <c r="A1792" s="29">
        <v>506011110</v>
      </c>
      <c r="B1792" s="24" t="s">
        <v>1874</v>
      </c>
      <c r="C1792" s="42">
        <v>255</v>
      </c>
      <c r="D1792" s="30">
        <v>783</v>
      </c>
      <c r="E1792" s="31">
        <v>1111</v>
      </c>
      <c r="L1792" s="4"/>
    </row>
    <row r="1793" spans="1:12">
      <c r="A1793" s="29">
        <v>506011112</v>
      </c>
      <c r="B1793" s="24" t="s">
        <v>1875</v>
      </c>
      <c r="C1793" s="42">
        <v>98</v>
      </c>
      <c r="D1793" s="30">
        <v>274</v>
      </c>
      <c r="E1793" s="31">
        <v>343</v>
      </c>
      <c r="L1793" s="4"/>
    </row>
    <row r="1794" spans="1:12">
      <c r="A1794" s="29">
        <v>506011113</v>
      </c>
      <c r="B1794" s="24" t="s">
        <v>1876</v>
      </c>
      <c r="C1794" s="42">
        <v>37</v>
      </c>
      <c r="D1794" s="30">
        <v>1095</v>
      </c>
      <c r="E1794" s="31">
        <v>2500</v>
      </c>
      <c r="L1794" s="4"/>
    </row>
    <row r="1795" spans="1:12">
      <c r="A1795" s="29">
        <v>506011114</v>
      </c>
      <c r="B1795" s="24" t="s">
        <v>1877</v>
      </c>
      <c r="C1795" s="42">
        <v>205</v>
      </c>
      <c r="D1795" s="30">
        <v>441</v>
      </c>
      <c r="E1795" s="31">
        <v>562</v>
      </c>
      <c r="L1795" s="4"/>
    </row>
    <row r="1796" spans="1:12">
      <c r="A1796" s="29">
        <v>506011115</v>
      </c>
      <c r="B1796" s="24" t="s">
        <v>1878</v>
      </c>
      <c r="C1796" s="42">
        <v>153</v>
      </c>
      <c r="D1796" s="30">
        <v>218</v>
      </c>
      <c r="E1796" s="31">
        <v>165</v>
      </c>
      <c r="L1796" s="4"/>
    </row>
    <row r="1797" spans="1:12">
      <c r="A1797" s="29">
        <v>506011116</v>
      </c>
      <c r="B1797" s="24" t="s">
        <v>1879</v>
      </c>
      <c r="C1797" s="42">
        <v>221</v>
      </c>
      <c r="D1797" s="30">
        <v>216</v>
      </c>
      <c r="E1797" s="31">
        <v>117</v>
      </c>
      <c r="L1797" s="4"/>
    </row>
    <row r="1798" spans="1:12">
      <c r="A1798" s="29">
        <v>506011117</v>
      </c>
      <c r="B1798" s="24" t="s">
        <v>1880</v>
      </c>
      <c r="C1798" s="42">
        <v>174</v>
      </c>
      <c r="D1798" s="30">
        <v>534</v>
      </c>
      <c r="E1798" s="31">
        <v>719</v>
      </c>
      <c r="L1798" s="4"/>
    </row>
    <row r="1799" spans="1:12">
      <c r="A1799" s="29">
        <v>506021118</v>
      </c>
      <c r="B1799" s="24" t="s">
        <v>1881</v>
      </c>
      <c r="C1799" s="42">
        <v>428</v>
      </c>
      <c r="D1799" s="30">
        <v>1420</v>
      </c>
      <c r="E1799" s="31">
        <v>1506</v>
      </c>
      <c r="L1799" s="4"/>
    </row>
    <row r="1800" spans="1:12">
      <c r="A1800" s="29">
        <v>506021119</v>
      </c>
      <c r="B1800" s="24" t="s">
        <v>1882</v>
      </c>
      <c r="C1800" s="42">
        <v>1178</v>
      </c>
      <c r="D1800" s="30">
        <v>2324</v>
      </c>
      <c r="E1800" s="31">
        <v>2084</v>
      </c>
      <c r="L1800" s="4"/>
    </row>
    <row r="1801" spans="1:12">
      <c r="A1801" s="29">
        <v>506021122</v>
      </c>
      <c r="B1801" s="24" t="s">
        <v>1883</v>
      </c>
      <c r="C1801" s="42">
        <v>988</v>
      </c>
      <c r="D1801" s="30">
        <v>3090</v>
      </c>
      <c r="E1801" s="31">
        <v>3645</v>
      </c>
      <c r="L1801" s="4"/>
    </row>
    <row r="1802" spans="1:12">
      <c r="A1802" s="29">
        <v>506021123</v>
      </c>
      <c r="B1802" s="24" t="s">
        <v>1884</v>
      </c>
      <c r="C1802" s="42">
        <v>1238</v>
      </c>
      <c r="D1802" s="30">
        <v>2538</v>
      </c>
      <c r="E1802" s="31">
        <v>2279</v>
      </c>
      <c r="L1802" s="4"/>
    </row>
    <row r="1803" spans="1:12">
      <c r="A1803" s="29">
        <v>506031124</v>
      </c>
      <c r="B1803" s="24" t="s">
        <v>1885</v>
      </c>
      <c r="C1803" s="42">
        <v>2876</v>
      </c>
      <c r="D1803" s="30">
        <v>4616</v>
      </c>
      <c r="E1803" s="31">
        <v>4276</v>
      </c>
      <c r="L1803" s="4"/>
    </row>
    <row r="1804" spans="1:12">
      <c r="A1804" s="29">
        <v>506031125</v>
      </c>
      <c r="B1804" s="24" t="s">
        <v>1886</v>
      </c>
      <c r="C1804" s="42">
        <v>794</v>
      </c>
      <c r="D1804" s="30">
        <v>1029</v>
      </c>
      <c r="E1804" s="31">
        <v>829</v>
      </c>
      <c r="L1804" s="4"/>
    </row>
    <row r="1805" spans="1:12">
      <c r="A1805" s="29">
        <v>506031127</v>
      </c>
      <c r="B1805" s="24" t="s">
        <v>1887</v>
      </c>
      <c r="C1805" s="42">
        <v>1103</v>
      </c>
      <c r="D1805" s="30">
        <v>3547</v>
      </c>
      <c r="E1805" s="31">
        <v>4054</v>
      </c>
      <c r="L1805" s="4"/>
    </row>
    <row r="1806" spans="1:12">
      <c r="A1806" s="29">
        <v>506031128</v>
      </c>
      <c r="B1806" s="24" t="s">
        <v>1888</v>
      </c>
      <c r="C1806" s="42">
        <v>584</v>
      </c>
      <c r="D1806" s="30">
        <v>1317</v>
      </c>
      <c r="E1806" s="31">
        <v>1227</v>
      </c>
      <c r="L1806" s="4"/>
    </row>
    <row r="1807" spans="1:12">
      <c r="A1807" s="29">
        <v>506031129</v>
      </c>
      <c r="B1807" s="24" t="s">
        <v>1889</v>
      </c>
      <c r="C1807" s="42">
        <v>1130</v>
      </c>
      <c r="D1807" s="30">
        <v>1801</v>
      </c>
      <c r="E1807" s="31">
        <v>1580</v>
      </c>
      <c r="L1807" s="4"/>
    </row>
    <row r="1808" spans="1:12">
      <c r="A1808" s="29">
        <v>506031131</v>
      </c>
      <c r="B1808" s="24" t="s">
        <v>1890</v>
      </c>
      <c r="C1808" s="42">
        <v>1423</v>
      </c>
      <c r="D1808" s="30">
        <v>2366</v>
      </c>
      <c r="E1808" s="31">
        <v>2360</v>
      </c>
      <c r="L1808" s="4"/>
    </row>
    <row r="1809" spans="1:12">
      <c r="A1809" s="29">
        <v>506041132</v>
      </c>
      <c r="B1809" s="24" t="s">
        <v>1891</v>
      </c>
      <c r="C1809" s="42">
        <v>677</v>
      </c>
      <c r="D1809" s="30">
        <v>2283</v>
      </c>
      <c r="E1809" s="31">
        <v>2598</v>
      </c>
      <c r="L1809" s="4"/>
    </row>
    <row r="1810" spans="1:12">
      <c r="A1810" s="29">
        <v>506041133</v>
      </c>
      <c r="B1810" s="24" t="s">
        <v>1892</v>
      </c>
      <c r="C1810" s="42">
        <v>1247</v>
      </c>
      <c r="D1810" s="30">
        <v>2969</v>
      </c>
      <c r="E1810" s="31">
        <v>2833</v>
      </c>
      <c r="L1810" s="4"/>
    </row>
    <row r="1811" spans="1:12">
      <c r="A1811" s="29">
        <v>506041134</v>
      </c>
      <c r="B1811" s="24" t="s">
        <v>1893</v>
      </c>
      <c r="C1811" s="42">
        <v>430</v>
      </c>
      <c r="D1811" s="30">
        <v>1353</v>
      </c>
      <c r="E1811" s="31">
        <v>1652</v>
      </c>
      <c r="L1811" s="4"/>
    </row>
    <row r="1812" spans="1:12">
      <c r="A1812" s="29">
        <v>506041135</v>
      </c>
      <c r="B1812" s="24" t="s">
        <v>1894</v>
      </c>
      <c r="C1812" s="42">
        <v>411</v>
      </c>
      <c r="D1812" s="30">
        <v>1327</v>
      </c>
      <c r="E1812" s="31">
        <v>1720</v>
      </c>
      <c r="L1812" s="4"/>
    </row>
    <row r="1813" spans="1:12">
      <c r="A1813" s="29">
        <v>506041136</v>
      </c>
      <c r="B1813" s="24" t="s">
        <v>1895</v>
      </c>
      <c r="C1813" s="42">
        <v>345</v>
      </c>
      <c r="D1813" s="30">
        <v>1015</v>
      </c>
      <c r="E1813" s="31">
        <v>1534</v>
      </c>
      <c r="L1813" s="4"/>
    </row>
    <row r="1814" spans="1:12">
      <c r="A1814" s="29">
        <v>506041137</v>
      </c>
      <c r="B1814" s="24" t="s">
        <v>1896</v>
      </c>
      <c r="C1814" s="42">
        <v>968</v>
      </c>
      <c r="D1814" s="30">
        <v>1966</v>
      </c>
      <c r="E1814" s="31">
        <v>1966</v>
      </c>
      <c r="L1814" s="4"/>
    </row>
    <row r="1815" spans="1:12">
      <c r="A1815" s="29">
        <v>506051138</v>
      </c>
      <c r="B1815" s="24" t="s">
        <v>1897</v>
      </c>
      <c r="C1815" s="42">
        <v>404</v>
      </c>
      <c r="D1815" s="30">
        <v>1068</v>
      </c>
      <c r="E1815" s="31">
        <v>1223</v>
      </c>
      <c r="L1815" s="4"/>
    </row>
    <row r="1816" spans="1:12">
      <c r="A1816" s="29">
        <v>506051139</v>
      </c>
      <c r="B1816" s="24" t="s">
        <v>1898</v>
      </c>
      <c r="C1816" s="42">
        <v>248</v>
      </c>
      <c r="D1816" s="30">
        <v>531</v>
      </c>
      <c r="E1816" s="31">
        <v>546</v>
      </c>
      <c r="L1816" s="4"/>
    </row>
    <row r="1817" spans="1:12">
      <c r="A1817" s="29">
        <v>506051140</v>
      </c>
      <c r="B1817" s="24" t="s">
        <v>1899</v>
      </c>
      <c r="C1817" s="42">
        <v>428</v>
      </c>
      <c r="D1817" s="30">
        <v>516</v>
      </c>
      <c r="E1817" s="31">
        <v>353</v>
      </c>
      <c r="L1817" s="4"/>
    </row>
    <row r="1818" spans="1:12">
      <c r="A1818" s="29">
        <v>506051141</v>
      </c>
      <c r="B1818" s="24" t="s">
        <v>1900</v>
      </c>
      <c r="C1818" s="42">
        <v>306</v>
      </c>
      <c r="D1818" s="30">
        <v>317</v>
      </c>
      <c r="E1818" s="31">
        <v>243</v>
      </c>
      <c r="L1818" s="4"/>
    </row>
    <row r="1819" spans="1:12">
      <c r="A1819" s="29">
        <v>506061142</v>
      </c>
      <c r="B1819" s="24" t="s">
        <v>1901</v>
      </c>
      <c r="C1819" s="42">
        <v>60</v>
      </c>
      <c r="D1819" s="30">
        <v>312</v>
      </c>
      <c r="E1819" s="31">
        <v>932</v>
      </c>
      <c r="L1819" s="4"/>
    </row>
    <row r="1820" spans="1:12">
      <c r="A1820" s="29">
        <v>506061143</v>
      </c>
      <c r="B1820" s="24" t="s">
        <v>1902</v>
      </c>
      <c r="C1820" s="42">
        <v>56</v>
      </c>
      <c r="D1820" s="30">
        <v>66</v>
      </c>
      <c r="E1820" s="31">
        <v>109</v>
      </c>
      <c r="L1820" s="4"/>
    </row>
    <row r="1821" spans="1:12">
      <c r="A1821" s="29">
        <v>506061144</v>
      </c>
      <c r="B1821" s="24" t="s">
        <v>1903</v>
      </c>
      <c r="C1821" s="42">
        <v>42</v>
      </c>
      <c r="D1821" s="30">
        <v>69</v>
      </c>
      <c r="E1821" s="31">
        <v>59</v>
      </c>
      <c r="L1821" s="4"/>
    </row>
    <row r="1822" spans="1:12">
      <c r="A1822" s="29">
        <v>506071145</v>
      </c>
      <c r="B1822" s="24" t="s">
        <v>1904</v>
      </c>
      <c r="C1822" s="42">
        <v>945</v>
      </c>
      <c r="D1822" s="30">
        <v>1610</v>
      </c>
      <c r="E1822" s="31">
        <v>1437</v>
      </c>
      <c r="L1822" s="4"/>
    </row>
    <row r="1823" spans="1:12">
      <c r="A1823" s="29">
        <v>506071146</v>
      </c>
      <c r="B1823" s="24" t="s">
        <v>1905</v>
      </c>
      <c r="C1823" s="42">
        <v>1135</v>
      </c>
      <c r="D1823" s="30">
        <v>1184</v>
      </c>
      <c r="E1823" s="31">
        <v>1136</v>
      </c>
      <c r="L1823" s="4"/>
    </row>
    <row r="1824" spans="1:12">
      <c r="A1824" s="29">
        <v>506071147</v>
      </c>
      <c r="B1824" s="24" t="s">
        <v>1906</v>
      </c>
      <c r="C1824" s="42">
        <v>1354</v>
      </c>
      <c r="D1824" s="30">
        <v>2013</v>
      </c>
      <c r="E1824" s="31">
        <v>1663</v>
      </c>
      <c r="L1824" s="4"/>
    </row>
    <row r="1825" spans="1:12">
      <c r="A1825" s="29">
        <v>507011148</v>
      </c>
      <c r="B1825" s="24" t="s">
        <v>1907</v>
      </c>
      <c r="C1825" s="42">
        <v>301</v>
      </c>
      <c r="D1825" s="30">
        <v>1294</v>
      </c>
      <c r="E1825" s="31">
        <v>1542</v>
      </c>
      <c r="L1825" s="4"/>
    </row>
    <row r="1826" spans="1:12">
      <c r="A1826" s="29">
        <v>507011152</v>
      </c>
      <c r="B1826" s="24" t="s">
        <v>1908</v>
      </c>
      <c r="C1826" s="42">
        <v>229</v>
      </c>
      <c r="D1826" s="30">
        <v>400</v>
      </c>
      <c r="E1826" s="31">
        <v>447</v>
      </c>
      <c r="L1826" s="4"/>
    </row>
    <row r="1827" spans="1:12">
      <c r="A1827" s="29">
        <v>507011153</v>
      </c>
      <c r="B1827" s="24" t="s">
        <v>1909</v>
      </c>
      <c r="C1827" s="42">
        <v>316</v>
      </c>
      <c r="D1827" s="30">
        <v>451</v>
      </c>
      <c r="E1827" s="31">
        <v>447</v>
      </c>
      <c r="L1827" s="4"/>
    </row>
    <row r="1828" spans="1:12">
      <c r="A1828" s="29">
        <v>507011154</v>
      </c>
      <c r="B1828" s="24" t="s">
        <v>1910</v>
      </c>
      <c r="C1828" s="42">
        <v>313</v>
      </c>
      <c r="D1828" s="30">
        <v>782</v>
      </c>
      <c r="E1828" s="31">
        <v>671</v>
      </c>
      <c r="L1828" s="4"/>
    </row>
    <row r="1829" spans="1:12">
      <c r="A1829" s="29">
        <v>507011158</v>
      </c>
      <c r="B1829" s="24" t="s">
        <v>1911</v>
      </c>
      <c r="C1829" s="42">
        <v>0</v>
      </c>
      <c r="D1829" s="30">
        <v>66</v>
      </c>
      <c r="E1829" s="31">
        <v>173</v>
      </c>
      <c r="L1829" s="4"/>
    </row>
    <row r="1830" spans="1:12">
      <c r="A1830" s="29">
        <v>507011159</v>
      </c>
      <c r="B1830" s="24" t="s">
        <v>1912</v>
      </c>
      <c r="C1830" s="42">
        <v>405</v>
      </c>
      <c r="D1830" s="30">
        <v>865</v>
      </c>
      <c r="E1830" s="31">
        <v>813</v>
      </c>
      <c r="L1830" s="4"/>
    </row>
    <row r="1831" spans="1:12">
      <c r="A1831" s="29">
        <v>507011160</v>
      </c>
      <c r="B1831" s="24" t="s">
        <v>1913</v>
      </c>
      <c r="C1831" s="42">
        <v>270</v>
      </c>
      <c r="D1831" s="30">
        <v>634</v>
      </c>
      <c r="E1831" s="31">
        <v>801</v>
      </c>
      <c r="L1831" s="4"/>
    </row>
    <row r="1832" spans="1:12">
      <c r="A1832" s="29">
        <v>507011161</v>
      </c>
      <c r="B1832" s="24" t="s">
        <v>1914</v>
      </c>
      <c r="C1832" s="42">
        <v>460</v>
      </c>
      <c r="D1832" s="30">
        <v>1379</v>
      </c>
      <c r="E1832" s="31">
        <v>1605</v>
      </c>
      <c r="L1832" s="4"/>
    </row>
    <row r="1833" spans="1:12">
      <c r="A1833" s="29">
        <v>507011163</v>
      </c>
      <c r="B1833" s="24" t="s">
        <v>1915</v>
      </c>
      <c r="C1833" s="42">
        <v>195</v>
      </c>
      <c r="D1833" s="30">
        <v>387</v>
      </c>
      <c r="E1833" s="31">
        <v>433</v>
      </c>
      <c r="L1833" s="4"/>
    </row>
    <row r="1834" spans="1:12">
      <c r="A1834" s="29">
        <v>507011259</v>
      </c>
      <c r="B1834" s="24" t="s">
        <v>1916</v>
      </c>
      <c r="C1834" s="42">
        <v>217</v>
      </c>
      <c r="D1834" s="30">
        <v>530</v>
      </c>
      <c r="E1834" s="31">
        <v>577</v>
      </c>
      <c r="L1834" s="4"/>
    </row>
    <row r="1835" spans="1:12">
      <c r="A1835" s="29">
        <v>507011260</v>
      </c>
      <c r="B1835" s="24" t="s">
        <v>1917</v>
      </c>
      <c r="C1835" s="42">
        <v>278</v>
      </c>
      <c r="D1835" s="30">
        <v>199</v>
      </c>
      <c r="E1835" s="31">
        <v>191</v>
      </c>
      <c r="L1835" s="4"/>
    </row>
    <row r="1836" spans="1:12">
      <c r="A1836" s="29">
        <v>507021164</v>
      </c>
      <c r="B1836" s="24" t="s">
        <v>1918</v>
      </c>
      <c r="C1836" s="42">
        <v>185</v>
      </c>
      <c r="D1836" s="30">
        <v>302</v>
      </c>
      <c r="E1836" s="31">
        <v>275</v>
      </c>
      <c r="L1836" s="4"/>
    </row>
    <row r="1837" spans="1:12">
      <c r="A1837" s="29">
        <v>507021165</v>
      </c>
      <c r="B1837" s="24" t="s">
        <v>1919</v>
      </c>
      <c r="C1837" s="42">
        <v>585</v>
      </c>
      <c r="D1837" s="30">
        <v>1020</v>
      </c>
      <c r="E1837" s="31">
        <v>945</v>
      </c>
      <c r="L1837" s="4"/>
    </row>
    <row r="1838" spans="1:12">
      <c r="A1838" s="29">
        <v>507021166</v>
      </c>
      <c r="B1838" s="24" t="s">
        <v>1920</v>
      </c>
      <c r="C1838" s="42">
        <v>413</v>
      </c>
      <c r="D1838" s="30">
        <v>682</v>
      </c>
      <c r="E1838" s="31">
        <v>691</v>
      </c>
      <c r="L1838" s="4"/>
    </row>
    <row r="1839" spans="1:12">
      <c r="A1839" s="29">
        <v>507031169</v>
      </c>
      <c r="B1839" s="24" t="s">
        <v>1921</v>
      </c>
      <c r="C1839" s="42">
        <v>173</v>
      </c>
      <c r="D1839" s="30">
        <v>950</v>
      </c>
      <c r="E1839" s="31">
        <v>1923</v>
      </c>
      <c r="L1839" s="4"/>
    </row>
    <row r="1840" spans="1:12">
      <c r="A1840" s="29">
        <v>507031170</v>
      </c>
      <c r="B1840" s="24" t="s">
        <v>1922</v>
      </c>
      <c r="C1840" s="42">
        <v>135</v>
      </c>
      <c r="D1840" s="30">
        <v>449</v>
      </c>
      <c r="E1840" s="31">
        <v>364</v>
      </c>
      <c r="L1840" s="4"/>
    </row>
    <row r="1841" spans="1:12">
      <c r="A1841" s="29">
        <v>507031174</v>
      </c>
      <c r="B1841" s="24" t="s">
        <v>1923</v>
      </c>
      <c r="C1841" s="42">
        <v>209</v>
      </c>
      <c r="D1841" s="30">
        <v>584</v>
      </c>
      <c r="E1841" s="31">
        <v>633</v>
      </c>
      <c r="L1841" s="4"/>
    </row>
    <row r="1842" spans="1:12">
      <c r="A1842" s="29">
        <v>507031261</v>
      </c>
      <c r="B1842" s="24" t="s">
        <v>1924</v>
      </c>
      <c r="C1842" s="42">
        <v>27</v>
      </c>
      <c r="D1842" s="30">
        <v>52</v>
      </c>
      <c r="E1842" s="31">
        <v>437</v>
      </c>
      <c r="L1842" s="4"/>
    </row>
    <row r="1843" spans="1:12">
      <c r="A1843" s="29">
        <v>507041175</v>
      </c>
      <c r="B1843" s="24" t="s">
        <v>1925</v>
      </c>
      <c r="C1843" s="42">
        <v>672</v>
      </c>
      <c r="D1843" s="30">
        <v>978</v>
      </c>
      <c r="E1843" s="31">
        <v>808</v>
      </c>
      <c r="L1843" s="4"/>
    </row>
    <row r="1844" spans="1:12">
      <c r="A1844" s="29">
        <v>507041176</v>
      </c>
      <c r="B1844" s="24" t="s">
        <v>1926</v>
      </c>
      <c r="C1844" s="42">
        <v>214</v>
      </c>
      <c r="D1844" s="30">
        <v>343</v>
      </c>
      <c r="E1844" s="31">
        <v>324</v>
      </c>
      <c r="L1844" s="4"/>
    </row>
    <row r="1845" spans="1:12">
      <c r="A1845" s="29">
        <v>507041177</v>
      </c>
      <c r="B1845" s="24" t="s">
        <v>1927</v>
      </c>
      <c r="C1845" s="42">
        <v>380</v>
      </c>
      <c r="D1845" s="30">
        <v>647</v>
      </c>
      <c r="E1845" s="31">
        <v>558</v>
      </c>
      <c r="L1845" s="4"/>
    </row>
    <row r="1846" spans="1:12">
      <c r="A1846" s="29">
        <v>507041178</v>
      </c>
      <c r="B1846" s="24" t="s">
        <v>1928</v>
      </c>
      <c r="C1846" s="42">
        <v>686</v>
      </c>
      <c r="D1846" s="30">
        <v>1058</v>
      </c>
      <c r="E1846" s="31">
        <v>1035</v>
      </c>
      <c r="L1846" s="4"/>
    </row>
    <row r="1847" spans="1:12">
      <c r="A1847" s="29">
        <v>507041179</v>
      </c>
      <c r="B1847" s="24" t="s">
        <v>1929</v>
      </c>
      <c r="C1847" s="42">
        <v>535</v>
      </c>
      <c r="D1847" s="30">
        <v>698</v>
      </c>
      <c r="E1847" s="31">
        <v>709</v>
      </c>
      <c r="L1847" s="4"/>
    </row>
    <row r="1848" spans="1:12">
      <c r="A1848" s="29">
        <v>507041180</v>
      </c>
      <c r="B1848" s="24" t="s">
        <v>1930</v>
      </c>
      <c r="C1848" s="42">
        <v>616</v>
      </c>
      <c r="D1848" s="30">
        <v>787</v>
      </c>
      <c r="E1848" s="31">
        <v>597</v>
      </c>
      <c r="L1848" s="4"/>
    </row>
    <row r="1849" spans="1:12">
      <c r="A1849" s="29">
        <v>507041181</v>
      </c>
      <c r="B1849" s="24" t="s">
        <v>1931</v>
      </c>
      <c r="C1849" s="42">
        <v>525</v>
      </c>
      <c r="D1849" s="30">
        <v>837</v>
      </c>
      <c r="E1849" s="31">
        <v>613</v>
      </c>
      <c r="L1849" s="4"/>
    </row>
    <row r="1850" spans="1:12">
      <c r="A1850" s="29">
        <v>507041182</v>
      </c>
      <c r="B1850" s="24" t="s">
        <v>1932</v>
      </c>
      <c r="C1850" s="42">
        <v>1232</v>
      </c>
      <c r="D1850" s="30">
        <v>1287</v>
      </c>
      <c r="E1850" s="31">
        <v>1222</v>
      </c>
      <c r="L1850" s="4"/>
    </row>
    <row r="1851" spans="1:12">
      <c r="A1851" s="29">
        <v>507041183</v>
      </c>
      <c r="B1851" s="24" t="s">
        <v>1933</v>
      </c>
      <c r="C1851" s="42">
        <v>149</v>
      </c>
      <c r="D1851" s="30">
        <v>290</v>
      </c>
      <c r="E1851" s="31">
        <v>233</v>
      </c>
      <c r="L1851" s="4"/>
    </row>
    <row r="1852" spans="1:12">
      <c r="A1852" s="29">
        <v>507041184</v>
      </c>
      <c r="B1852" s="24" t="s">
        <v>1934</v>
      </c>
      <c r="C1852" s="42">
        <v>572</v>
      </c>
      <c r="D1852" s="30">
        <v>485</v>
      </c>
      <c r="E1852" s="31">
        <v>293</v>
      </c>
      <c r="L1852" s="4"/>
    </row>
    <row r="1853" spans="1:12">
      <c r="A1853" s="29">
        <v>507051185</v>
      </c>
      <c r="B1853" s="24" t="s">
        <v>1935</v>
      </c>
      <c r="C1853" s="42">
        <v>352</v>
      </c>
      <c r="D1853" s="30">
        <v>1841</v>
      </c>
      <c r="E1853" s="31">
        <v>2956</v>
      </c>
      <c r="L1853" s="4"/>
    </row>
    <row r="1854" spans="1:12">
      <c r="A1854" s="29">
        <v>507051186</v>
      </c>
      <c r="B1854" s="24" t="s">
        <v>1936</v>
      </c>
      <c r="C1854" s="42">
        <v>183</v>
      </c>
      <c r="D1854" s="30">
        <v>360</v>
      </c>
      <c r="E1854" s="31">
        <v>345</v>
      </c>
      <c r="L1854" s="4"/>
    </row>
    <row r="1855" spans="1:12">
      <c r="A1855" s="29">
        <v>507051187</v>
      </c>
      <c r="B1855" s="24" t="s">
        <v>1937</v>
      </c>
      <c r="C1855" s="42">
        <v>770</v>
      </c>
      <c r="D1855" s="30">
        <v>1160</v>
      </c>
      <c r="E1855" s="31">
        <v>748</v>
      </c>
      <c r="L1855" s="4"/>
    </row>
    <row r="1856" spans="1:12">
      <c r="A1856" s="29">
        <v>507051188</v>
      </c>
      <c r="B1856" s="24" t="s">
        <v>1938</v>
      </c>
      <c r="C1856" s="42">
        <v>384</v>
      </c>
      <c r="D1856" s="30">
        <v>1012</v>
      </c>
      <c r="E1856" s="31">
        <v>811</v>
      </c>
      <c r="L1856" s="4"/>
    </row>
    <row r="1857" spans="1:12">
      <c r="A1857" s="29">
        <v>507051190</v>
      </c>
      <c r="B1857" s="24" t="s">
        <v>1939</v>
      </c>
      <c r="C1857" s="42">
        <v>282</v>
      </c>
      <c r="D1857" s="30">
        <v>609</v>
      </c>
      <c r="E1857" s="31">
        <v>474</v>
      </c>
      <c r="L1857" s="4"/>
    </row>
    <row r="1858" spans="1:12">
      <c r="A1858" s="29">
        <v>507051191</v>
      </c>
      <c r="B1858" s="24" t="s">
        <v>1940</v>
      </c>
      <c r="C1858" s="42">
        <v>722</v>
      </c>
      <c r="D1858" s="30">
        <v>2234</v>
      </c>
      <c r="E1858" s="31">
        <v>1699</v>
      </c>
      <c r="L1858" s="4"/>
    </row>
    <row r="1859" spans="1:12">
      <c r="A1859" s="29">
        <v>507051192</v>
      </c>
      <c r="B1859" s="24" t="s">
        <v>1941</v>
      </c>
      <c r="C1859" s="42">
        <v>435</v>
      </c>
      <c r="D1859" s="30">
        <v>864</v>
      </c>
      <c r="E1859" s="31">
        <v>749</v>
      </c>
      <c r="L1859" s="4"/>
    </row>
    <row r="1860" spans="1:12">
      <c r="A1860" s="29">
        <v>507051193</v>
      </c>
      <c r="B1860" s="24" t="s">
        <v>1942</v>
      </c>
      <c r="C1860" s="42">
        <v>341</v>
      </c>
      <c r="D1860" s="30">
        <v>674</v>
      </c>
      <c r="E1860" s="31">
        <v>505</v>
      </c>
      <c r="L1860" s="4"/>
    </row>
    <row r="1861" spans="1:12">
      <c r="A1861" s="29">
        <v>509011225</v>
      </c>
      <c r="B1861" s="24" t="s">
        <v>130</v>
      </c>
      <c r="C1861" s="42">
        <v>267</v>
      </c>
      <c r="D1861" s="30">
        <v>591</v>
      </c>
      <c r="E1861" s="31">
        <v>436</v>
      </c>
      <c r="L1861" s="4"/>
    </row>
    <row r="1862" spans="1:12">
      <c r="A1862" s="29">
        <v>509011226</v>
      </c>
      <c r="B1862" s="24" t="s">
        <v>1963</v>
      </c>
      <c r="C1862" s="42">
        <v>35</v>
      </c>
      <c r="D1862" s="30">
        <v>24</v>
      </c>
      <c r="E1862" s="31">
        <v>41</v>
      </c>
      <c r="L1862" s="4"/>
    </row>
    <row r="1863" spans="1:12">
      <c r="A1863" s="29">
        <v>509011227</v>
      </c>
      <c r="B1863" s="24" t="s">
        <v>1964</v>
      </c>
      <c r="C1863" s="42">
        <v>82</v>
      </c>
      <c r="D1863" s="30">
        <v>123</v>
      </c>
      <c r="E1863" s="31">
        <v>91</v>
      </c>
      <c r="L1863" s="4"/>
    </row>
    <row r="1864" spans="1:12">
      <c r="A1864" s="29">
        <v>509011228</v>
      </c>
      <c r="B1864" s="24" t="s">
        <v>1965</v>
      </c>
      <c r="C1864" s="42">
        <v>50</v>
      </c>
      <c r="D1864" s="30">
        <v>78</v>
      </c>
      <c r="E1864" s="31">
        <v>59</v>
      </c>
      <c r="L1864" s="4"/>
    </row>
    <row r="1865" spans="1:12">
      <c r="A1865" s="29">
        <v>509011229</v>
      </c>
      <c r="B1865" s="24" t="s">
        <v>1966</v>
      </c>
      <c r="C1865" s="42">
        <v>49</v>
      </c>
      <c r="D1865" s="30">
        <v>65</v>
      </c>
      <c r="E1865" s="31">
        <v>99</v>
      </c>
      <c r="L1865" s="4"/>
    </row>
    <row r="1866" spans="1:12">
      <c r="A1866" s="29">
        <v>509011230</v>
      </c>
      <c r="B1866" s="24" t="s">
        <v>1967</v>
      </c>
      <c r="C1866" s="42">
        <v>205</v>
      </c>
      <c r="D1866" s="30">
        <v>388</v>
      </c>
      <c r="E1866" s="31">
        <v>211</v>
      </c>
      <c r="L1866" s="4"/>
    </row>
    <row r="1867" spans="1:12">
      <c r="A1867" s="29">
        <v>509011231</v>
      </c>
      <c r="B1867" s="24" t="s">
        <v>1968</v>
      </c>
      <c r="C1867" s="42">
        <v>89</v>
      </c>
      <c r="D1867" s="30">
        <v>83</v>
      </c>
      <c r="E1867" s="31">
        <v>70</v>
      </c>
      <c r="L1867" s="4"/>
    </row>
    <row r="1868" spans="1:12">
      <c r="A1868" s="29">
        <v>509011232</v>
      </c>
      <c r="B1868" s="24" t="s">
        <v>1969</v>
      </c>
      <c r="C1868" s="42">
        <v>42</v>
      </c>
      <c r="D1868" s="30">
        <v>46</v>
      </c>
      <c r="E1868" s="31">
        <v>26</v>
      </c>
      <c r="L1868" s="4"/>
    </row>
    <row r="1869" spans="1:12">
      <c r="A1869" s="29">
        <v>509011233</v>
      </c>
      <c r="B1869" s="24" t="s">
        <v>1970</v>
      </c>
      <c r="C1869" s="42">
        <v>94</v>
      </c>
      <c r="D1869" s="30">
        <v>254</v>
      </c>
      <c r="E1869" s="31">
        <v>171</v>
      </c>
      <c r="L1869" s="4"/>
    </row>
    <row r="1870" spans="1:12">
      <c r="A1870" s="29">
        <v>509011234</v>
      </c>
      <c r="B1870" s="24" t="s">
        <v>1971</v>
      </c>
      <c r="C1870" s="42">
        <v>80</v>
      </c>
      <c r="D1870" s="30">
        <v>120</v>
      </c>
      <c r="E1870" s="31">
        <v>107</v>
      </c>
      <c r="L1870" s="4"/>
    </row>
    <row r="1871" spans="1:12">
      <c r="A1871" s="29">
        <v>509021236</v>
      </c>
      <c r="B1871" s="24" t="s">
        <v>1972</v>
      </c>
      <c r="C1871" s="42">
        <v>74</v>
      </c>
      <c r="D1871" s="30">
        <v>111</v>
      </c>
      <c r="E1871" s="31">
        <v>74</v>
      </c>
      <c r="L1871" s="4"/>
    </row>
    <row r="1872" spans="1:12">
      <c r="A1872" s="29">
        <v>509021237</v>
      </c>
      <c r="B1872" s="24" t="s">
        <v>1973</v>
      </c>
      <c r="C1872" s="42">
        <v>24</v>
      </c>
      <c r="D1872" s="30">
        <v>85</v>
      </c>
      <c r="E1872" s="31">
        <v>148</v>
      </c>
      <c r="L1872" s="4"/>
    </row>
    <row r="1873" spans="1:12">
      <c r="A1873" s="29">
        <v>509021238</v>
      </c>
      <c r="B1873" s="24" t="s">
        <v>1974</v>
      </c>
      <c r="C1873" s="42">
        <v>64</v>
      </c>
      <c r="D1873" s="30">
        <v>92</v>
      </c>
      <c r="E1873" s="31">
        <v>62</v>
      </c>
      <c r="L1873" s="4"/>
    </row>
    <row r="1874" spans="1:12">
      <c r="A1874" s="29">
        <v>509021239</v>
      </c>
      <c r="B1874" s="24" t="s">
        <v>1975</v>
      </c>
      <c r="C1874" s="42">
        <v>130</v>
      </c>
      <c r="D1874" s="30">
        <v>314</v>
      </c>
      <c r="E1874" s="31">
        <v>270</v>
      </c>
      <c r="L1874" s="4"/>
    </row>
    <row r="1875" spans="1:12">
      <c r="A1875" s="29">
        <v>509021240</v>
      </c>
      <c r="B1875" s="24" t="s">
        <v>1976</v>
      </c>
      <c r="C1875" s="42">
        <v>97</v>
      </c>
      <c r="D1875" s="30">
        <v>211</v>
      </c>
      <c r="E1875" s="31">
        <v>219</v>
      </c>
      <c r="L1875" s="4"/>
    </row>
    <row r="1876" spans="1:12">
      <c r="A1876" s="29">
        <v>509021241</v>
      </c>
      <c r="B1876" s="24" t="s">
        <v>1977</v>
      </c>
      <c r="C1876" s="42">
        <v>112</v>
      </c>
      <c r="D1876" s="30">
        <v>153</v>
      </c>
      <c r="E1876" s="31">
        <v>204</v>
      </c>
      <c r="L1876" s="4"/>
    </row>
    <row r="1877" spans="1:12">
      <c r="A1877" s="29">
        <v>509021242</v>
      </c>
      <c r="B1877" s="24" t="s">
        <v>1978</v>
      </c>
      <c r="C1877" s="42">
        <v>84</v>
      </c>
      <c r="D1877" s="30">
        <v>131</v>
      </c>
      <c r="E1877" s="31">
        <v>67</v>
      </c>
      <c r="L1877" s="4"/>
    </row>
    <row r="1878" spans="1:12">
      <c r="A1878" s="29">
        <v>509021243</v>
      </c>
      <c r="B1878" s="24" t="s">
        <v>1979</v>
      </c>
      <c r="C1878" s="42">
        <v>116</v>
      </c>
      <c r="D1878" s="30">
        <v>294</v>
      </c>
      <c r="E1878" s="31">
        <v>261</v>
      </c>
      <c r="L1878" s="4"/>
    </row>
    <row r="1879" spans="1:12">
      <c r="A1879" s="29">
        <v>509021244</v>
      </c>
      <c r="B1879" s="24" t="s">
        <v>1980</v>
      </c>
      <c r="C1879" s="42">
        <v>55</v>
      </c>
      <c r="D1879" s="30">
        <v>79</v>
      </c>
      <c r="E1879" s="31">
        <v>50</v>
      </c>
      <c r="L1879" s="4"/>
    </row>
    <row r="1880" spans="1:12">
      <c r="A1880" s="29">
        <v>509021245</v>
      </c>
      <c r="B1880" s="24" t="s">
        <v>1981</v>
      </c>
      <c r="C1880" s="42">
        <v>61</v>
      </c>
      <c r="D1880" s="30">
        <v>58</v>
      </c>
      <c r="E1880" s="31">
        <v>68</v>
      </c>
      <c r="L1880" s="4"/>
    </row>
    <row r="1881" spans="1:12">
      <c r="A1881" s="29">
        <v>509031246</v>
      </c>
      <c r="B1881" s="24" t="s">
        <v>1982</v>
      </c>
      <c r="C1881" s="42">
        <v>21</v>
      </c>
      <c r="D1881" s="30">
        <v>49</v>
      </c>
      <c r="E1881" s="31">
        <v>39</v>
      </c>
      <c r="L1881" s="4"/>
    </row>
    <row r="1882" spans="1:12">
      <c r="A1882" s="29">
        <v>509031247</v>
      </c>
      <c r="B1882" s="24" t="s">
        <v>1983</v>
      </c>
      <c r="C1882" s="42">
        <v>83</v>
      </c>
      <c r="D1882" s="30">
        <v>136</v>
      </c>
      <c r="E1882" s="31">
        <v>97</v>
      </c>
      <c r="L1882" s="4"/>
    </row>
    <row r="1883" spans="1:12">
      <c r="A1883" s="29">
        <v>509031248</v>
      </c>
      <c r="B1883" s="24" t="s">
        <v>46</v>
      </c>
      <c r="C1883" s="42">
        <v>22</v>
      </c>
      <c r="D1883" s="30">
        <v>145</v>
      </c>
      <c r="E1883" s="31">
        <v>76</v>
      </c>
      <c r="L1883" s="4"/>
    </row>
    <row r="1884" spans="1:12">
      <c r="A1884" s="29">
        <v>509031249</v>
      </c>
      <c r="B1884" s="24" t="s">
        <v>1984</v>
      </c>
      <c r="C1884" s="42">
        <v>54</v>
      </c>
      <c r="D1884" s="30">
        <v>143</v>
      </c>
      <c r="E1884" s="31">
        <v>147</v>
      </c>
      <c r="L1884" s="4"/>
    </row>
    <row r="1885" spans="1:12">
      <c r="A1885" s="29">
        <v>509031250</v>
      </c>
      <c r="B1885" s="24" t="s">
        <v>1985</v>
      </c>
      <c r="C1885" s="42">
        <v>43</v>
      </c>
      <c r="D1885" s="30">
        <v>86</v>
      </c>
      <c r="E1885" s="31">
        <v>73</v>
      </c>
      <c r="L1885" s="4"/>
    </row>
    <row r="1886" spans="1:12">
      <c r="A1886" s="29">
        <v>510011262</v>
      </c>
      <c r="B1886" s="24" t="s">
        <v>131</v>
      </c>
      <c r="C1886" s="42">
        <v>186</v>
      </c>
      <c r="D1886" s="30">
        <v>596</v>
      </c>
      <c r="E1886" s="31">
        <v>627</v>
      </c>
      <c r="L1886" s="4"/>
    </row>
    <row r="1887" spans="1:12">
      <c r="A1887" s="29">
        <v>510011263</v>
      </c>
      <c r="B1887" s="24" t="s">
        <v>1986</v>
      </c>
      <c r="C1887" s="42">
        <v>80</v>
      </c>
      <c r="D1887" s="30">
        <v>179</v>
      </c>
      <c r="E1887" s="31">
        <v>182</v>
      </c>
      <c r="L1887" s="4"/>
    </row>
    <row r="1888" spans="1:12">
      <c r="A1888" s="29">
        <v>510011264</v>
      </c>
      <c r="B1888" s="24" t="s">
        <v>1987</v>
      </c>
      <c r="C1888" s="42">
        <v>19</v>
      </c>
      <c r="D1888" s="30">
        <v>48</v>
      </c>
      <c r="E1888" s="31">
        <v>75</v>
      </c>
      <c r="L1888" s="4"/>
    </row>
    <row r="1889" spans="1:12">
      <c r="A1889" s="29">
        <v>510011265</v>
      </c>
      <c r="B1889" s="24" t="s">
        <v>1988</v>
      </c>
      <c r="C1889" s="42">
        <v>103</v>
      </c>
      <c r="D1889" s="30">
        <v>325</v>
      </c>
      <c r="E1889" s="31">
        <v>290</v>
      </c>
      <c r="L1889" s="4"/>
    </row>
    <row r="1890" spans="1:12">
      <c r="A1890" s="29">
        <v>510011266</v>
      </c>
      <c r="B1890" s="24" t="s">
        <v>1989</v>
      </c>
      <c r="C1890" s="42">
        <v>10</v>
      </c>
      <c r="D1890" s="30">
        <v>39</v>
      </c>
      <c r="E1890" s="31">
        <v>31</v>
      </c>
      <c r="L1890" s="4"/>
    </row>
    <row r="1891" spans="1:12">
      <c r="A1891" s="29">
        <v>510021267</v>
      </c>
      <c r="B1891" s="24" t="s">
        <v>54</v>
      </c>
      <c r="C1891" s="42">
        <v>47</v>
      </c>
      <c r="D1891" s="30">
        <v>357</v>
      </c>
      <c r="E1891" s="31">
        <v>248</v>
      </c>
      <c r="L1891" s="4"/>
    </row>
    <row r="1892" spans="1:12">
      <c r="A1892" s="29">
        <v>510021268</v>
      </c>
      <c r="B1892" s="24" t="s">
        <v>1990</v>
      </c>
      <c r="C1892" s="42">
        <v>202</v>
      </c>
      <c r="D1892" s="30">
        <v>637</v>
      </c>
      <c r="E1892" s="31">
        <v>316</v>
      </c>
      <c r="L1892" s="4"/>
    </row>
    <row r="1893" spans="1:12">
      <c r="A1893" s="29">
        <v>510021269</v>
      </c>
      <c r="B1893" s="24" t="s">
        <v>137</v>
      </c>
      <c r="C1893" s="42">
        <v>173</v>
      </c>
      <c r="D1893" s="30">
        <v>348</v>
      </c>
      <c r="E1893" s="31">
        <v>274</v>
      </c>
      <c r="L1893" s="4"/>
    </row>
    <row r="1894" spans="1:12">
      <c r="A1894" s="29">
        <v>510021270</v>
      </c>
      <c r="B1894" s="24" t="s">
        <v>1991</v>
      </c>
      <c r="C1894" s="42">
        <v>269</v>
      </c>
      <c r="D1894" s="30">
        <v>570</v>
      </c>
      <c r="E1894" s="31">
        <v>723</v>
      </c>
      <c r="L1894" s="4"/>
    </row>
    <row r="1895" spans="1:12">
      <c r="A1895" s="29">
        <v>510031271</v>
      </c>
      <c r="B1895" s="24" t="s">
        <v>1992</v>
      </c>
      <c r="C1895" s="42">
        <v>203</v>
      </c>
      <c r="D1895" s="30">
        <v>678</v>
      </c>
      <c r="E1895" s="31">
        <v>923</v>
      </c>
      <c r="L1895" s="4"/>
    </row>
    <row r="1896" spans="1:12">
      <c r="A1896" s="29">
        <v>510031272</v>
      </c>
      <c r="B1896" s="24" t="s">
        <v>135</v>
      </c>
      <c r="C1896" s="42">
        <v>491</v>
      </c>
      <c r="D1896" s="30">
        <v>1407</v>
      </c>
      <c r="E1896" s="31">
        <v>1161</v>
      </c>
      <c r="L1896" s="4"/>
    </row>
    <row r="1897" spans="1:12">
      <c r="A1897" s="29">
        <v>510031273</v>
      </c>
      <c r="B1897" s="24" t="s">
        <v>1993</v>
      </c>
      <c r="C1897" s="42">
        <v>81</v>
      </c>
      <c r="D1897" s="30">
        <v>466</v>
      </c>
      <c r="E1897" s="31">
        <v>217</v>
      </c>
      <c r="L1897" s="4"/>
    </row>
    <row r="1898" spans="1:12">
      <c r="A1898" s="29">
        <v>511011274</v>
      </c>
      <c r="B1898" s="24" t="s">
        <v>55</v>
      </c>
      <c r="C1898" s="42">
        <v>180</v>
      </c>
      <c r="D1898" s="30">
        <v>348</v>
      </c>
      <c r="E1898" s="31">
        <v>230</v>
      </c>
      <c r="L1898" s="4"/>
    </row>
    <row r="1899" spans="1:12">
      <c r="A1899" s="29">
        <v>511011275</v>
      </c>
      <c r="B1899" s="24" t="s">
        <v>1994</v>
      </c>
      <c r="C1899" s="42">
        <v>108</v>
      </c>
      <c r="D1899" s="30">
        <v>131</v>
      </c>
      <c r="E1899" s="31">
        <v>125</v>
      </c>
      <c r="L1899" s="4"/>
    </row>
    <row r="1900" spans="1:12">
      <c r="A1900" s="29">
        <v>511021276</v>
      </c>
      <c r="B1900" s="24" t="s">
        <v>1995</v>
      </c>
      <c r="C1900" s="42">
        <v>101</v>
      </c>
      <c r="D1900" s="30">
        <v>158</v>
      </c>
      <c r="E1900" s="31">
        <v>192</v>
      </c>
      <c r="L1900" s="4"/>
    </row>
    <row r="1901" spans="1:12">
      <c r="A1901" s="29">
        <v>511021277</v>
      </c>
      <c r="B1901" s="24" t="s">
        <v>1996</v>
      </c>
      <c r="C1901" s="42">
        <v>95</v>
      </c>
      <c r="D1901" s="30">
        <v>140</v>
      </c>
      <c r="E1901" s="31">
        <v>182</v>
      </c>
      <c r="L1901" s="4"/>
    </row>
    <row r="1902" spans="1:12">
      <c r="A1902" s="29">
        <v>511031278</v>
      </c>
      <c r="B1902" s="24" t="s">
        <v>1997</v>
      </c>
      <c r="C1902" s="42">
        <v>257</v>
      </c>
      <c r="D1902" s="30">
        <v>622</v>
      </c>
      <c r="E1902" s="31">
        <v>313</v>
      </c>
      <c r="L1902" s="4"/>
    </row>
    <row r="1903" spans="1:12">
      <c r="A1903" s="29">
        <v>511031279</v>
      </c>
      <c r="B1903" s="24" t="s">
        <v>1998</v>
      </c>
      <c r="C1903" s="42">
        <v>645</v>
      </c>
      <c r="D1903" s="30">
        <v>1535</v>
      </c>
      <c r="E1903" s="31">
        <v>1290</v>
      </c>
      <c r="L1903" s="4"/>
    </row>
    <row r="1904" spans="1:12">
      <c r="A1904" s="29">
        <v>511031280</v>
      </c>
      <c r="B1904" s="24" t="s">
        <v>1999</v>
      </c>
      <c r="C1904" s="42">
        <v>492</v>
      </c>
      <c r="D1904" s="30">
        <v>930</v>
      </c>
      <c r="E1904" s="31">
        <v>643</v>
      </c>
      <c r="L1904" s="4"/>
    </row>
    <row r="1905" spans="1:12">
      <c r="A1905" s="29">
        <v>511031281</v>
      </c>
      <c r="B1905" s="24" t="s">
        <v>2000</v>
      </c>
      <c r="C1905" s="42">
        <v>0</v>
      </c>
      <c r="D1905" s="30">
        <v>0</v>
      </c>
      <c r="E1905" s="31">
        <v>0</v>
      </c>
      <c r="L1905" s="4"/>
    </row>
    <row r="1906" spans="1:12">
      <c r="A1906" s="29">
        <v>511031282</v>
      </c>
      <c r="B1906" s="24" t="s">
        <v>2001</v>
      </c>
      <c r="C1906" s="42">
        <v>223</v>
      </c>
      <c r="D1906" s="30">
        <v>405</v>
      </c>
      <c r="E1906" s="31">
        <v>166</v>
      </c>
      <c r="L1906" s="4"/>
    </row>
    <row r="1907" spans="1:12">
      <c r="A1907" s="29">
        <v>511031283</v>
      </c>
      <c r="B1907" s="24" t="s">
        <v>2002</v>
      </c>
      <c r="C1907" s="42">
        <v>92</v>
      </c>
      <c r="D1907" s="30">
        <v>247</v>
      </c>
      <c r="E1907" s="31">
        <v>150</v>
      </c>
      <c r="L1907" s="4"/>
    </row>
    <row r="1908" spans="1:12">
      <c r="A1908" s="29">
        <v>511031284</v>
      </c>
      <c r="B1908" s="24" t="s">
        <v>2003</v>
      </c>
      <c r="C1908" s="42">
        <v>0</v>
      </c>
      <c r="D1908" s="30">
        <v>0</v>
      </c>
      <c r="E1908" s="31">
        <v>0</v>
      </c>
      <c r="L1908" s="4"/>
    </row>
    <row r="1909" spans="1:12">
      <c r="A1909" s="29">
        <v>511041285</v>
      </c>
      <c r="B1909" s="24" t="s">
        <v>133</v>
      </c>
      <c r="C1909" s="42">
        <v>105</v>
      </c>
      <c r="D1909" s="30">
        <v>488</v>
      </c>
      <c r="E1909" s="31">
        <v>429</v>
      </c>
      <c r="L1909" s="4"/>
    </row>
    <row r="1910" spans="1:12">
      <c r="A1910" s="29">
        <v>511041286</v>
      </c>
      <c r="B1910" s="24" t="s">
        <v>2004</v>
      </c>
      <c r="C1910" s="42">
        <v>70</v>
      </c>
      <c r="D1910" s="30">
        <v>107</v>
      </c>
      <c r="E1910" s="31">
        <v>143</v>
      </c>
      <c r="L1910" s="4"/>
    </row>
    <row r="1911" spans="1:12">
      <c r="A1911" s="29">
        <v>511041287</v>
      </c>
      <c r="B1911" s="24" t="s">
        <v>2005</v>
      </c>
      <c r="C1911" s="42">
        <v>55</v>
      </c>
      <c r="D1911" s="30">
        <v>169</v>
      </c>
      <c r="E1911" s="31">
        <v>208</v>
      </c>
      <c r="L1911" s="4"/>
    </row>
    <row r="1912" spans="1:12">
      <c r="A1912" s="29">
        <v>511041288</v>
      </c>
      <c r="B1912" s="24" t="s">
        <v>2006</v>
      </c>
      <c r="C1912" s="42">
        <v>188</v>
      </c>
      <c r="D1912" s="30">
        <v>546</v>
      </c>
      <c r="E1912" s="31">
        <v>501</v>
      </c>
      <c r="L1912" s="4"/>
    </row>
    <row r="1913" spans="1:12">
      <c r="A1913" s="29">
        <v>511041289</v>
      </c>
      <c r="B1913" s="24" t="s">
        <v>2007</v>
      </c>
      <c r="C1913" s="42">
        <v>52</v>
      </c>
      <c r="D1913" s="30">
        <v>66</v>
      </c>
      <c r="E1913" s="31">
        <v>31</v>
      </c>
      <c r="L1913" s="4"/>
    </row>
    <row r="1914" spans="1:12">
      <c r="A1914" s="29">
        <v>511041290</v>
      </c>
      <c r="B1914" s="24" t="s">
        <v>2008</v>
      </c>
      <c r="C1914" s="42">
        <v>50</v>
      </c>
      <c r="D1914" s="30">
        <v>219</v>
      </c>
      <c r="E1914" s="31">
        <v>116</v>
      </c>
      <c r="L1914" s="4"/>
    </row>
    <row r="1915" spans="1:12">
      <c r="A1915" s="29">
        <v>511041291</v>
      </c>
      <c r="B1915" s="24" t="s">
        <v>2009</v>
      </c>
      <c r="C1915" s="42">
        <v>66</v>
      </c>
      <c r="D1915" s="30">
        <v>159</v>
      </c>
      <c r="E1915" s="31">
        <v>118</v>
      </c>
      <c r="L1915" s="4"/>
    </row>
    <row r="1916" spans="1:12">
      <c r="A1916" s="29">
        <v>511041292</v>
      </c>
      <c r="B1916" s="24" t="s">
        <v>2010</v>
      </c>
      <c r="C1916" s="42">
        <v>53</v>
      </c>
      <c r="D1916" s="30">
        <v>95</v>
      </c>
      <c r="E1916" s="31">
        <v>72</v>
      </c>
      <c r="L1916" s="4"/>
    </row>
    <row r="1917" spans="1:12">
      <c r="A1917" s="29">
        <v>601011001</v>
      </c>
      <c r="B1917" s="24" t="s">
        <v>2011</v>
      </c>
      <c r="C1917" s="42">
        <v>20</v>
      </c>
      <c r="D1917" s="30">
        <v>7</v>
      </c>
      <c r="E1917" s="31">
        <v>15</v>
      </c>
      <c r="L1917" s="4"/>
    </row>
    <row r="1918" spans="1:12">
      <c r="A1918" s="29">
        <v>601011002</v>
      </c>
      <c r="B1918" s="24" t="s">
        <v>2012</v>
      </c>
      <c r="C1918" s="42">
        <v>12</v>
      </c>
      <c r="D1918" s="30">
        <v>9</v>
      </c>
      <c r="E1918" s="31">
        <v>9</v>
      </c>
      <c r="L1918" s="4"/>
    </row>
    <row r="1919" spans="1:12">
      <c r="A1919" s="29">
        <v>601011003</v>
      </c>
      <c r="B1919" s="24" t="s">
        <v>2013</v>
      </c>
      <c r="C1919" s="42">
        <v>25</v>
      </c>
      <c r="D1919" s="30">
        <v>41</v>
      </c>
      <c r="E1919" s="31">
        <v>37</v>
      </c>
      <c r="L1919" s="4"/>
    </row>
    <row r="1920" spans="1:12">
      <c r="A1920" s="29">
        <v>601021004</v>
      </c>
      <c r="B1920" s="24" t="s">
        <v>2014</v>
      </c>
      <c r="C1920" s="42">
        <v>69</v>
      </c>
      <c r="D1920" s="30">
        <v>120</v>
      </c>
      <c r="E1920" s="31">
        <v>109</v>
      </c>
      <c r="L1920" s="4"/>
    </row>
    <row r="1921" spans="1:12">
      <c r="A1921" s="29">
        <v>601021005</v>
      </c>
      <c r="B1921" s="24" t="s">
        <v>2015</v>
      </c>
      <c r="C1921" s="42">
        <v>41</v>
      </c>
      <c r="D1921" s="30">
        <v>75</v>
      </c>
      <c r="E1921" s="31">
        <v>56</v>
      </c>
      <c r="L1921" s="4"/>
    </row>
    <row r="1922" spans="1:12">
      <c r="A1922" s="29">
        <v>601021006</v>
      </c>
      <c r="B1922" s="24" t="s">
        <v>2016</v>
      </c>
      <c r="C1922" s="42">
        <v>15</v>
      </c>
      <c r="D1922" s="30">
        <v>39</v>
      </c>
      <c r="E1922" s="31">
        <v>16</v>
      </c>
      <c r="L1922" s="4"/>
    </row>
    <row r="1923" spans="1:12">
      <c r="A1923" s="29">
        <v>601021007</v>
      </c>
      <c r="B1923" s="24" t="s">
        <v>2017</v>
      </c>
      <c r="C1923" s="42">
        <v>74</v>
      </c>
      <c r="D1923" s="30">
        <v>158</v>
      </c>
      <c r="E1923" s="31">
        <v>120</v>
      </c>
      <c r="L1923" s="4"/>
    </row>
    <row r="1924" spans="1:12">
      <c r="A1924" s="29">
        <v>601021008</v>
      </c>
      <c r="B1924" s="24" t="s">
        <v>2018</v>
      </c>
      <c r="C1924" s="42">
        <v>62</v>
      </c>
      <c r="D1924" s="30">
        <v>97</v>
      </c>
      <c r="E1924" s="31">
        <v>110</v>
      </c>
      <c r="L1924" s="4"/>
    </row>
    <row r="1925" spans="1:12">
      <c r="A1925" s="29">
        <v>601021009</v>
      </c>
      <c r="B1925" s="24" t="s">
        <v>2019</v>
      </c>
      <c r="C1925" s="42">
        <v>44</v>
      </c>
      <c r="D1925" s="30">
        <v>125</v>
      </c>
      <c r="E1925" s="31">
        <v>114</v>
      </c>
      <c r="L1925" s="4"/>
    </row>
    <row r="1926" spans="1:12">
      <c r="A1926" s="29">
        <v>601021010</v>
      </c>
      <c r="B1926" s="24" t="s">
        <v>2020</v>
      </c>
      <c r="C1926" s="42">
        <v>12</v>
      </c>
      <c r="D1926" s="30">
        <v>14</v>
      </c>
      <c r="E1926" s="31">
        <v>10</v>
      </c>
      <c r="L1926" s="4"/>
    </row>
    <row r="1927" spans="1:12">
      <c r="A1927" s="29">
        <v>601021011</v>
      </c>
      <c r="B1927" s="24" t="s">
        <v>2021</v>
      </c>
      <c r="C1927" s="42">
        <v>7</v>
      </c>
      <c r="D1927" s="30">
        <v>36</v>
      </c>
      <c r="E1927" s="31">
        <v>43</v>
      </c>
      <c r="L1927" s="4"/>
    </row>
    <row r="1928" spans="1:12">
      <c r="A1928" s="29">
        <v>601021012</v>
      </c>
      <c r="B1928" s="24" t="s">
        <v>2022</v>
      </c>
      <c r="C1928" s="42">
        <v>48</v>
      </c>
      <c r="D1928" s="30">
        <v>38</v>
      </c>
      <c r="E1928" s="31">
        <v>28</v>
      </c>
      <c r="L1928" s="4"/>
    </row>
    <row r="1929" spans="1:12">
      <c r="A1929" s="29">
        <v>601031013</v>
      </c>
      <c r="B1929" s="24" t="s">
        <v>2023</v>
      </c>
      <c r="C1929" s="42">
        <v>11</v>
      </c>
      <c r="D1929" s="30">
        <v>29</v>
      </c>
      <c r="E1929" s="31">
        <v>41</v>
      </c>
      <c r="L1929" s="4"/>
    </row>
    <row r="1930" spans="1:12">
      <c r="A1930" s="29">
        <v>601031014</v>
      </c>
      <c r="B1930" s="24" t="s">
        <v>2024</v>
      </c>
      <c r="C1930" s="42">
        <v>27</v>
      </c>
      <c r="D1930" s="30">
        <v>49</v>
      </c>
      <c r="E1930" s="31">
        <v>88</v>
      </c>
      <c r="L1930" s="4"/>
    </row>
    <row r="1931" spans="1:12">
      <c r="A1931" s="29">
        <v>601031015</v>
      </c>
      <c r="B1931" s="24" t="s">
        <v>2025</v>
      </c>
      <c r="C1931" s="42">
        <v>41</v>
      </c>
      <c r="D1931" s="30">
        <v>43</v>
      </c>
      <c r="E1931" s="31">
        <v>40</v>
      </c>
      <c r="L1931" s="4"/>
    </row>
    <row r="1932" spans="1:12">
      <c r="A1932" s="29">
        <v>601031016</v>
      </c>
      <c r="B1932" s="24" t="s">
        <v>2026</v>
      </c>
      <c r="C1932" s="42">
        <v>60</v>
      </c>
      <c r="D1932" s="30">
        <v>91</v>
      </c>
      <c r="E1932" s="31">
        <v>140</v>
      </c>
      <c r="L1932" s="4"/>
    </row>
    <row r="1933" spans="1:12">
      <c r="A1933" s="29">
        <v>601031017</v>
      </c>
      <c r="B1933" s="24" t="s">
        <v>2027</v>
      </c>
      <c r="C1933" s="42">
        <v>136</v>
      </c>
      <c r="D1933" s="30">
        <v>381</v>
      </c>
      <c r="E1933" s="31">
        <v>421</v>
      </c>
      <c r="L1933" s="4"/>
    </row>
    <row r="1934" spans="1:12">
      <c r="A1934" s="29">
        <v>601031018</v>
      </c>
      <c r="B1934" s="24" t="s">
        <v>2028</v>
      </c>
      <c r="C1934" s="42">
        <v>27</v>
      </c>
      <c r="D1934" s="30">
        <v>64</v>
      </c>
      <c r="E1934" s="31">
        <v>84</v>
      </c>
      <c r="L1934" s="4"/>
    </row>
    <row r="1935" spans="1:12">
      <c r="A1935" s="29">
        <v>601031019</v>
      </c>
      <c r="B1935" s="24" t="s">
        <v>2029</v>
      </c>
      <c r="C1935" s="42">
        <v>85</v>
      </c>
      <c r="D1935" s="30">
        <v>305</v>
      </c>
      <c r="E1935" s="31">
        <v>373</v>
      </c>
      <c r="L1935" s="4"/>
    </row>
    <row r="1936" spans="1:12">
      <c r="A1936" s="29">
        <v>601031020</v>
      </c>
      <c r="B1936" s="24" t="s">
        <v>2030</v>
      </c>
      <c r="C1936" s="42">
        <v>30</v>
      </c>
      <c r="D1936" s="30">
        <v>21</v>
      </c>
      <c r="E1936" s="31">
        <v>17</v>
      </c>
      <c r="L1936" s="4"/>
    </row>
    <row r="1937" spans="1:12">
      <c r="A1937" s="29">
        <v>601031021</v>
      </c>
      <c r="B1937" s="24" t="s">
        <v>2031</v>
      </c>
      <c r="C1937" s="42">
        <v>100</v>
      </c>
      <c r="D1937" s="30">
        <v>127</v>
      </c>
      <c r="E1937" s="31">
        <v>243</v>
      </c>
      <c r="L1937" s="4"/>
    </row>
    <row r="1938" spans="1:12">
      <c r="A1938" s="29">
        <v>601041022</v>
      </c>
      <c r="B1938" s="24" t="s">
        <v>2032</v>
      </c>
      <c r="C1938" s="42">
        <v>207</v>
      </c>
      <c r="D1938" s="30">
        <v>324</v>
      </c>
      <c r="E1938" s="31">
        <v>267</v>
      </c>
      <c r="L1938" s="4"/>
    </row>
    <row r="1939" spans="1:12">
      <c r="A1939" s="29">
        <v>601041023</v>
      </c>
      <c r="B1939" s="24" t="s">
        <v>2033</v>
      </c>
      <c r="C1939" s="42">
        <v>139</v>
      </c>
      <c r="D1939" s="30">
        <v>237</v>
      </c>
      <c r="E1939" s="31">
        <v>203</v>
      </c>
      <c r="L1939" s="4"/>
    </row>
    <row r="1940" spans="1:12">
      <c r="A1940" s="29">
        <v>601041024</v>
      </c>
      <c r="B1940" s="24" t="s">
        <v>2034</v>
      </c>
      <c r="C1940" s="42">
        <v>49</v>
      </c>
      <c r="D1940" s="30">
        <v>120</v>
      </c>
      <c r="E1940" s="31">
        <v>63</v>
      </c>
      <c r="L1940" s="4"/>
    </row>
    <row r="1941" spans="1:12">
      <c r="A1941" s="29">
        <v>601041026</v>
      </c>
      <c r="B1941" s="24" t="s">
        <v>2035</v>
      </c>
      <c r="C1941" s="42">
        <v>69</v>
      </c>
      <c r="D1941" s="30">
        <v>96</v>
      </c>
      <c r="E1941" s="31">
        <v>73</v>
      </c>
      <c r="L1941" s="4"/>
    </row>
    <row r="1942" spans="1:12">
      <c r="A1942" s="29">
        <v>601051027</v>
      </c>
      <c r="B1942" s="24" t="s">
        <v>30</v>
      </c>
      <c r="C1942" s="42">
        <v>399</v>
      </c>
      <c r="D1942" s="30">
        <v>535</v>
      </c>
      <c r="E1942" s="31">
        <v>638</v>
      </c>
      <c r="L1942" s="4"/>
    </row>
    <row r="1943" spans="1:12">
      <c r="A1943" s="29">
        <v>601051028</v>
      </c>
      <c r="B1943" s="24" t="s">
        <v>2036</v>
      </c>
      <c r="C1943" s="42">
        <v>165</v>
      </c>
      <c r="D1943" s="30">
        <v>202</v>
      </c>
      <c r="E1943" s="31">
        <v>168</v>
      </c>
      <c r="L1943" s="4"/>
    </row>
    <row r="1944" spans="1:12">
      <c r="A1944" s="29">
        <v>601051029</v>
      </c>
      <c r="B1944" s="24" t="s">
        <v>2037</v>
      </c>
      <c r="C1944" s="42">
        <v>175</v>
      </c>
      <c r="D1944" s="30">
        <v>399</v>
      </c>
      <c r="E1944" s="31">
        <v>497</v>
      </c>
      <c r="L1944" s="4"/>
    </row>
    <row r="1945" spans="1:12">
      <c r="A1945" s="29">
        <v>601051030</v>
      </c>
      <c r="B1945" s="24" t="s">
        <v>2038</v>
      </c>
      <c r="C1945" s="42">
        <v>184</v>
      </c>
      <c r="D1945" s="30">
        <v>275</v>
      </c>
      <c r="E1945" s="31">
        <v>333</v>
      </c>
      <c r="L1945" s="4"/>
    </row>
    <row r="1946" spans="1:12">
      <c r="A1946" s="29">
        <v>601051031</v>
      </c>
      <c r="B1946" s="24" t="s">
        <v>2039</v>
      </c>
      <c r="C1946" s="42">
        <v>1044</v>
      </c>
      <c r="D1946" s="30">
        <v>1339</v>
      </c>
      <c r="E1946" s="31">
        <v>1557</v>
      </c>
      <c r="L1946" s="4"/>
    </row>
    <row r="1947" spans="1:12">
      <c r="A1947" s="29">
        <v>601051032</v>
      </c>
      <c r="B1947" s="24" t="s">
        <v>2040</v>
      </c>
      <c r="C1947" s="42">
        <v>155</v>
      </c>
      <c r="D1947" s="30">
        <v>250</v>
      </c>
      <c r="E1947" s="31">
        <v>242</v>
      </c>
      <c r="L1947" s="4"/>
    </row>
    <row r="1948" spans="1:12">
      <c r="A1948" s="29">
        <v>601051033</v>
      </c>
      <c r="B1948" s="24" t="s">
        <v>2041</v>
      </c>
      <c r="C1948" s="42">
        <v>147</v>
      </c>
      <c r="D1948" s="30">
        <v>163</v>
      </c>
      <c r="E1948" s="31">
        <v>193</v>
      </c>
      <c r="L1948" s="4"/>
    </row>
    <row r="1949" spans="1:12">
      <c r="A1949" s="29">
        <v>601061034</v>
      </c>
      <c r="B1949" s="24" t="s">
        <v>2042</v>
      </c>
      <c r="C1949" s="42">
        <v>44</v>
      </c>
      <c r="D1949" s="30">
        <v>52</v>
      </c>
      <c r="E1949" s="31">
        <v>33</v>
      </c>
      <c r="L1949" s="4"/>
    </row>
    <row r="1950" spans="1:12">
      <c r="A1950" s="29">
        <v>601061035</v>
      </c>
      <c r="B1950" s="24" t="s">
        <v>2043</v>
      </c>
      <c r="C1950" s="42">
        <v>49</v>
      </c>
      <c r="D1950" s="30">
        <v>53</v>
      </c>
      <c r="E1950" s="31">
        <v>65</v>
      </c>
      <c r="L1950" s="4"/>
    </row>
    <row r="1951" spans="1:12">
      <c r="A1951" s="29">
        <v>602011036</v>
      </c>
      <c r="B1951" s="24" t="s">
        <v>2044</v>
      </c>
      <c r="C1951" s="42">
        <v>78</v>
      </c>
      <c r="D1951" s="30">
        <v>217</v>
      </c>
      <c r="E1951" s="31">
        <v>161</v>
      </c>
      <c r="L1951" s="4"/>
    </row>
    <row r="1952" spans="1:12">
      <c r="A1952" s="29">
        <v>602011037</v>
      </c>
      <c r="B1952" s="24" t="s">
        <v>2045</v>
      </c>
      <c r="C1952" s="42">
        <v>72</v>
      </c>
      <c r="D1952" s="30">
        <v>69</v>
      </c>
      <c r="E1952" s="31">
        <v>87</v>
      </c>
      <c r="L1952" s="4"/>
    </row>
    <row r="1953" spans="1:12">
      <c r="A1953" s="29">
        <v>602011038</v>
      </c>
      <c r="B1953" s="24" t="s">
        <v>45</v>
      </c>
      <c r="C1953" s="42">
        <v>149</v>
      </c>
      <c r="D1953" s="30">
        <v>238</v>
      </c>
      <c r="E1953" s="31">
        <v>248</v>
      </c>
      <c r="L1953" s="4"/>
    </row>
    <row r="1954" spans="1:12">
      <c r="A1954" s="29">
        <v>602011039</v>
      </c>
      <c r="B1954" s="24" t="s">
        <v>2046</v>
      </c>
      <c r="C1954" s="42">
        <v>24</v>
      </c>
      <c r="D1954" s="30">
        <v>56</v>
      </c>
      <c r="E1954" s="31">
        <v>32</v>
      </c>
      <c r="L1954" s="4"/>
    </row>
    <row r="1955" spans="1:12">
      <c r="A1955" s="29">
        <v>602011040</v>
      </c>
      <c r="B1955" s="24" t="s">
        <v>2047</v>
      </c>
      <c r="C1955" s="42">
        <v>296</v>
      </c>
      <c r="D1955" s="30">
        <v>570</v>
      </c>
      <c r="E1955" s="31">
        <v>552</v>
      </c>
      <c r="L1955" s="4"/>
    </row>
    <row r="1956" spans="1:12">
      <c r="A1956" s="29">
        <v>602011041</v>
      </c>
      <c r="B1956" s="24" t="s">
        <v>2048</v>
      </c>
      <c r="C1956" s="42">
        <v>223</v>
      </c>
      <c r="D1956" s="30">
        <v>448</v>
      </c>
      <c r="E1956" s="31">
        <v>691</v>
      </c>
      <c r="L1956" s="4"/>
    </row>
    <row r="1957" spans="1:12">
      <c r="A1957" s="29">
        <v>602011042</v>
      </c>
      <c r="B1957" s="24" t="s">
        <v>2049</v>
      </c>
      <c r="C1957" s="42">
        <v>73</v>
      </c>
      <c r="D1957" s="30">
        <v>140</v>
      </c>
      <c r="E1957" s="31">
        <v>193</v>
      </c>
      <c r="L1957" s="4"/>
    </row>
    <row r="1958" spans="1:12">
      <c r="A1958" s="29">
        <v>602011043</v>
      </c>
      <c r="B1958" s="24" t="s">
        <v>2050</v>
      </c>
      <c r="C1958" s="42">
        <v>40</v>
      </c>
      <c r="D1958" s="30">
        <v>44</v>
      </c>
      <c r="E1958" s="31">
        <v>30</v>
      </c>
      <c r="L1958" s="4"/>
    </row>
    <row r="1959" spans="1:12">
      <c r="A1959" s="29">
        <v>602011044</v>
      </c>
      <c r="B1959" s="24" t="s">
        <v>2051</v>
      </c>
      <c r="C1959" s="42">
        <v>69</v>
      </c>
      <c r="D1959" s="30">
        <v>54</v>
      </c>
      <c r="E1959" s="31">
        <v>56</v>
      </c>
      <c r="L1959" s="4"/>
    </row>
    <row r="1960" spans="1:12">
      <c r="A1960" s="29">
        <v>602011045</v>
      </c>
      <c r="B1960" s="24" t="s">
        <v>2052</v>
      </c>
      <c r="C1960" s="42">
        <v>18</v>
      </c>
      <c r="D1960" s="30">
        <v>31</v>
      </c>
      <c r="E1960" s="31">
        <v>11</v>
      </c>
      <c r="L1960" s="4"/>
    </row>
    <row r="1961" spans="1:12">
      <c r="A1961" s="29">
        <v>602011046</v>
      </c>
      <c r="B1961" s="24" t="s">
        <v>2053</v>
      </c>
      <c r="C1961" s="42">
        <v>126</v>
      </c>
      <c r="D1961" s="30">
        <v>141</v>
      </c>
      <c r="E1961" s="31">
        <v>122</v>
      </c>
      <c r="L1961" s="4"/>
    </row>
    <row r="1962" spans="1:12">
      <c r="A1962" s="29">
        <v>602011047</v>
      </c>
      <c r="B1962" s="24" t="s">
        <v>2054</v>
      </c>
      <c r="C1962" s="42">
        <v>127</v>
      </c>
      <c r="D1962" s="30">
        <v>142</v>
      </c>
      <c r="E1962" s="31">
        <v>214</v>
      </c>
      <c r="L1962" s="4"/>
    </row>
    <row r="1963" spans="1:12">
      <c r="A1963" s="29">
        <v>602011048</v>
      </c>
      <c r="B1963" s="24" t="s">
        <v>2055</v>
      </c>
      <c r="C1963" s="42">
        <v>27</v>
      </c>
      <c r="D1963" s="30">
        <v>35</v>
      </c>
      <c r="E1963" s="31">
        <v>46</v>
      </c>
      <c r="L1963" s="4"/>
    </row>
    <row r="1964" spans="1:12">
      <c r="A1964" s="29">
        <v>602011049</v>
      </c>
      <c r="B1964" s="24" t="s">
        <v>2056</v>
      </c>
      <c r="C1964" s="42">
        <v>63</v>
      </c>
      <c r="D1964" s="30">
        <v>91</v>
      </c>
      <c r="E1964" s="31">
        <v>77</v>
      </c>
      <c r="L1964" s="4"/>
    </row>
    <row r="1965" spans="1:12">
      <c r="A1965" s="29">
        <v>602011050</v>
      </c>
      <c r="B1965" s="24" t="s">
        <v>2057</v>
      </c>
      <c r="C1965" s="42">
        <v>39</v>
      </c>
      <c r="D1965" s="30">
        <v>51</v>
      </c>
      <c r="E1965" s="31">
        <v>40</v>
      </c>
      <c r="L1965" s="4"/>
    </row>
    <row r="1966" spans="1:12">
      <c r="A1966" s="29">
        <v>602011051</v>
      </c>
      <c r="B1966" s="24" t="s">
        <v>2058</v>
      </c>
      <c r="C1966" s="42">
        <v>55</v>
      </c>
      <c r="D1966" s="30">
        <v>81</v>
      </c>
      <c r="E1966" s="31">
        <v>66</v>
      </c>
      <c r="L1966" s="4"/>
    </row>
    <row r="1967" spans="1:12">
      <c r="A1967" s="29">
        <v>602011052</v>
      </c>
      <c r="B1967" s="24" t="s">
        <v>2059</v>
      </c>
      <c r="C1967" s="42">
        <v>32</v>
      </c>
      <c r="D1967" s="30">
        <v>53</v>
      </c>
      <c r="E1967" s="31">
        <v>34</v>
      </c>
      <c r="L1967" s="4"/>
    </row>
    <row r="1968" spans="1:12">
      <c r="A1968" s="29">
        <v>602021053</v>
      </c>
      <c r="B1968" s="24" t="s">
        <v>2060</v>
      </c>
      <c r="C1968" s="42">
        <v>38</v>
      </c>
      <c r="D1968" s="30">
        <v>25</v>
      </c>
      <c r="E1968" s="31">
        <v>18</v>
      </c>
      <c r="L1968" s="4"/>
    </row>
    <row r="1969" spans="1:12">
      <c r="A1969" s="29">
        <v>602021054</v>
      </c>
      <c r="B1969" s="24" t="s">
        <v>2061</v>
      </c>
      <c r="C1969" s="42">
        <v>48</v>
      </c>
      <c r="D1969" s="30">
        <v>55</v>
      </c>
      <c r="E1969" s="31">
        <v>59</v>
      </c>
      <c r="L1969" s="4"/>
    </row>
    <row r="1970" spans="1:12">
      <c r="A1970" s="29">
        <v>602021055</v>
      </c>
      <c r="B1970" s="24" t="s">
        <v>2062</v>
      </c>
      <c r="C1970" s="42">
        <v>53</v>
      </c>
      <c r="D1970" s="30">
        <v>56</v>
      </c>
      <c r="E1970" s="31">
        <v>18</v>
      </c>
      <c r="L1970" s="4"/>
    </row>
    <row r="1971" spans="1:12">
      <c r="A1971" s="29">
        <v>602021056</v>
      </c>
      <c r="B1971" s="24" t="s">
        <v>2063</v>
      </c>
      <c r="C1971" s="42">
        <v>4</v>
      </c>
      <c r="D1971" s="30">
        <v>12</v>
      </c>
      <c r="E1971" s="31">
        <v>10</v>
      </c>
      <c r="L1971" s="4"/>
    </row>
    <row r="1972" spans="1:12">
      <c r="A1972" s="29">
        <v>602021057</v>
      </c>
      <c r="B1972" s="24" t="s">
        <v>2064</v>
      </c>
      <c r="C1972" s="42">
        <v>15</v>
      </c>
      <c r="D1972" s="30">
        <v>26</v>
      </c>
      <c r="E1972" s="31">
        <v>25</v>
      </c>
      <c r="L1972" s="4"/>
    </row>
    <row r="1973" spans="1:12">
      <c r="A1973" s="29">
        <v>602031058</v>
      </c>
      <c r="B1973" s="24" t="s">
        <v>2065</v>
      </c>
      <c r="C1973" s="42">
        <v>24</v>
      </c>
      <c r="D1973" s="30">
        <v>34</v>
      </c>
      <c r="E1973" s="31">
        <v>24</v>
      </c>
      <c r="L1973" s="4"/>
    </row>
    <row r="1974" spans="1:12">
      <c r="A1974" s="29">
        <v>602031059</v>
      </c>
      <c r="B1974" s="24" t="s">
        <v>2066</v>
      </c>
      <c r="C1974" s="42">
        <v>23</v>
      </c>
      <c r="D1974" s="30">
        <v>34</v>
      </c>
      <c r="E1974" s="31">
        <v>38</v>
      </c>
      <c r="L1974" s="4"/>
    </row>
    <row r="1975" spans="1:12">
      <c r="A1975" s="29">
        <v>602031060</v>
      </c>
      <c r="B1975" s="24" t="s">
        <v>2067</v>
      </c>
      <c r="C1975" s="42">
        <v>20</v>
      </c>
      <c r="D1975" s="30">
        <v>17</v>
      </c>
      <c r="E1975" s="31">
        <v>36</v>
      </c>
      <c r="L1975" s="4"/>
    </row>
    <row r="1976" spans="1:12">
      <c r="A1976" s="29">
        <v>602031061</v>
      </c>
      <c r="B1976" s="24" t="s">
        <v>2068</v>
      </c>
      <c r="C1976" s="42">
        <v>11</v>
      </c>
      <c r="D1976" s="30">
        <v>29</v>
      </c>
      <c r="E1976" s="31">
        <v>16</v>
      </c>
      <c r="L1976" s="4"/>
    </row>
    <row r="1977" spans="1:12">
      <c r="A1977" s="29">
        <v>602031062</v>
      </c>
      <c r="B1977" s="24" t="s">
        <v>2069</v>
      </c>
      <c r="C1977" s="42">
        <v>36</v>
      </c>
      <c r="D1977" s="30">
        <v>45</v>
      </c>
      <c r="E1977" s="31">
        <v>13</v>
      </c>
      <c r="L1977" s="4"/>
    </row>
    <row r="1978" spans="1:12">
      <c r="A1978" s="29">
        <v>602031064</v>
      </c>
      <c r="B1978" s="24" t="s">
        <v>2070</v>
      </c>
      <c r="C1978" s="42">
        <v>42</v>
      </c>
      <c r="D1978" s="30">
        <v>46</v>
      </c>
      <c r="E1978" s="31">
        <v>46</v>
      </c>
      <c r="L1978" s="4"/>
    </row>
    <row r="1979" spans="1:12">
      <c r="A1979" s="29">
        <v>602031099</v>
      </c>
      <c r="B1979" s="24" t="s">
        <v>2071</v>
      </c>
      <c r="C1979" s="42">
        <v>6</v>
      </c>
      <c r="D1979" s="30">
        <v>8</v>
      </c>
      <c r="E1979" s="31">
        <v>3</v>
      </c>
      <c r="L1979" s="4"/>
    </row>
    <row r="1980" spans="1:12">
      <c r="A1980" s="29">
        <v>602031100</v>
      </c>
      <c r="B1980" s="24" t="s">
        <v>2072</v>
      </c>
      <c r="C1980" s="42">
        <v>42</v>
      </c>
      <c r="D1980" s="30">
        <v>47</v>
      </c>
      <c r="E1980" s="31">
        <v>49</v>
      </c>
      <c r="L1980" s="4"/>
    </row>
    <row r="1981" spans="1:12">
      <c r="A1981" s="29">
        <v>603011065</v>
      </c>
      <c r="B1981" s="24" t="s">
        <v>2073</v>
      </c>
      <c r="C1981" s="42">
        <v>11</v>
      </c>
      <c r="D1981" s="30">
        <v>16</v>
      </c>
      <c r="E1981" s="31">
        <v>10</v>
      </c>
      <c r="L1981" s="4"/>
    </row>
    <row r="1982" spans="1:12">
      <c r="A1982" s="29">
        <v>603011066</v>
      </c>
      <c r="B1982" s="24" t="s">
        <v>2074</v>
      </c>
      <c r="C1982" s="42">
        <v>18</v>
      </c>
      <c r="D1982" s="30">
        <v>21</v>
      </c>
      <c r="E1982" s="31">
        <v>3</v>
      </c>
      <c r="L1982" s="4"/>
    </row>
    <row r="1983" spans="1:12">
      <c r="A1983" s="29">
        <v>603011067</v>
      </c>
      <c r="B1983" s="24" t="s">
        <v>2075</v>
      </c>
      <c r="C1983" s="42">
        <v>21</v>
      </c>
      <c r="D1983" s="30">
        <v>31</v>
      </c>
      <c r="E1983" s="31">
        <v>12</v>
      </c>
      <c r="L1983" s="4"/>
    </row>
    <row r="1984" spans="1:12">
      <c r="A1984" s="29">
        <v>603021069</v>
      </c>
      <c r="B1984" s="24" t="s">
        <v>2076</v>
      </c>
      <c r="C1984" s="42">
        <v>24</v>
      </c>
      <c r="D1984" s="30">
        <v>39</v>
      </c>
      <c r="E1984" s="31">
        <v>30</v>
      </c>
      <c r="L1984" s="4"/>
    </row>
    <row r="1985" spans="1:12">
      <c r="A1985" s="29">
        <v>603021070</v>
      </c>
      <c r="B1985" s="24" t="s">
        <v>2077</v>
      </c>
      <c r="C1985" s="42">
        <v>19</v>
      </c>
      <c r="D1985" s="30">
        <v>52</v>
      </c>
      <c r="E1985" s="31">
        <v>44</v>
      </c>
      <c r="L1985" s="4"/>
    </row>
    <row r="1986" spans="1:12">
      <c r="A1986" s="29">
        <v>603021071</v>
      </c>
      <c r="B1986" s="24" t="s">
        <v>2078</v>
      </c>
      <c r="C1986" s="42">
        <v>19</v>
      </c>
      <c r="D1986" s="30">
        <v>33</v>
      </c>
      <c r="E1986" s="31">
        <v>44</v>
      </c>
      <c r="L1986" s="4"/>
    </row>
    <row r="1987" spans="1:12">
      <c r="A1987" s="29">
        <v>603021072</v>
      </c>
      <c r="B1987" s="24" t="s">
        <v>2079</v>
      </c>
      <c r="C1987" s="42">
        <v>63</v>
      </c>
      <c r="D1987" s="30">
        <v>136</v>
      </c>
      <c r="E1987" s="31">
        <v>74</v>
      </c>
      <c r="L1987" s="4"/>
    </row>
    <row r="1988" spans="1:12">
      <c r="A1988" s="29">
        <v>603031073</v>
      </c>
      <c r="B1988" s="24" t="s">
        <v>2080</v>
      </c>
      <c r="C1988" s="42">
        <v>16</v>
      </c>
      <c r="D1988" s="30">
        <v>23</v>
      </c>
      <c r="E1988" s="31">
        <v>20</v>
      </c>
      <c r="L1988" s="4"/>
    </row>
    <row r="1989" spans="1:12">
      <c r="A1989" s="29">
        <v>603031074</v>
      </c>
      <c r="B1989" s="24" t="s">
        <v>2081</v>
      </c>
      <c r="C1989" s="42">
        <v>43</v>
      </c>
      <c r="D1989" s="30">
        <v>34</v>
      </c>
      <c r="E1989" s="31">
        <v>56</v>
      </c>
      <c r="L1989" s="4"/>
    </row>
    <row r="1990" spans="1:12">
      <c r="A1990" s="29">
        <v>604011075</v>
      </c>
      <c r="B1990" s="24" t="s">
        <v>2082</v>
      </c>
      <c r="C1990" s="42">
        <v>16</v>
      </c>
      <c r="D1990" s="30">
        <v>18</v>
      </c>
      <c r="E1990" s="31">
        <v>23</v>
      </c>
      <c r="L1990" s="4"/>
    </row>
    <row r="1991" spans="1:12">
      <c r="A1991" s="29">
        <v>604011076</v>
      </c>
      <c r="B1991" s="24" t="s">
        <v>2083</v>
      </c>
      <c r="C1991" s="42">
        <v>37</v>
      </c>
      <c r="D1991" s="30">
        <v>38</v>
      </c>
      <c r="E1991" s="31">
        <v>28</v>
      </c>
      <c r="L1991" s="4"/>
    </row>
    <row r="1992" spans="1:12">
      <c r="A1992" s="29">
        <v>604011077</v>
      </c>
      <c r="B1992" s="24" t="s">
        <v>2084</v>
      </c>
      <c r="C1992" s="42">
        <v>54</v>
      </c>
      <c r="D1992" s="30">
        <v>68</v>
      </c>
      <c r="E1992" s="31">
        <v>48</v>
      </c>
      <c r="L1992" s="4"/>
    </row>
    <row r="1993" spans="1:12">
      <c r="A1993" s="29">
        <v>604011078</v>
      </c>
      <c r="B1993" s="24" t="s">
        <v>2085</v>
      </c>
      <c r="C1993" s="42">
        <v>81</v>
      </c>
      <c r="D1993" s="30">
        <v>157</v>
      </c>
      <c r="E1993" s="31">
        <v>122</v>
      </c>
      <c r="L1993" s="4"/>
    </row>
    <row r="1994" spans="1:12">
      <c r="A1994" s="29">
        <v>604011079</v>
      </c>
      <c r="B1994" s="24" t="s">
        <v>2086</v>
      </c>
      <c r="C1994" s="42">
        <v>29</v>
      </c>
      <c r="D1994" s="30">
        <v>21</v>
      </c>
      <c r="E1994" s="31">
        <v>23</v>
      </c>
      <c r="L1994" s="4"/>
    </row>
    <row r="1995" spans="1:12">
      <c r="A1995" s="29">
        <v>604011080</v>
      </c>
      <c r="B1995" s="24" t="s">
        <v>2087</v>
      </c>
      <c r="C1995" s="42">
        <v>10</v>
      </c>
      <c r="D1995" s="30">
        <v>38</v>
      </c>
      <c r="E1995" s="31">
        <v>32</v>
      </c>
      <c r="L1995" s="4"/>
    </row>
    <row r="1996" spans="1:12">
      <c r="A1996" s="29">
        <v>604011081</v>
      </c>
      <c r="B1996" s="24" t="s">
        <v>2088</v>
      </c>
      <c r="C1996" s="42">
        <v>17</v>
      </c>
      <c r="D1996" s="30">
        <v>18</v>
      </c>
      <c r="E1996" s="31">
        <v>13</v>
      </c>
      <c r="L1996" s="4"/>
    </row>
    <row r="1997" spans="1:12">
      <c r="A1997" s="29">
        <v>604011082</v>
      </c>
      <c r="B1997" s="24" t="s">
        <v>141</v>
      </c>
      <c r="C1997" s="42">
        <v>21</v>
      </c>
      <c r="D1997" s="30">
        <v>22</v>
      </c>
      <c r="E1997" s="31">
        <v>25</v>
      </c>
      <c r="L1997" s="4"/>
    </row>
    <row r="1998" spans="1:12">
      <c r="A1998" s="29">
        <v>604011083</v>
      </c>
      <c r="B1998" s="24" t="s">
        <v>2089</v>
      </c>
      <c r="C1998" s="42">
        <v>17</v>
      </c>
      <c r="D1998" s="30">
        <v>24</v>
      </c>
      <c r="E1998" s="31">
        <v>32</v>
      </c>
      <c r="L1998" s="4"/>
    </row>
    <row r="1999" spans="1:12">
      <c r="A1999" s="29">
        <v>604011084</v>
      </c>
      <c r="B1999" s="24" t="s">
        <v>2090</v>
      </c>
      <c r="C1999" s="42">
        <v>30</v>
      </c>
      <c r="D1999" s="30">
        <v>57</v>
      </c>
      <c r="E1999" s="31">
        <v>32</v>
      </c>
      <c r="L1999" s="4"/>
    </row>
    <row r="2000" spans="1:12">
      <c r="A2000" s="29">
        <v>604021085</v>
      </c>
      <c r="B2000" s="24" t="s">
        <v>140</v>
      </c>
      <c r="C2000" s="42">
        <v>126</v>
      </c>
      <c r="D2000" s="30">
        <v>162</v>
      </c>
      <c r="E2000" s="31">
        <v>109</v>
      </c>
      <c r="L2000" s="4"/>
    </row>
    <row r="2001" spans="1:12">
      <c r="A2001" s="29">
        <v>604021086</v>
      </c>
      <c r="B2001" s="24" t="s">
        <v>2091</v>
      </c>
      <c r="C2001" s="42">
        <v>39</v>
      </c>
      <c r="D2001" s="30">
        <v>39</v>
      </c>
      <c r="E2001" s="31">
        <v>40</v>
      </c>
      <c r="L2001" s="4"/>
    </row>
    <row r="2002" spans="1:12">
      <c r="A2002" s="29">
        <v>604021087</v>
      </c>
      <c r="B2002" s="24" t="s">
        <v>2092</v>
      </c>
      <c r="C2002" s="42">
        <v>20</v>
      </c>
      <c r="D2002" s="30">
        <v>30</v>
      </c>
      <c r="E2002" s="31">
        <v>45</v>
      </c>
      <c r="L2002" s="4"/>
    </row>
    <row r="2003" spans="1:12">
      <c r="A2003" s="29">
        <v>604021088</v>
      </c>
      <c r="B2003" s="24" t="s">
        <v>2093</v>
      </c>
      <c r="C2003" s="42">
        <v>27</v>
      </c>
      <c r="D2003" s="30">
        <v>26</v>
      </c>
      <c r="E2003" s="31">
        <v>46</v>
      </c>
      <c r="L2003" s="4"/>
    </row>
    <row r="2004" spans="1:12">
      <c r="A2004" s="29">
        <v>604021089</v>
      </c>
      <c r="B2004" s="24" t="s">
        <v>2094</v>
      </c>
      <c r="C2004" s="42">
        <v>42</v>
      </c>
      <c r="D2004" s="30">
        <v>59</v>
      </c>
      <c r="E2004" s="31">
        <v>29</v>
      </c>
      <c r="L2004" s="4"/>
    </row>
    <row r="2005" spans="1:12">
      <c r="A2005" s="29">
        <v>604021090</v>
      </c>
      <c r="B2005" s="24" t="s">
        <v>2095</v>
      </c>
      <c r="C2005" s="42">
        <v>6</v>
      </c>
      <c r="D2005" s="30">
        <v>8</v>
      </c>
      <c r="E2005" s="31">
        <v>24</v>
      </c>
      <c r="L2005" s="4"/>
    </row>
    <row r="2006" spans="1:12">
      <c r="A2006" s="29">
        <v>604021091</v>
      </c>
      <c r="B2006" s="24" t="s">
        <v>2096</v>
      </c>
      <c r="C2006" s="42">
        <v>31</v>
      </c>
      <c r="D2006" s="30">
        <v>56</v>
      </c>
      <c r="E2006" s="31">
        <v>60</v>
      </c>
      <c r="L2006" s="4"/>
    </row>
    <row r="2007" spans="1:12">
      <c r="A2007" s="29">
        <v>604021092</v>
      </c>
      <c r="B2007" s="24" t="s">
        <v>2097</v>
      </c>
      <c r="C2007" s="42">
        <v>24</v>
      </c>
      <c r="D2007" s="30">
        <v>14</v>
      </c>
      <c r="E2007" s="31">
        <v>32</v>
      </c>
      <c r="L2007" s="4"/>
    </row>
    <row r="2008" spans="1:12">
      <c r="A2008" s="29">
        <v>604031093</v>
      </c>
      <c r="B2008" s="24" t="s">
        <v>2098</v>
      </c>
      <c r="C2008" s="42">
        <v>32</v>
      </c>
      <c r="D2008" s="30">
        <v>41</v>
      </c>
      <c r="E2008" s="31">
        <v>24</v>
      </c>
      <c r="L2008" s="4"/>
    </row>
    <row r="2009" spans="1:12">
      <c r="A2009" s="29">
        <v>604031094</v>
      </c>
      <c r="B2009" s="24" t="s">
        <v>48</v>
      </c>
      <c r="C2009" s="42">
        <v>76</v>
      </c>
      <c r="D2009" s="30">
        <v>107</v>
      </c>
      <c r="E2009" s="31">
        <v>49</v>
      </c>
      <c r="L2009" s="4"/>
    </row>
    <row r="2010" spans="1:12">
      <c r="A2010" s="29">
        <v>604031095</v>
      </c>
      <c r="B2010" s="24" t="s">
        <v>2099</v>
      </c>
      <c r="C2010" s="42">
        <v>32</v>
      </c>
      <c r="D2010" s="30">
        <v>50</v>
      </c>
      <c r="E2010" s="31">
        <v>51</v>
      </c>
      <c r="L2010" s="4"/>
    </row>
    <row r="2011" spans="1:12">
      <c r="A2011" s="29">
        <v>604031096</v>
      </c>
      <c r="B2011" s="24" t="s">
        <v>2100</v>
      </c>
      <c r="C2011" s="42">
        <v>32</v>
      </c>
      <c r="D2011" s="30">
        <v>16</v>
      </c>
      <c r="E2011" s="31">
        <v>24</v>
      </c>
      <c r="L2011" s="4"/>
    </row>
    <row r="2012" spans="1:12">
      <c r="A2012" s="29">
        <v>604031097</v>
      </c>
      <c r="B2012" s="24" t="s">
        <v>2101</v>
      </c>
      <c r="C2012" s="42">
        <v>65</v>
      </c>
      <c r="D2012" s="30">
        <v>55</v>
      </c>
      <c r="E2012" s="31">
        <v>48</v>
      </c>
      <c r="L2012" s="4"/>
    </row>
    <row r="2013" spans="1:12">
      <c r="A2013" s="29">
        <v>701011001</v>
      </c>
      <c r="B2013" s="24" t="s">
        <v>2102</v>
      </c>
      <c r="C2013" s="42">
        <v>0</v>
      </c>
      <c r="D2013" s="30">
        <v>9</v>
      </c>
      <c r="E2013" s="31">
        <v>0</v>
      </c>
      <c r="L2013" s="4"/>
    </row>
    <row r="2014" spans="1:12">
      <c r="A2014" s="29">
        <v>701011002</v>
      </c>
      <c r="B2014" s="24" t="s">
        <v>2103</v>
      </c>
      <c r="C2014" s="42">
        <v>148</v>
      </c>
      <c r="D2014" s="30">
        <v>721</v>
      </c>
      <c r="E2014" s="31">
        <v>1407</v>
      </c>
      <c r="L2014" s="4"/>
    </row>
    <row r="2015" spans="1:12">
      <c r="A2015" s="29">
        <v>701011004</v>
      </c>
      <c r="B2015" s="24" t="s">
        <v>2104</v>
      </c>
      <c r="C2015" s="42">
        <v>72</v>
      </c>
      <c r="D2015" s="30">
        <v>201</v>
      </c>
      <c r="E2015" s="31">
        <v>242</v>
      </c>
      <c r="L2015" s="4"/>
    </row>
    <row r="2016" spans="1:12">
      <c r="A2016" s="29">
        <v>701011005</v>
      </c>
      <c r="B2016" s="24" t="s">
        <v>2105</v>
      </c>
      <c r="C2016" s="42">
        <v>120</v>
      </c>
      <c r="D2016" s="30">
        <v>433</v>
      </c>
      <c r="E2016" s="31">
        <v>517</v>
      </c>
      <c r="L2016" s="4"/>
    </row>
    <row r="2017" spans="1:12">
      <c r="A2017" s="29">
        <v>701011006</v>
      </c>
      <c r="B2017" s="24" t="s">
        <v>2106</v>
      </c>
      <c r="C2017" s="42">
        <v>50</v>
      </c>
      <c r="D2017" s="30">
        <v>117</v>
      </c>
      <c r="E2017" s="31">
        <v>133</v>
      </c>
      <c r="L2017" s="4"/>
    </row>
    <row r="2018" spans="1:12">
      <c r="A2018" s="29">
        <v>701011007</v>
      </c>
      <c r="B2018" s="24" t="s">
        <v>2107</v>
      </c>
      <c r="C2018" s="42">
        <v>62</v>
      </c>
      <c r="D2018" s="30">
        <v>165</v>
      </c>
      <c r="E2018" s="31">
        <v>406</v>
      </c>
      <c r="L2018" s="4"/>
    </row>
    <row r="2019" spans="1:12">
      <c r="A2019" s="29">
        <v>701011008</v>
      </c>
      <c r="B2019" s="24" t="s">
        <v>2108</v>
      </c>
      <c r="C2019" s="42">
        <v>174</v>
      </c>
      <c r="D2019" s="30">
        <v>456</v>
      </c>
      <c r="E2019" s="31">
        <v>589</v>
      </c>
      <c r="L2019" s="4"/>
    </row>
    <row r="2020" spans="1:12">
      <c r="A2020" s="29">
        <v>701011009</v>
      </c>
      <c r="B2020" s="24" t="s">
        <v>2109</v>
      </c>
      <c r="C2020" s="42">
        <v>64</v>
      </c>
      <c r="D2020" s="30">
        <v>156</v>
      </c>
      <c r="E2020" s="31">
        <v>225</v>
      </c>
      <c r="L2020" s="4"/>
    </row>
    <row r="2021" spans="1:12">
      <c r="A2021" s="29">
        <v>701021010</v>
      </c>
      <c r="B2021" s="24" t="s">
        <v>2110</v>
      </c>
      <c r="C2021" s="42">
        <v>85</v>
      </c>
      <c r="D2021" s="30">
        <v>219</v>
      </c>
      <c r="E2021" s="31">
        <v>217</v>
      </c>
      <c r="L2021" s="4"/>
    </row>
    <row r="2022" spans="1:12">
      <c r="A2022" s="29">
        <v>701021011</v>
      </c>
      <c r="B2022" s="24" t="s">
        <v>2111</v>
      </c>
      <c r="C2022" s="42">
        <v>65</v>
      </c>
      <c r="D2022" s="30">
        <v>120</v>
      </c>
      <c r="E2022" s="31">
        <v>137</v>
      </c>
      <c r="L2022" s="4"/>
    </row>
    <row r="2023" spans="1:12">
      <c r="A2023" s="29">
        <v>701021012</v>
      </c>
      <c r="B2023" s="24" t="s">
        <v>2112</v>
      </c>
      <c r="C2023" s="42">
        <v>21</v>
      </c>
      <c r="D2023" s="30">
        <v>26</v>
      </c>
      <c r="E2023" s="31">
        <v>51</v>
      </c>
      <c r="L2023" s="4"/>
    </row>
    <row r="2024" spans="1:12">
      <c r="A2024" s="29">
        <v>701021013</v>
      </c>
      <c r="B2024" s="24" t="s">
        <v>2113</v>
      </c>
      <c r="C2024" s="42">
        <v>177</v>
      </c>
      <c r="D2024" s="30">
        <v>531</v>
      </c>
      <c r="E2024" s="31">
        <v>628</v>
      </c>
      <c r="L2024" s="4"/>
    </row>
    <row r="2025" spans="1:12">
      <c r="A2025" s="29">
        <v>701021016</v>
      </c>
      <c r="B2025" s="24" t="s">
        <v>2114</v>
      </c>
      <c r="C2025" s="42">
        <v>138</v>
      </c>
      <c r="D2025" s="30">
        <v>391</v>
      </c>
      <c r="E2025" s="31">
        <v>418</v>
      </c>
      <c r="L2025" s="4"/>
    </row>
    <row r="2026" spans="1:12">
      <c r="A2026" s="29">
        <v>701021018</v>
      </c>
      <c r="B2026" s="24" t="s">
        <v>2115</v>
      </c>
      <c r="C2026" s="42">
        <v>33</v>
      </c>
      <c r="D2026" s="30">
        <v>45</v>
      </c>
      <c r="E2026" s="31">
        <v>90</v>
      </c>
      <c r="L2026" s="4"/>
    </row>
    <row r="2027" spans="1:12">
      <c r="A2027" s="29">
        <v>701021019</v>
      </c>
      <c r="B2027" s="24" t="s">
        <v>2116</v>
      </c>
      <c r="C2027" s="42">
        <v>205</v>
      </c>
      <c r="D2027" s="30">
        <v>289</v>
      </c>
      <c r="E2027" s="31">
        <v>321</v>
      </c>
      <c r="L2027" s="4"/>
    </row>
    <row r="2028" spans="1:12">
      <c r="A2028" s="29">
        <v>701021020</v>
      </c>
      <c r="B2028" s="24" t="s">
        <v>2117</v>
      </c>
      <c r="C2028" s="42">
        <v>138</v>
      </c>
      <c r="D2028" s="30">
        <v>255</v>
      </c>
      <c r="E2028" s="31">
        <v>320</v>
      </c>
      <c r="L2028" s="4"/>
    </row>
    <row r="2029" spans="1:12">
      <c r="A2029" s="29">
        <v>701021021</v>
      </c>
      <c r="B2029" s="24" t="s">
        <v>2118</v>
      </c>
      <c r="C2029" s="42">
        <v>3</v>
      </c>
      <c r="D2029" s="30">
        <v>209</v>
      </c>
      <c r="E2029" s="31">
        <v>467</v>
      </c>
      <c r="L2029" s="4"/>
    </row>
    <row r="2030" spans="1:12">
      <c r="A2030" s="29">
        <v>701021022</v>
      </c>
      <c r="B2030" s="24" t="s">
        <v>2119</v>
      </c>
      <c r="C2030" s="42">
        <v>173</v>
      </c>
      <c r="D2030" s="30">
        <v>236</v>
      </c>
      <c r="E2030" s="31">
        <v>291</v>
      </c>
      <c r="L2030" s="4"/>
    </row>
    <row r="2031" spans="1:12">
      <c r="A2031" s="29">
        <v>701021023</v>
      </c>
      <c r="B2031" s="24" t="s">
        <v>2120</v>
      </c>
      <c r="C2031" s="42">
        <v>102</v>
      </c>
      <c r="D2031" s="30">
        <v>242</v>
      </c>
      <c r="E2031" s="31">
        <v>311</v>
      </c>
      <c r="L2031" s="4"/>
    </row>
    <row r="2032" spans="1:12">
      <c r="A2032" s="29">
        <v>701021024</v>
      </c>
      <c r="B2032" s="24" t="s">
        <v>2121</v>
      </c>
      <c r="C2032" s="42">
        <v>87</v>
      </c>
      <c r="D2032" s="30">
        <v>190</v>
      </c>
      <c r="E2032" s="31">
        <v>156</v>
      </c>
      <c r="L2032" s="4"/>
    </row>
    <row r="2033" spans="1:12">
      <c r="A2033" s="29">
        <v>701021025</v>
      </c>
      <c r="B2033" s="24" t="s">
        <v>2122</v>
      </c>
      <c r="C2033" s="42">
        <v>149</v>
      </c>
      <c r="D2033" s="30">
        <v>470</v>
      </c>
      <c r="E2033" s="31">
        <v>480</v>
      </c>
      <c r="L2033" s="4"/>
    </row>
    <row r="2034" spans="1:12">
      <c r="A2034" s="29">
        <v>701021026</v>
      </c>
      <c r="B2034" s="24" t="s">
        <v>2123</v>
      </c>
      <c r="C2034" s="42">
        <v>98</v>
      </c>
      <c r="D2034" s="30">
        <v>276</v>
      </c>
      <c r="E2034" s="31">
        <v>382</v>
      </c>
      <c r="L2034" s="4"/>
    </row>
    <row r="2035" spans="1:12">
      <c r="A2035" s="29">
        <v>701021027</v>
      </c>
      <c r="B2035" s="24" t="s">
        <v>2124</v>
      </c>
      <c r="C2035" s="42">
        <v>172</v>
      </c>
      <c r="D2035" s="30">
        <v>262</v>
      </c>
      <c r="E2035" s="31">
        <v>249</v>
      </c>
      <c r="L2035" s="4"/>
    </row>
    <row r="2036" spans="1:12">
      <c r="A2036" s="29">
        <v>701021028</v>
      </c>
      <c r="B2036" s="24" t="s">
        <v>2125</v>
      </c>
      <c r="C2036" s="42">
        <v>137</v>
      </c>
      <c r="D2036" s="30">
        <v>293</v>
      </c>
      <c r="E2036" s="31">
        <v>307</v>
      </c>
      <c r="L2036" s="4"/>
    </row>
    <row r="2037" spans="1:12">
      <c r="A2037" s="29">
        <v>701021029</v>
      </c>
      <c r="B2037" s="24" t="s">
        <v>2126</v>
      </c>
      <c r="C2037" s="42">
        <v>49</v>
      </c>
      <c r="D2037" s="30">
        <v>99</v>
      </c>
      <c r="E2037" s="31">
        <v>124</v>
      </c>
      <c r="L2037" s="4"/>
    </row>
    <row r="2038" spans="1:12">
      <c r="A2038" s="29">
        <v>701021030</v>
      </c>
      <c r="B2038" s="24" t="s">
        <v>2127</v>
      </c>
      <c r="C2038" s="42">
        <v>62</v>
      </c>
      <c r="D2038" s="30">
        <v>75</v>
      </c>
      <c r="E2038" s="31">
        <v>164</v>
      </c>
      <c r="L2038" s="4"/>
    </row>
    <row r="2039" spans="1:12">
      <c r="A2039" s="29">
        <v>701031031</v>
      </c>
      <c r="B2039" s="24" t="s">
        <v>2128</v>
      </c>
      <c r="C2039" s="42">
        <v>26</v>
      </c>
      <c r="D2039" s="30">
        <v>36</v>
      </c>
      <c r="E2039" s="31">
        <v>131</v>
      </c>
      <c r="L2039" s="4"/>
    </row>
    <row r="2040" spans="1:12">
      <c r="A2040" s="29">
        <v>701031032</v>
      </c>
      <c r="B2040" s="24" t="s">
        <v>2129</v>
      </c>
      <c r="C2040" s="42">
        <v>55</v>
      </c>
      <c r="D2040" s="30">
        <v>93</v>
      </c>
      <c r="E2040" s="31">
        <v>102</v>
      </c>
      <c r="L2040" s="4"/>
    </row>
    <row r="2041" spans="1:12">
      <c r="A2041" s="29">
        <v>701031034</v>
      </c>
      <c r="B2041" s="24" t="s">
        <v>2130</v>
      </c>
      <c r="C2041" s="42">
        <v>26</v>
      </c>
      <c r="D2041" s="30">
        <v>39</v>
      </c>
      <c r="E2041" s="31">
        <v>56</v>
      </c>
      <c r="L2041" s="4"/>
    </row>
    <row r="2042" spans="1:12">
      <c r="A2042" s="29">
        <v>701031035</v>
      </c>
      <c r="B2042" s="24" t="s">
        <v>2131</v>
      </c>
      <c r="C2042" s="42">
        <v>20</v>
      </c>
      <c r="D2042" s="30">
        <v>45</v>
      </c>
      <c r="E2042" s="31">
        <v>93</v>
      </c>
      <c r="L2042" s="4"/>
    </row>
    <row r="2043" spans="1:12">
      <c r="A2043" s="29">
        <v>701041036</v>
      </c>
      <c r="B2043" s="24" t="s">
        <v>2132</v>
      </c>
      <c r="C2043" s="42">
        <v>72</v>
      </c>
      <c r="D2043" s="30">
        <v>109</v>
      </c>
      <c r="E2043" s="31">
        <v>176</v>
      </c>
      <c r="L2043" s="4"/>
    </row>
    <row r="2044" spans="1:12">
      <c r="A2044" s="29">
        <v>701041037</v>
      </c>
      <c r="B2044" s="24" t="s">
        <v>2133</v>
      </c>
      <c r="C2044" s="42">
        <v>47</v>
      </c>
      <c r="D2044" s="30">
        <v>196</v>
      </c>
      <c r="E2044" s="31">
        <v>194</v>
      </c>
      <c r="L2044" s="4"/>
    </row>
    <row r="2045" spans="1:12">
      <c r="A2045" s="29">
        <v>701041038</v>
      </c>
      <c r="B2045" s="24" t="s">
        <v>2134</v>
      </c>
      <c r="C2045" s="42">
        <v>91</v>
      </c>
      <c r="D2045" s="30">
        <v>145</v>
      </c>
      <c r="E2045" s="31">
        <v>241</v>
      </c>
      <c r="L2045" s="4"/>
    </row>
    <row r="2046" spans="1:12">
      <c r="A2046" s="29">
        <v>701041039</v>
      </c>
      <c r="B2046" s="24" t="s">
        <v>2135</v>
      </c>
      <c r="C2046" s="42">
        <v>32</v>
      </c>
      <c r="D2046" s="30">
        <v>168</v>
      </c>
      <c r="E2046" s="31">
        <v>174</v>
      </c>
      <c r="L2046" s="4"/>
    </row>
    <row r="2047" spans="1:12">
      <c r="A2047" s="29">
        <v>701041040</v>
      </c>
      <c r="B2047" s="24" t="s">
        <v>2136</v>
      </c>
      <c r="C2047" s="42">
        <v>27</v>
      </c>
      <c r="D2047" s="30">
        <v>61</v>
      </c>
      <c r="E2047" s="31">
        <v>70</v>
      </c>
      <c r="L2047" s="4"/>
    </row>
    <row r="2048" spans="1:12">
      <c r="A2048" s="29">
        <v>701041041</v>
      </c>
      <c r="B2048" s="24" t="s">
        <v>2137</v>
      </c>
      <c r="C2048" s="42">
        <v>62</v>
      </c>
      <c r="D2048" s="30">
        <v>202</v>
      </c>
      <c r="E2048" s="31">
        <v>197</v>
      </c>
      <c r="L2048" s="4"/>
    </row>
    <row r="2049" spans="1:12">
      <c r="A2049" s="29">
        <v>701041043</v>
      </c>
      <c r="B2049" s="24" t="s">
        <v>2138</v>
      </c>
      <c r="C2049" s="42">
        <v>26</v>
      </c>
      <c r="D2049" s="30">
        <v>209</v>
      </c>
      <c r="E2049" s="31">
        <v>494</v>
      </c>
      <c r="L2049" s="4"/>
    </row>
    <row r="2050" spans="1:12">
      <c r="A2050" s="29">
        <v>701041044</v>
      </c>
      <c r="B2050" s="24" t="s">
        <v>2139</v>
      </c>
      <c r="C2050" s="42">
        <v>34</v>
      </c>
      <c r="D2050" s="30">
        <v>68</v>
      </c>
      <c r="E2050" s="31">
        <v>81</v>
      </c>
      <c r="L2050" s="4"/>
    </row>
    <row r="2051" spans="1:12">
      <c r="A2051" s="29">
        <v>702011045</v>
      </c>
      <c r="B2051" s="24" t="s">
        <v>2140</v>
      </c>
      <c r="C2051" s="42">
        <v>90</v>
      </c>
      <c r="D2051" s="30">
        <v>225</v>
      </c>
      <c r="E2051" s="31">
        <v>224</v>
      </c>
      <c r="L2051" s="4"/>
    </row>
    <row r="2052" spans="1:12">
      <c r="A2052" s="29">
        <v>702011046</v>
      </c>
      <c r="B2052" s="24" t="s">
        <v>2141</v>
      </c>
      <c r="C2052" s="42">
        <v>186</v>
      </c>
      <c r="D2052" s="30">
        <v>380</v>
      </c>
      <c r="E2052" s="31">
        <v>396</v>
      </c>
      <c r="L2052" s="4"/>
    </row>
    <row r="2053" spans="1:12">
      <c r="A2053" s="29">
        <v>702011047</v>
      </c>
      <c r="B2053" s="24" t="s">
        <v>2142</v>
      </c>
      <c r="C2053" s="42">
        <v>340</v>
      </c>
      <c r="D2053" s="30">
        <v>543</v>
      </c>
      <c r="E2053" s="31">
        <v>445</v>
      </c>
      <c r="L2053" s="4"/>
    </row>
    <row r="2054" spans="1:12">
      <c r="A2054" s="29">
        <v>702011048</v>
      </c>
      <c r="B2054" s="24" t="s">
        <v>2143</v>
      </c>
      <c r="C2054" s="42">
        <v>107</v>
      </c>
      <c r="D2054" s="30">
        <v>299</v>
      </c>
      <c r="E2054" s="31">
        <v>325</v>
      </c>
      <c r="L2054" s="4"/>
    </row>
    <row r="2055" spans="1:12">
      <c r="A2055" s="29">
        <v>702011049</v>
      </c>
      <c r="B2055" s="24" t="s">
        <v>2144</v>
      </c>
      <c r="C2055" s="42">
        <v>329</v>
      </c>
      <c r="D2055" s="30">
        <v>499</v>
      </c>
      <c r="E2055" s="31">
        <v>579</v>
      </c>
      <c r="L2055" s="4"/>
    </row>
    <row r="2056" spans="1:12">
      <c r="A2056" s="29">
        <v>702011050</v>
      </c>
      <c r="B2056" s="24" t="s">
        <v>2145</v>
      </c>
      <c r="C2056" s="42">
        <v>71</v>
      </c>
      <c r="D2056" s="30">
        <v>142</v>
      </c>
      <c r="E2056" s="31">
        <v>169</v>
      </c>
      <c r="L2056" s="4"/>
    </row>
    <row r="2057" spans="1:12">
      <c r="A2057" s="29">
        <v>702011051</v>
      </c>
      <c r="B2057" s="24" t="s">
        <v>2146</v>
      </c>
      <c r="C2057" s="42">
        <v>37</v>
      </c>
      <c r="D2057" s="30">
        <v>50</v>
      </c>
      <c r="E2057" s="31">
        <v>58</v>
      </c>
      <c r="L2057" s="4"/>
    </row>
    <row r="2058" spans="1:12">
      <c r="A2058" s="29">
        <v>702011052</v>
      </c>
      <c r="B2058" s="24" t="s">
        <v>2147</v>
      </c>
      <c r="C2058" s="42">
        <v>3</v>
      </c>
      <c r="D2058" s="30">
        <v>3</v>
      </c>
      <c r="E2058" s="31">
        <v>20</v>
      </c>
      <c r="L2058" s="4"/>
    </row>
    <row r="2059" spans="1:12">
      <c r="A2059" s="29">
        <v>702011053</v>
      </c>
      <c r="B2059" s="24" t="s">
        <v>2148</v>
      </c>
      <c r="C2059" s="42">
        <v>0</v>
      </c>
      <c r="D2059" s="30">
        <v>21</v>
      </c>
      <c r="E2059" s="31">
        <v>11</v>
      </c>
      <c r="L2059" s="4"/>
    </row>
    <row r="2060" spans="1:12">
      <c r="A2060" s="29">
        <v>702011054</v>
      </c>
      <c r="B2060" s="24" t="s">
        <v>2149</v>
      </c>
      <c r="C2060" s="42">
        <v>3</v>
      </c>
      <c r="D2060" s="30">
        <v>7</v>
      </c>
      <c r="E2060" s="31">
        <v>16</v>
      </c>
      <c r="L2060" s="4"/>
    </row>
    <row r="2061" spans="1:12">
      <c r="A2061" s="29">
        <v>702021055</v>
      </c>
      <c r="B2061" s="24" t="s">
        <v>52</v>
      </c>
      <c r="C2061" s="42">
        <v>6</v>
      </c>
      <c r="D2061" s="30">
        <v>17</v>
      </c>
      <c r="E2061" s="31">
        <v>29</v>
      </c>
      <c r="L2061" s="4"/>
    </row>
    <row r="2062" spans="1:12">
      <c r="A2062" s="29">
        <v>702021056</v>
      </c>
      <c r="B2062" s="24" t="s">
        <v>2150</v>
      </c>
      <c r="C2062" s="42">
        <v>41</v>
      </c>
      <c r="D2062" s="30">
        <v>80</v>
      </c>
      <c r="E2062" s="31">
        <v>133</v>
      </c>
      <c r="L2062" s="4"/>
    </row>
    <row r="2063" spans="1:12">
      <c r="A2063" s="29">
        <v>702031057</v>
      </c>
      <c r="B2063" s="24" t="s">
        <v>2151</v>
      </c>
      <c r="C2063" s="42">
        <v>81</v>
      </c>
      <c r="D2063" s="30">
        <v>131</v>
      </c>
      <c r="E2063" s="31">
        <v>137</v>
      </c>
      <c r="L2063" s="4"/>
    </row>
    <row r="2064" spans="1:12">
      <c r="A2064" s="29">
        <v>702031058</v>
      </c>
      <c r="B2064" s="24" t="s">
        <v>2152</v>
      </c>
      <c r="C2064" s="42">
        <v>3</v>
      </c>
      <c r="D2064" s="30">
        <v>20</v>
      </c>
      <c r="E2064" s="31">
        <v>32</v>
      </c>
      <c r="L2064" s="4"/>
    </row>
    <row r="2065" spans="1:12">
      <c r="A2065" s="29">
        <v>702031059</v>
      </c>
      <c r="B2065" s="24" t="s">
        <v>2153</v>
      </c>
      <c r="C2065" s="42">
        <v>0</v>
      </c>
      <c r="D2065" s="30">
        <v>0</v>
      </c>
      <c r="E2065" s="31">
        <v>14</v>
      </c>
      <c r="L2065" s="4"/>
    </row>
    <row r="2066" spans="1:12">
      <c r="A2066" s="29">
        <v>702031060</v>
      </c>
      <c r="B2066" s="24" t="s">
        <v>2154</v>
      </c>
      <c r="C2066" s="42">
        <v>5</v>
      </c>
      <c r="D2066" s="30">
        <v>0</v>
      </c>
      <c r="E2066" s="31">
        <v>25</v>
      </c>
      <c r="L2066" s="4"/>
    </row>
    <row r="2067" spans="1:12">
      <c r="A2067" s="29">
        <v>702031061</v>
      </c>
      <c r="B2067" s="24" t="s">
        <v>2155</v>
      </c>
      <c r="C2067" s="42">
        <v>9</v>
      </c>
      <c r="D2067" s="30">
        <v>4</v>
      </c>
      <c r="E2067" s="31">
        <v>24</v>
      </c>
      <c r="L2067" s="4"/>
    </row>
    <row r="2068" spans="1:12">
      <c r="A2068" s="29">
        <v>702041062</v>
      </c>
      <c r="B2068" s="24" t="s">
        <v>2156</v>
      </c>
      <c r="C2068" s="42">
        <v>52</v>
      </c>
      <c r="D2068" s="30">
        <v>76</v>
      </c>
      <c r="E2068" s="31">
        <v>23</v>
      </c>
      <c r="L2068" s="4"/>
    </row>
    <row r="2069" spans="1:12">
      <c r="A2069" s="29">
        <v>702041063</v>
      </c>
      <c r="B2069" s="24" t="s">
        <v>147</v>
      </c>
      <c r="C2069" s="42">
        <v>6</v>
      </c>
      <c r="D2069" s="30">
        <v>0</v>
      </c>
      <c r="E2069" s="31">
        <v>45</v>
      </c>
      <c r="L2069" s="4"/>
    </row>
    <row r="2070" spans="1:12">
      <c r="A2070" s="29">
        <v>702041064</v>
      </c>
      <c r="B2070" s="24" t="s">
        <v>2157</v>
      </c>
      <c r="C2070" s="42">
        <v>125</v>
      </c>
      <c r="D2070" s="30">
        <v>189</v>
      </c>
      <c r="E2070" s="31">
        <v>91</v>
      </c>
      <c r="L2070" s="4"/>
    </row>
    <row r="2071" spans="1:12">
      <c r="A2071" s="29">
        <v>702051065</v>
      </c>
      <c r="B2071" s="24" t="s">
        <v>2158</v>
      </c>
      <c r="C2071" s="42">
        <v>7</v>
      </c>
      <c r="D2071" s="30">
        <v>24</v>
      </c>
      <c r="E2071" s="31">
        <v>20</v>
      </c>
      <c r="L2071" s="4"/>
    </row>
    <row r="2072" spans="1:12">
      <c r="A2072" s="29">
        <v>702051066</v>
      </c>
      <c r="B2072" s="24" t="s">
        <v>2159</v>
      </c>
      <c r="C2072" s="42">
        <v>11</v>
      </c>
      <c r="D2072" s="30">
        <v>9</v>
      </c>
      <c r="E2072" s="31">
        <v>43</v>
      </c>
      <c r="L2072" s="4"/>
    </row>
    <row r="2073" spans="1:12">
      <c r="A2073" s="29">
        <v>702051067</v>
      </c>
      <c r="B2073" s="24" t="s">
        <v>53</v>
      </c>
      <c r="C2073" s="42">
        <v>114</v>
      </c>
      <c r="D2073" s="30">
        <v>271</v>
      </c>
      <c r="E2073" s="31">
        <v>329</v>
      </c>
      <c r="L2073" s="4"/>
    </row>
    <row r="2074" spans="1:12">
      <c r="A2074" s="29">
        <v>702051068</v>
      </c>
      <c r="B2074" s="24" t="s">
        <v>2160</v>
      </c>
      <c r="C2074" s="42">
        <v>20</v>
      </c>
      <c r="D2074" s="30">
        <v>5</v>
      </c>
      <c r="E2074" s="31">
        <v>12</v>
      </c>
      <c r="L2074" s="4"/>
    </row>
    <row r="2075" spans="1:12">
      <c r="A2075" s="29">
        <v>801011001</v>
      </c>
      <c r="B2075" s="24" t="s">
        <v>2161</v>
      </c>
      <c r="C2075" s="42">
        <v>84</v>
      </c>
      <c r="D2075" s="30">
        <v>121</v>
      </c>
      <c r="E2075" s="31">
        <v>119</v>
      </c>
      <c r="L2075" s="4"/>
    </row>
    <row r="2076" spans="1:12">
      <c r="A2076" s="29">
        <v>801011002</v>
      </c>
      <c r="B2076" s="24" t="s">
        <v>2162</v>
      </c>
      <c r="C2076" s="42">
        <v>360</v>
      </c>
      <c r="D2076" s="30">
        <v>655</v>
      </c>
      <c r="E2076" s="31">
        <v>1503</v>
      </c>
      <c r="L2076" s="4"/>
    </row>
    <row r="2077" spans="1:12">
      <c r="A2077" s="29">
        <v>801011003</v>
      </c>
      <c r="B2077" s="24" t="s">
        <v>2163</v>
      </c>
      <c r="C2077" s="42">
        <v>345</v>
      </c>
      <c r="D2077" s="30">
        <v>836</v>
      </c>
      <c r="E2077" s="31">
        <v>1274</v>
      </c>
      <c r="L2077" s="4"/>
    </row>
    <row r="2078" spans="1:12">
      <c r="A2078" s="29">
        <v>801011004</v>
      </c>
      <c r="B2078" s="24" t="s">
        <v>2164</v>
      </c>
      <c r="C2078" s="42">
        <v>77</v>
      </c>
      <c r="D2078" s="30">
        <v>111</v>
      </c>
      <c r="E2078" s="31">
        <v>70</v>
      </c>
      <c r="L2078" s="4"/>
    </row>
    <row r="2079" spans="1:12">
      <c r="A2079" s="29">
        <v>801011005</v>
      </c>
      <c r="B2079" s="24" t="s">
        <v>2165</v>
      </c>
      <c r="C2079" s="42">
        <v>113</v>
      </c>
      <c r="D2079" s="30">
        <v>150</v>
      </c>
      <c r="E2079" s="31">
        <v>156</v>
      </c>
      <c r="L2079" s="4"/>
    </row>
    <row r="2080" spans="1:12">
      <c r="A2080" s="29">
        <v>801011006</v>
      </c>
      <c r="B2080" s="24" t="s">
        <v>2166</v>
      </c>
      <c r="C2080" s="42">
        <v>163</v>
      </c>
      <c r="D2080" s="30">
        <v>256</v>
      </c>
      <c r="E2080" s="31">
        <v>184</v>
      </c>
      <c r="L2080" s="4"/>
    </row>
    <row r="2081" spans="1:12">
      <c r="A2081" s="29">
        <v>801011007</v>
      </c>
      <c r="B2081" s="24" t="s">
        <v>2167</v>
      </c>
      <c r="C2081" s="42">
        <v>153</v>
      </c>
      <c r="D2081" s="30">
        <v>151</v>
      </c>
      <c r="E2081" s="31">
        <v>160</v>
      </c>
      <c r="L2081" s="4"/>
    </row>
    <row r="2082" spans="1:12">
      <c r="A2082" s="29">
        <v>801011008</v>
      </c>
      <c r="B2082" s="24" t="s">
        <v>2168</v>
      </c>
      <c r="C2082" s="42">
        <v>306</v>
      </c>
      <c r="D2082" s="30">
        <v>291</v>
      </c>
      <c r="E2082" s="31">
        <v>274</v>
      </c>
      <c r="L2082" s="4"/>
    </row>
    <row r="2083" spans="1:12">
      <c r="A2083" s="29">
        <v>801011009</v>
      </c>
      <c r="B2083" s="24" t="s">
        <v>2169</v>
      </c>
      <c r="C2083" s="42">
        <v>61</v>
      </c>
      <c r="D2083" s="30">
        <v>58</v>
      </c>
      <c r="E2083" s="31">
        <v>51</v>
      </c>
      <c r="L2083" s="4"/>
    </row>
    <row r="2084" spans="1:12">
      <c r="A2084" s="29">
        <v>801011010</v>
      </c>
      <c r="B2084" s="24" t="s">
        <v>2170</v>
      </c>
      <c r="C2084" s="42">
        <v>35</v>
      </c>
      <c r="D2084" s="30">
        <v>38</v>
      </c>
      <c r="E2084" s="31">
        <v>29</v>
      </c>
      <c r="L2084" s="4"/>
    </row>
    <row r="2085" spans="1:12">
      <c r="A2085" s="29">
        <v>801011011</v>
      </c>
      <c r="B2085" s="24" t="s">
        <v>2171</v>
      </c>
      <c r="C2085" s="42">
        <v>50</v>
      </c>
      <c r="D2085" s="30">
        <v>116</v>
      </c>
      <c r="E2085" s="31">
        <v>137</v>
      </c>
      <c r="L2085" s="4"/>
    </row>
    <row r="2086" spans="1:12">
      <c r="A2086" s="29">
        <v>801011013</v>
      </c>
      <c r="B2086" s="24" t="s">
        <v>2172</v>
      </c>
      <c r="C2086" s="42">
        <v>134</v>
      </c>
      <c r="D2086" s="30">
        <v>162</v>
      </c>
      <c r="E2086" s="31">
        <v>185</v>
      </c>
      <c r="L2086" s="4"/>
    </row>
    <row r="2087" spans="1:12">
      <c r="A2087" s="29">
        <v>801011014</v>
      </c>
      <c r="B2087" s="24" t="s">
        <v>2173</v>
      </c>
      <c r="C2087" s="42">
        <v>64</v>
      </c>
      <c r="D2087" s="30">
        <v>103</v>
      </c>
      <c r="E2087" s="31">
        <v>117</v>
      </c>
      <c r="L2087" s="4"/>
    </row>
    <row r="2088" spans="1:12">
      <c r="A2088" s="29">
        <v>801011015</v>
      </c>
      <c r="B2088" s="24" t="s">
        <v>2174</v>
      </c>
      <c r="C2088" s="42">
        <v>91</v>
      </c>
      <c r="D2088" s="30">
        <v>159</v>
      </c>
      <c r="E2088" s="31">
        <v>141</v>
      </c>
      <c r="L2088" s="4"/>
    </row>
    <row r="2089" spans="1:12">
      <c r="A2089" s="29">
        <v>801011016</v>
      </c>
      <c r="B2089" s="24" t="s">
        <v>2175</v>
      </c>
      <c r="C2089" s="42">
        <v>248</v>
      </c>
      <c r="D2089" s="30">
        <v>431</v>
      </c>
      <c r="E2089" s="31">
        <v>467</v>
      </c>
      <c r="L2089" s="4"/>
    </row>
    <row r="2090" spans="1:12">
      <c r="A2090" s="29">
        <v>801011017</v>
      </c>
      <c r="B2090" s="24" t="s">
        <v>2176</v>
      </c>
      <c r="C2090" s="42">
        <v>73</v>
      </c>
      <c r="D2090" s="30">
        <v>78</v>
      </c>
      <c r="E2090" s="31">
        <v>105</v>
      </c>
      <c r="L2090" s="4"/>
    </row>
    <row r="2091" spans="1:12">
      <c r="A2091" s="29">
        <v>801011019</v>
      </c>
      <c r="B2091" s="24" t="s">
        <v>2177</v>
      </c>
      <c r="C2091" s="42">
        <v>43</v>
      </c>
      <c r="D2091" s="30">
        <v>337</v>
      </c>
      <c r="E2091" s="31">
        <v>273</v>
      </c>
      <c r="L2091" s="4"/>
    </row>
    <row r="2092" spans="1:12">
      <c r="A2092" s="29">
        <v>801011020</v>
      </c>
      <c r="B2092" s="24" t="s">
        <v>2178</v>
      </c>
      <c r="C2092" s="42">
        <v>120</v>
      </c>
      <c r="D2092" s="30">
        <v>214</v>
      </c>
      <c r="E2092" s="31">
        <v>232</v>
      </c>
      <c r="L2092" s="4"/>
    </row>
    <row r="2093" spans="1:12">
      <c r="A2093" s="29">
        <v>801011021</v>
      </c>
      <c r="B2093" s="24" t="s">
        <v>2179</v>
      </c>
      <c r="C2093" s="42">
        <v>66</v>
      </c>
      <c r="D2093" s="30">
        <v>101</v>
      </c>
      <c r="E2093" s="31">
        <v>96</v>
      </c>
      <c r="L2093" s="4"/>
    </row>
    <row r="2094" spans="1:12">
      <c r="A2094" s="29">
        <v>801011022</v>
      </c>
      <c r="B2094" s="24" t="s">
        <v>2180</v>
      </c>
      <c r="C2094" s="42">
        <v>60</v>
      </c>
      <c r="D2094" s="30">
        <v>80</v>
      </c>
      <c r="E2094" s="31">
        <v>124</v>
      </c>
      <c r="L2094" s="4"/>
    </row>
    <row r="2095" spans="1:12">
      <c r="A2095" s="29">
        <v>801011023</v>
      </c>
      <c r="B2095" s="24" t="s">
        <v>2181</v>
      </c>
      <c r="C2095" s="42">
        <v>132</v>
      </c>
      <c r="D2095" s="30">
        <v>196</v>
      </c>
      <c r="E2095" s="31">
        <v>283</v>
      </c>
      <c r="L2095" s="4"/>
    </row>
    <row r="2096" spans="1:12">
      <c r="A2096" s="29">
        <v>801011024</v>
      </c>
      <c r="B2096" s="24" t="s">
        <v>2182</v>
      </c>
      <c r="C2096" s="42">
        <v>106</v>
      </c>
      <c r="D2096" s="30">
        <v>162</v>
      </c>
      <c r="E2096" s="31">
        <v>209</v>
      </c>
      <c r="L2096" s="4"/>
    </row>
    <row r="2097" spans="1:12">
      <c r="A2097" s="29">
        <v>801011025</v>
      </c>
      <c r="B2097" s="24" t="s">
        <v>2183</v>
      </c>
      <c r="C2097" s="42">
        <v>34</v>
      </c>
      <c r="D2097" s="30">
        <v>54</v>
      </c>
      <c r="E2097" s="31">
        <v>52</v>
      </c>
      <c r="L2097" s="4"/>
    </row>
    <row r="2098" spans="1:12">
      <c r="A2098" s="29">
        <v>801011026</v>
      </c>
      <c r="B2098" s="24" t="s">
        <v>2184</v>
      </c>
      <c r="C2098" s="42">
        <v>54</v>
      </c>
      <c r="D2098" s="30">
        <v>99</v>
      </c>
      <c r="E2098" s="31">
        <v>108</v>
      </c>
      <c r="L2098" s="4"/>
    </row>
    <row r="2099" spans="1:12">
      <c r="A2099" s="29">
        <v>801011111</v>
      </c>
      <c r="B2099" s="24" t="s">
        <v>2185</v>
      </c>
      <c r="C2099" s="42">
        <v>4</v>
      </c>
      <c r="D2099" s="30">
        <v>0</v>
      </c>
      <c r="E2099" s="31">
        <v>0</v>
      </c>
      <c r="L2099" s="4"/>
    </row>
    <row r="2100" spans="1:12">
      <c r="A2100" s="29">
        <v>801011112</v>
      </c>
      <c r="B2100" s="24" t="s">
        <v>2186</v>
      </c>
      <c r="D2100" s="30">
        <v>9</v>
      </c>
      <c r="E2100" s="31">
        <v>0</v>
      </c>
      <c r="L2100" s="4"/>
    </row>
    <row r="2101" spans="1:12">
      <c r="A2101" s="29">
        <v>801031031</v>
      </c>
      <c r="B2101" s="24" t="s">
        <v>47</v>
      </c>
      <c r="C2101" s="42">
        <v>0</v>
      </c>
      <c r="D2101" s="30">
        <v>0</v>
      </c>
      <c r="E2101" s="31">
        <v>0</v>
      </c>
      <c r="L2101" s="4"/>
    </row>
    <row r="2102" spans="1:12">
      <c r="A2102" s="29">
        <v>801031113</v>
      </c>
      <c r="B2102" s="24" t="s">
        <v>2187</v>
      </c>
      <c r="C2102" s="42">
        <v>4</v>
      </c>
      <c r="D2102" s="30">
        <v>14</v>
      </c>
      <c r="E2102" s="31">
        <v>22</v>
      </c>
      <c r="L2102" s="4"/>
    </row>
    <row r="2103" spans="1:12">
      <c r="A2103" s="29">
        <v>801031114</v>
      </c>
      <c r="B2103" s="24" t="s">
        <v>2188</v>
      </c>
      <c r="C2103" s="42">
        <v>0</v>
      </c>
      <c r="D2103" s="30">
        <v>8</v>
      </c>
      <c r="E2103" s="31">
        <v>7</v>
      </c>
      <c r="L2103" s="4"/>
    </row>
    <row r="2104" spans="1:12">
      <c r="A2104" s="29">
        <v>801031115</v>
      </c>
      <c r="B2104" s="24" t="s">
        <v>2189</v>
      </c>
      <c r="C2104" s="42">
        <v>0</v>
      </c>
      <c r="D2104" s="30">
        <v>3</v>
      </c>
      <c r="E2104" s="31">
        <v>3</v>
      </c>
      <c r="L2104" s="4"/>
    </row>
    <row r="2105" spans="1:12">
      <c r="A2105" s="29">
        <v>801041034</v>
      </c>
      <c r="B2105" s="24" t="s">
        <v>2190</v>
      </c>
      <c r="C2105" s="42">
        <v>179</v>
      </c>
      <c r="D2105" s="30">
        <v>264</v>
      </c>
      <c r="E2105" s="31">
        <v>226</v>
      </c>
      <c r="L2105" s="4"/>
    </row>
    <row r="2106" spans="1:12">
      <c r="A2106" s="29">
        <v>801041035</v>
      </c>
      <c r="B2106" s="24" t="s">
        <v>2191</v>
      </c>
      <c r="D2106" s="30">
        <v>205</v>
      </c>
      <c r="E2106" s="31">
        <v>514</v>
      </c>
      <c r="L2106" s="4"/>
    </row>
    <row r="2107" spans="1:12">
      <c r="A2107" s="29">
        <v>801041036</v>
      </c>
      <c r="B2107" s="24" t="s">
        <v>2192</v>
      </c>
      <c r="D2107" s="30">
        <v>127</v>
      </c>
      <c r="E2107" s="31">
        <v>373</v>
      </c>
      <c r="L2107" s="4"/>
    </row>
    <row r="2108" spans="1:12">
      <c r="A2108" s="29">
        <v>801041037</v>
      </c>
      <c r="B2108" s="24" t="s">
        <v>2193</v>
      </c>
      <c r="D2108" s="30">
        <v>61</v>
      </c>
      <c r="E2108" s="31">
        <v>372</v>
      </c>
      <c r="L2108" s="4"/>
    </row>
    <row r="2109" spans="1:12">
      <c r="A2109" s="29">
        <v>801041038</v>
      </c>
      <c r="B2109" s="24" t="s">
        <v>2194</v>
      </c>
      <c r="D2109" s="30">
        <v>175</v>
      </c>
      <c r="E2109" s="31">
        <v>294</v>
      </c>
      <c r="L2109" s="4"/>
    </row>
    <row r="2110" spans="1:12">
      <c r="A2110" s="29">
        <v>801041039</v>
      </c>
      <c r="B2110" s="24" t="s">
        <v>2195</v>
      </c>
      <c r="D2110" s="30">
        <v>540</v>
      </c>
      <c r="E2110" s="31">
        <v>947</v>
      </c>
      <c r="L2110" s="4"/>
    </row>
    <row r="2111" spans="1:12">
      <c r="A2111" s="29">
        <v>801041040</v>
      </c>
      <c r="B2111" s="24" t="s">
        <v>2196</v>
      </c>
      <c r="C2111" s="42">
        <v>208</v>
      </c>
      <c r="D2111" s="30">
        <v>685</v>
      </c>
      <c r="E2111" s="31">
        <v>891</v>
      </c>
      <c r="L2111" s="4"/>
    </row>
    <row r="2112" spans="1:12">
      <c r="A2112" s="29">
        <v>801041043</v>
      </c>
      <c r="B2112" s="24" t="s">
        <v>2197</v>
      </c>
      <c r="C2112" s="42">
        <v>0</v>
      </c>
      <c r="D2112" s="30">
        <v>4</v>
      </c>
      <c r="E2112" s="31">
        <v>0</v>
      </c>
      <c r="L2112" s="4"/>
    </row>
    <row r="2113" spans="1:12">
      <c r="A2113" s="29">
        <v>801041044</v>
      </c>
      <c r="B2113" s="24" t="s">
        <v>2198</v>
      </c>
      <c r="C2113" s="42">
        <v>62</v>
      </c>
      <c r="D2113" s="30">
        <v>367</v>
      </c>
      <c r="E2113" s="31">
        <v>993</v>
      </c>
      <c r="L2113" s="4"/>
    </row>
    <row r="2114" spans="1:12">
      <c r="A2114" s="29">
        <v>801041046</v>
      </c>
      <c r="B2114" s="24" t="s">
        <v>2199</v>
      </c>
      <c r="C2114" s="42">
        <v>298</v>
      </c>
      <c r="D2114" s="30">
        <v>467</v>
      </c>
      <c r="E2114" s="31">
        <v>537</v>
      </c>
      <c r="L2114" s="4"/>
    </row>
    <row r="2115" spans="1:12">
      <c r="A2115" s="29">
        <v>801041047</v>
      </c>
      <c r="B2115" s="24" t="s">
        <v>2200</v>
      </c>
      <c r="C2115" s="42">
        <v>244</v>
      </c>
      <c r="D2115" s="30">
        <v>257</v>
      </c>
      <c r="E2115" s="31">
        <v>261</v>
      </c>
      <c r="L2115" s="4"/>
    </row>
    <row r="2116" spans="1:12">
      <c r="A2116" s="29">
        <v>801041048</v>
      </c>
      <c r="B2116" s="24" t="s">
        <v>2201</v>
      </c>
      <c r="C2116" s="42">
        <v>295</v>
      </c>
      <c r="D2116" s="30">
        <v>422</v>
      </c>
      <c r="E2116" s="31">
        <v>306</v>
      </c>
      <c r="L2116" s="4"/>
    </row>
    <row r="2117" spans="1:12">
      <c r="A2117" s="29">
        <v>801041116</v>
      </c>
      <c r="B2117" s="24" t="s">
        <v>2202</v>
      </c>
      <c r="C2117" s="42">
        <v>0</v>
      </c>
      <c r="D2117" s="30">
        <v>0</v>
      </c>
      <c r="E2117" s="31">
        <v>0</v>
      </c>
      <c r="L2117" s="4"/>
    </row>
    <row r="2118" spans="1:12">
      <c r="A2118" s="29">
        <v>801041117</v>
      </c>
      <c r="B2118" s="24" t="s">
        <v>2203</v>
      </c>
      <c r="D2118" s="25"/>
      <c r="E2118" s="31">
        <v>0</v>
      </c>
      <c r="L2118" s="4"/>
    </row>
    <row r="2119" spans="1:12">
      <c r="A2119" s="29">
        <v>801041118</v>
      </c>
      <c r="B2119" s="24" t="s">
        <v>2204</v>
      </c>
      <c r="D2119" s="25"/>
      <c r="E2119" s="31">
        <v>80</v>
      </c>
      <c r="L2119" s="4"/>
    </row>
    <row r="2120" spans="1:12">
      <c r="A2120" s="29">
        <v>801041119</v>
      </c>
      <c r="B2120" s="24" t="s">
        <v>2205</v>
      </c>
      <c r="D2120" s="30">
        <v>0</v>
      </c>
      <c r="E2120" s="31">
        <v>0</v>
      </c>
      <c r="L2120" s="4"/>
    </row>
    <row r="2121" spans="1:12">
      <c r="A2121" s="29">
        <v>801041120</v>
      </c>
      <c r="B2121" s="24" t="s">
        <v>2206</v>
      </c>
      <c r="D2121" s="30">
        <v>0</v>
      </c>
      <c r="E2121" s="31">
        <v>9</v>
      </c>
      <c r="L2121" s="4"/>
    </row>
    <row r="2122" spans="1:12">
      <c r="A2122" s="29">
        <v>801041121</v>
      </c>
      <c r="B2122" s="24" t="s">
        <v>2207</v>
      </c>
      <c r="D2122" s="25"/>
      <c r="E2122" s="31">
        <v>0</v>
      </c>
      <c r="L2122" s="4"/>
    </row>
    <row r="2123" spans="1:12">
      <c r="A2123" s="29">
        <v>801041122</v>
      </c>
      <c r="B2123" s="24" t="s">
        <v>2208</v>
      </c>
      <c r="D2123" s="25"/>
      <c r="E2123" s="31">
        <v>0</v>
      </c>
      <c r="L2123" s="4"/>
    </row>
    <row r="2124" spans="1:12">
      <c r="A2124" s="29">
        <v>801051049</v>
      </c>
      <c r="B2124" s="24" t="s">
        <v>2209</v>
      </c>
      <c r="D2124" s="30">
        <v>812</v>
      </c>
      <c r="E2124" s="31">
        <v>750</v>
      </c>
      <c r="L2124" s="4"/>
    </row>
    <row r="2125" spans="1:12">
      <c r="A2125" s="29">
        <v>801051050</v>
      </c>
      <c r="B2125" s="24" t="s">
        <v>2210</v>
      </c>
      <c r="C2125" s="42">
        <v>138</v>
      </c>
      <c r="D2125" s="30">
        <v>162</v>
      </c>
      <c r="E2125" s="31">
        <v>202</v>
      </c>
      <c r="L2125" s="4"/>
    </row>
    <row r="2126" spans="1:12">
      <c r="A2126" s="29">
        <v>801051051</v>
      </c>
      <c r="B2126" s="24" t="s">
        <v>2211</v>
      </c>
      <c r="C2126" s="42">
        <v>426</v>
      </c>
      <c r="D2126" s="30">
        <v>739</v>
      </c>
      <c r="E2126" s="31">
        <v>767</v>
      </c>
      <c r="L2126" s="4"/>
    </row>
    <row r="2127" spans="1:12">
      <c r="A2127" s="29">
        <v>801051053</v>
      </c>
      <c r="B2127" s="24" t="s">
        <v>2212</v>
      </c>
      <c r="C2127" s="42">
        <v>104</v>
      </c>
      <c r="D2127" s="30">
        <v>924</v>
      </c>
      <c r="E2127" s="31">
        <v>1351</v>
      </c>
      <c r="L2127" s="4"/>
    </row>
    <row r="2128" spans="1:12">
      <c r="A2128" s="29">
        <v>801051054</v>
      </c>
      <c r="B2128" s="24" t="s">
        <v>2213</v>
      </c>
      <c r="C2128" s="42">
        <v>105</v>
      </c>
      <c r="D2128" s="30">
        <v>193</v>
      </c>
      <c r="E2128" s="31">
        <v>264</v>
      </c>
      <c r="L2128" s="4"/>
    </row>
    <row r="2129" spans="1:12">
      <c r="A2129" s="29">
        <v>801051055</v>
      </c>
      <c r="B2129" s="24" t="s">
        <v>2214</v>
      </c>
      <c r="C2129" s="42">
        <v>167</v>
      </c>
      <c r="D2129" s="30">
        <v>272</v>
      </c>
      <c r="E2129" s="31">
        <v>348</v>
      </c>
      <c r="L2129" s="4"/>
    </row>
    <row r="2130" spans="1:12">
      <c r="A2130" s="29">
        <v>801051056</v>
      </c>
      <c r="B2130" s="24" t="s">
        <v>2215</v>
      </c>
      <c r="C2130" s="42">
        <v>138</v>
      </c>
      <c r="D2130" s="30">
        <v>121</v>
      </c>
      <c r="E2130" s="31">
        <v>156</v>
      </c>
      <c r="L2130" s="4"/>
    </row>
    <row r="2131" spans="1:12">
      <c r="A2131" s="29">
        <v>801051057</v>
      </c>
      <c r="B2131" s="24" t="s">
        <v>2216</v>
      </c>
      <c r="C2131" s="42">
        <v>221</v>
      </c>
      <c r="D2131" s="30">
        <v>307</v>
      </c>
      <c r="E2131" s="31">
        <v>530</v>
      </c>
      <c r="L2131" s="4"/>
    </row>
    <row r="2132" spans="1:12">
      <c r="A2132" s="29">
        <v>801051058</v>
      </c>
      <c r="B2132" s="24" t="s">
        <v>2217</v>
      </c>
      <c r="C2132" s="42">
        <v>233</v>
      </c>
      <c r="D2132" s="30">
        <v>305</v>
      </c>
      <c r="E2132" s="31">
        <v>348</v>
      </c>
      <c r="L2132" s="4"/>
    </row>
    <row r="2133" spans="1:12">
      <c r="A2133" s="29">
        <v>801051060</v>
      </c>
      <c r="B2133" s="24" t="s">
        <v>2218</v>
      </c>
      <c r="C2133" s="42">
        <v>255</v>
      </c>
      <c r="D2133" s="30">
        <v>356</v>
      </c>
      <c r="E2133" s="31">
        <v>657</v>
      </c>
      <c r="L2133" s="4"/>
    </row>
    <row r="2134" spans="1:12">
      <c r="A2134" s="29">
        <v>801051061</v>
      </c>
      <c r="B2134" s="24" t="s">
        <v>2219</v>
      </c>
      <c r="C2134" s="42">
        <v>237</v>
      </c>
      <c r="D2134" s="30">
        <v>362</v>
      </c>
      <c r="E2134" s="31">
        <v>458</v>
      </c>
      <c r="L2134" s="4"/>
    </row>
    <row r="2135" spans="1:12">
      <c r="A2135" s="29">
        <v>801051123</v>
      </c>
      <c r="B2135" s="24" t="s">
        <v>2220</v>
      </c>
      <c r="C2135" s="42">
        <v>683</v>
      </c>
      <c r="D2135" s="30">
        <v>0</v>
      </c>
      <c r="E2135" s="31">
        <v>0</v>
      </c>
      <c r="L2135" s="4"/>
    </row>
    <row r="2136" spans="1:12">
      <c r="A2136" s="29">
        <v>801051124</v>
      </c>
      <c r="B2136" s="24" t="s">
        <v>2221</v>
      </c>
      <c r="C2136" s="42">
        <v>123</v>
      </c>
      <c r="D2136" s="30">
        <v>151</v>
      </c>
      <c r="E2136" s="31">
        <v>180</v>
      </c>
      <c r="L2136" s="4"/>
    </row>
    <row r="2137" spans="1:12">
      <c r="A2137" s="29">
        <v>801051125</v>
      </c>
      <c r="B2137" s="24" t="s">
        <v>2222</v>
      </c>
      <c r="C2137" s="42">
        <v>71</v>
      </c>
      <c r="D2137" s="30">
        <v>80</v>
      </c>
      <c r="E2137" s="31">
        <v>79</v>
      </c>
      <c r="L2137" s="4"/>
    </row>
    <row r="2138" spans="1:12">
      <c r="A2138" s="29">
        <v>801051126</v>
      </c>
      <c r="B2138" s="24" t="s">
        <v>2223</v>
      </c>
      <c r="D2138" s="30">
        <v>0</v>
      </c>
      <c r="E2138" s="31">
        <v>0</v>
      </c>
      <c r="L2138" s="4"/>
    </row>
    <row r="2139" spans="1:12">
      <c r="A2139" s="29">
        <v>801051127</v>
      </c>
      <c r="B2139" s="24" t="s">
        <v>2224</v>
      </c>
      <c r="C2139" s="42">
        <v>70</v>
      </c>
      <c r="D2139" s="30">
        <v>129</v>
      </c>
      <c r="E2139" s="31">
        <v>149</v>
      </c>
      <c r="L2139" s="4"/>
    </row>
    <row r="2140" spans="1:12">
      <c r="A2140" s="29">
        <v>801051128</v>
      </c>
      <c r="B2140" s="24" t="s">
        <v>2225</v>
      </c>
      <c r="C2140" s="42">
        <v>0</v>
      </c>
      <c r="D2140" s="30">
        <v>0</v>
      </c>
      <c r="E2140" s="31">
        <v>0</v>
      </c>
      <c r="L2140" s="4"/>
    </row>
    <row r="2141" spans="1:12">
      <c r="A2141" s="29">
        <v>801061062</v>
      </c>
      <c r="B2141" s="24" t="s">
        <v>2226</v>
      </c>
      <c r="C2141" s="42">
        <v>67</v>
      </c>
      <c r="D2141" s="30">
        <v>120</v>
      </c>
      <c r="E2141" s="31">
        <v>125</v>
      </c>
      <c r="L2141" s="4"/>
    </row>
    <row r="2142" spans="1:12">
      <c r="A2142" s="29">
        <v>801061063</v>
      </c>
      <c r="B2142" s="24" t="s">
        <v>2227</v>
      </c>
      <c r="C2142" s="42">
        <v>66</v>
      </c>
      <c r="D2142" s="30">
        <v>64</v>
      </c>
      <c r="E2142" s="31">
        <v>99</v>
      </c>
      <c r="L2142" s="4"/>
    </row>
    <row r="2143" spans="1:12">
      <c r="A2143" s="29">
        <v>801061064</v>
      </c>
      <c r="B2143" s="24" t="s">
        <v>2228</v>
      </c>
      <c r="C2143" s="42">
        <v>132</v>
      </c>
      <c r="D2143" s="30">
        <v>214</v>
      </c>
      <c r="E2143" s="31">
        <v>283</v>
      </c>
      <c r="L2143" s="4"/>
    </row>
    <row r="2144" spans="1:12">
      <c r="A2144" s="29">
        <v>801061067</v>
      </c>
      <c r="B2144" s="24" t="s">
        <v>2229</v>
      </c>
      <c r="C2144" s="42">
        <v>122</v>
      </c>
      <c r="D2144" s="30">
        <v>261</v>
      </c>
      <c r="E2144" s="31">
        <v>286</v>
      </c>
      <c r="L2144" s="4"/>
    </row>
    <row r="2145" spans="1:12">
      <c r="A2145" s="29">
        <v>801061069</v>
      </c>
      <c r="B2145" s="24" t="s">
        <v>2230</v>
      </c>
      <c r="C2145" s="42">
        <v>107</v>
      </c>
      <c r="D2145" s="30">
        <v>156</v>
      </c>
      <c r="E2145" s="31">
        <v>196</v>
      </c>
      <c r="L2145" s="4"/>
    </row>
    <row r="2146" spans="1:12">
      <c r="A2146" s="29">
        <v>801061070</v>
      </c>
      <c r="B2146" s="24" t="s">
        <v>2231</v>
      </c>
      <c r="C2146" s="42">
        <v>63</v>
      </c>
      <c r="D2146" s="30">
        <v>125</v>
      </c>
      <c r="E2146" s="31">
        <v>124</v>
      </c>
      <c r="L2146" s="4"/>
    </row>
    <row r="2147" spans="1:12">
      <c r="A2147" s="29">
        <v>801061129</v>
      </c>
      <c r="B2147" s="24" t="s">
        <v>2232</v>
      </c>
      <c r="C2147" s="42">
        <v>71</v>
      </c>
      <c r="D2147" s="30">
        <v>71</v>
      </c>
      <c r="E2147" s="31">
        <v>84</v>
      </c>
      <c r="L2147" s="4"/>
    </row>
    <row r="2148" spans="1:12">
      <c r="A2148" s="29">
        <v>801061130</v>
      </c>
      <c r="B2148" s="24" t="s">
        <v>2233</v>
      </c>
      <c r="C2148" s="42">
        <v>0</v>
      </c>
      <c r="D2148" s="30">
        <v>0</v>
      </c>
      <c r="E2148" s="31">
        <v>3</v>
      </c>
      <c r="L2148" s="4"/>
    </row>
    <row r="2149" spans="1:12">
      <c r="A2149" s="29">
        <v>801061131</v>
      </c>
      <c r="B2149" s="24" t="s">
        <v>2234</v>
      </c>
      <c r="C2149" s="42">
        <v>107</v>
      </c>
      <c r="D2149" s="30">
        <v>187</v>
      </c>
      <c r="E2149" s="31">
        <v>284</v>
      </c>
      <c r="L2149" s="4"/>
    </row>
    <row r="2150" spans="1:12">
      <c r="A2150" s="29">
        <v>801071071</v>
      </c>
      <c r="B2150" s="24" t="s">
        <v>2235</v>
      </c>
      <c r="C2150" s="42">
        <v>80</v>
      </c>
      <c r="D2150" s="30">
        <v>89</v>
      </c>
      <c r="E2150" s="31">
        <v>39</v>
      </c>
      <c r="L2150" s="4"/>
    </row>
    <row r="2151" spans="1:12">
      <c r="A2151" s="29">
        <v>801071072</v>
      </c>
      <c r="B2151" s="24" t="s">
        <v>2236</v>
      </c>
      <c r="C2151" s="42">
        <v>60</v>
      </c>
      <c r="D2151" s="30">
        <v>130</v>
      </c>
      <c r="E2151" s="31">
        <v>141</v>
      </c>
      <c r="L2151" s="4"/>
    </row>
    <row r="2152" spans="1:12">
      <c r="A2152" s="29">
        <v>801071073</v>
      </c>
      <c r="B2152" s="24" t="s">
        <v>2237</v>
      </c>
      <c r="C2152" s="42">
        <v>70</v>
      </c>
      <c r="D2152" s="30">
        <v>109</v>
      </c>
      <c r="E2152" s="31">
        <v>136</v>
      </c>
      <c r="L2152" s="4"/>
    </row>
    <row r="2153" spans="1:12">
      <c r="A2153" s="29">
        <v>801071074</v>
      </c>
      <c r="B2153" s="24" t="s">
        <v>2238</v>
      </c>
      <c r="C2153" s="42">
        <v>66</v>
      </c>
      <c r="D2153" s="30">
        <v>102</v>
      </c>
      <c r="E2153" s="31">
        <v>113</v>
      </c>
      <c r="L2153" s="4"/>
    </row>
    <row r="2154" spans="1:12">
      <c r="A2154" s="29">
        <v>801071075</v>
      </c>
      <c r="B2154" s="24" t="s">
        <v>2239</v>
      </c>
      <c r="C2154" s="42">
        <v>75</v>
      </c>
      <c r="D2154" s="30">
        <v>117</v>
      </c>
      <c r="E2154" s="31">
        <v>76</v>
      </c>
      <c r="L2154" s="4"/>
    </row>
    <row r="2155" spans="1:12">
      <c r="A2155" s="29">
        <v>801071076</v>
      </c>
      <c r="B2155" s="24" t="s">
        <v>2240</v>
      </c>
      <c r="C2155" s="42">
        <v>68</v>
      </c>
      <c r="D2155" s="30">
        <v>58</v>
      </c>
      <c r="E2155" s="31">
        <v>44</v>
      </c>
      <c r="L2155" s="4"/>
    </row>
    <row r="2156" spans="1:12">
      <c r="A2156" s="29">
        <v>801071077</v>
      </c>
      <c r="B2156" s="24" t="s">
        <v>2241</v>
      </c>
      <c r="C2156" s="42">
        <v>27</v>
      </c>
      <c r="D2156" s="30">
        <v>59</v>
      </c>
      <c r="E2156" s="31">
        <v>62</v>
      </c>
      <c r="L2156" s="4"/>
    </row>
    <row r="2157" spans="1:12">
      <c r="A2157" s="29">
        <v>801071078</v>
      </c>
      <c r="B2157" s="24" t="s">
        <v>2242</v>
      </c>
      <c r="C2157" s="42">
        <v>145</v>
      </c>
      <c r="D2157" s="30">
        <v>163</v>
      </c>
      <c r="E2157" s="31">
        <v>159</v>
      </c>
      <c r="L2157" s="4"/>
    </row>
    <row r="2158" spans="1:12">
      <c r="A2158" s="29">
        <v>801071079</v>
      </c>
      <c r="B2158" s="24" t="s">
        <v>2243</v>
      </c>
      <c r="C2158" s="42">
        <v>52</v>
      </c>
      <c r="D2158" s="30">
        <v>75</v>
      </c>
      <c r="E2158" s="31">
        <v>70</v>
      </c>
      <c r="L2158" s="4"/>
    </row>
    <row r="2159" spans="1:12">
      <c r="A2159" s="29">
        <v>801071080</v>
      </c>
      <c r="B2159" s="24" t="s">
        <v>2244</v>
      </c>
      <c r="C2159" s="42">
        <v>53</v>
      </c>
      <c r="D2159" s="30">
        <v>93</v>
      </c>
      <c r="E2159" s="31">
        <v>253</v>
      </c>
      <c r="L2159" s="4"/>
    </row>
    <row r="2160" spans="1:12">
      <c r="A2160" s="29">
        <v>801071081</v>
      </c>
      <c r="B2160" s="24" t="s">
        <v>2245</v>
      </c>
      <c r="C2160" s="42">
        <v>103</v>
      </c>
      <c r="D2160" s="30">
        <v>161</v>
      </c>
      <c r="E2160" s="31">
        <v>123</v>
      </c>
      <c r="L2160" s="4"/>
    </row>
    <row r="2161" spans="1:12">
      <c r="A2161" s="29">
        <v>801071082</v>
      </c>
      <c r="B2161" s="24" t="s">
        <v>2246</v>
      </c>
      <c r="C2161" s="42">
        <v>244</v>
      </c>
      <c r="D2161" s="30">
        <v>298</v>
      </c>
      <c r="E2161" s="31">
        <v>299</v>
      </c>
      <c r="L2161" s="4"/>
    </row>
    <row r="2162" spans="1:12">
      <c r="A2162" s="29">
        <v>801071083</v>
      </c>
      <c r="B2162" s="24" t="s">
        <v>2247</v>
      </c>
      <c r="C2162" s="42">
        <v>31</v>
      </c>
      <c r="D2162" s="30">
        <v>37</v>
      </c>
      <c r="E2162" s="31">
        <v>11</v>
      </c>
      <c r="L2162" s="4"/>
    </row>
    <row r="2163" spans="1:12">
      <c r="A2163" s="29">
        <v>801071084</v>
      </c>
      <c r="B2163" s="24" t="s">
        <v>2248</v>
      </c>
      <c r="C2163" s="42">
        <v>114</v>
      </c>
      <c r="D2163" s="30">
        <v>121</v>
      </c>
      <c r="E2163" s="31">
        <v>184</v>
      </c>
      <c r="L2163" s="4"/>
    </row>
    <row r="2164" spans="1:12">
      <c r="A2164" s="29">
        <v>801071086</v>
      </c>
      <c r="B2164" s="24" t="s">
        <v>2249</v>
      </c>
      <c r="C2164" s="42">
        <v>39</v>
      </c>
      <c r="D2164" s="30">
        <v>38</v>
      </c>
      <c r="E2164" s="31">
        <v>38</v>
      </c>
      <c r="L2164" s="4"/>
    </row>
    <row r="2165" spans="1:12">
      <c r="A2165" s="29">
        <v>801071087</v>
      </c>
      <c r="B2165" s="24" t="s">
        <v>2250</v>
      </c>
      <c r="C2165" s="42">
        <v>37</v>
      </c>
      <c r="D2165" s="30">
        <v>76</v>
      </c>
      <c r="E2165" s="31">
        <v>71</v>
      </c>
      <c r="L2165" s="4"/>
    </row>
    <row r="2166" spans="1:12">
      <c r="A2166" s="29">
        <v>801071088</v>
      </c>
      <c r="B2166" s="24" t="s">
        <v>2251</v>
      </c>
      <c r="C2166" s="42">
        <v>52</v>
      </c>
      <c r="D2166" s="30">
        <v>68</v>
      </c>
      <c r="E2166" s="31">
        <v>47</v>
      </c>
      <c r="L2166" s="4"/>
    </row>
    <row r="2167" spans="1:12">
      <c r="A2167" s="29">
        <v>801071090</v>
      </c>
      <c r="B2167" s="24" t="s">
        <v>2252</v>
      </c>
      <c r="C2167" s="42">
        <v>106</v>
      </c>
      <c r="D2167" s="30">
        <v>185</v>
      </c>
      <c r="E2167" s="31">
        <v>199</v>
      </c>
      <c r="L2167" s="4"/>
    </row>
    <row r="2168" spans="1:12">
      <c r="A2168" s="29">
        <v>801071132</v>
      </c>
      <c r="B2168" s="24" t="s">
        <v>2253</v>
      </c>
      <c r="C2168" s="42">
        <v>0</v>
      </c>
      <c r="D2168" s="30">
        <v>0</v>
      </c>
      <c r="E2168" s="31">
        <v>0</v>
      </c>
      <c r="L2168" s="4"/>
    </row>
    <row r="2169" spans="1:12">
      <c r="A2169" s="29">
        <v>801081091</v>
      </c>
      <c r="B2169" s="24" t="s">
        <v>2254</v>
      </c>
      <c r="C2169" s="42">
        <v>35</v>
      </c>
      <c r="D2169" s="30">
        <v>23</v>
      </c>
      <c r="E2169" s="31">
        <v>64</v>
      </c>
      <c r="L2169" s="4"/>
    </row>
    <row r="2170" spans="1:12">
      <c r="A2170" s="29">
        <v>801081092</v>
      </c>
      <c r="B2170" s="24" t="s">
        <v>2255</v>
      </c>
      <c r="C2170" s="42">
        <v>53</v>
      </c>
      <c r="D2170" s="30">
        <v>68</v>
      </c>
      <c r="E2170" s="31">
        <v>72</v>
      </c>
      <c r="L2170" s="4"/>
    </row>
    <row r="2171" spans="1:12">
      <c r="A2171" s="29">
        <v>801081093</v>
      </c>
      <c r="B2171" s="24" t="s">
        <v>2256</v>
      </c>
      <c r="C2171" s="42">
        <v>50</v>
      </c>
      <c r="D2171" s="30">
        <v>108</v>
      </c>
      <c r="E2171" s="31">
        <v>72</v>
      </c>
      <c r="L2171" s="4"/>
    </row>
    <row r="2172" spans="1:12">
      <c r="A2172" s="29">
        <v>801081094</v>
      </c>
      <c r="B2172" s="24" t="s">
        <v>2257</v>
      </c>
      <c r="C2172" s="42">
        <v>48</v>
      </c>
      <c r="D2172" s="30">
        <v>105</v>
      </c>
      <c r="E2172" s="31">
        <v>104</v>
      </c>
      <c r="L2172" s="4"/>
    </row>
    <row r="2173" spans="1:12">
      <c r="A2173" s="29">
        <v>801081095</v>
      </c>
      <c r="B2173" s="24" t="s">
        <v>2258</v>
      </c>
      <c r="C2173" s="42">
        <v>78</v>
      </c>
      <c r="D2173" s="30">
        <v>53</v>
      </c>
      <c r="E2173" s="31">
        <v>66</v>
      </c>
      <c r="L2173" s="4"/>
    </row>
    <row r="2174" spans="1:12">
      <c r="A2174" s="29">
        <v>801081096</v>
      </c>
      <c r="B2174" s="24" t="s">
        <v>2259</v>
      </c>
      <c r="C2174" s="42">
        <v>93</v>
      </c>
      <c r="D2174" s="30">
        <v>136</v>
      </c>
      <c r="E2174" s="31">
        <v>72</v>
      </c>
      <c r="L2174" s="4"/>
    </row>
    <row r="2175" spans="1:12">
      <c r="A2175" s="29">
        <v>801081097</v>
      </c>
      <c r="B2175" s="24" t="s">
        <v>2260</v>
      </c>
      <c r="C2175" s="42">
        <v>34</v>
      </c>
      <c r="D2175" s="30">
        <v>91</v>
      </c>
      <c r="E2175" s="31">
        <v>83</v>
      </c>
      <c r="L2175" s="4"/>
    </row>
    <row r="2176" spans="1:12">
      <c r="A2176" s="29">
        <v>801081098</v>
      </c>
      <c r="B2176" s="24" t="s">
        <v>2261</v>
      </c>
      <c r="C2176" s="42">
        <v>50</v>
      </c>
      <c r="D2176" s="30">
        <v>90</v>
      </c>
      <c r="E2176" s="31">
        <v>163</v>
      </c>
      <c r="L2176" s="4"/>
    </row>
    <row r="2177" spans="1:12">
      <c r="A2177" s="29">
        <v>801081133</v>
      </c>
      <c r="B2177" s="24" t="s">
        <v>2262</v>
      </c>
      <c r="D2177" s="30">
        <v>0</v>
      </c>
      <c r="E2177" s="31">
        <v>0</v>
      </c>
      <c r="L2177" s="4"/>
    </row>
    <row r="2178" spans="1:12">
      <c r="A2178" s="29">
        <v>801091099</v>
      </c>
      <c r="B2178" s="24" t="s">
        <v>2263</v>
      </c>
      <c r="C2178" s="42">
        <v>104</v>
      </c>
      <c r="D2178" s="30">
        <v>193</v>
      </c>
      <c r="E2178" s="31">
        <v>141</v>
      </c>
      <c r="L2178" s="4"/>
    </row>
    <row r="2179" spans="1:12">
      <c r="A2179" s="29">
        <v>801091100</v>
      </c>
      <c r="B2179" s="24" t="s">
        <v>2264</v>
      </c>
      <c r="C2179" s="42">
        <v>151</v>
      </c>
      <c r="D2179" s="30">
        <v>185</v>
      </c>
      <c r="E2179" s="31">
        <v>258</v>
      </c>
      <c r="L2179" s="4"/>
    </row>
    <row r="2180" spans="1:12">
      <c r="A2180" s="29">
        <v>801091101</v>
      </c>
      <c r="B2180" s="24" t="s">
        <v>2265</v>
      </c>
      <c r="C2180" s="42">
        <v>69</v>
      </c>
      <c r="D2180" s="30">
        <v>133</v>
      </c>
      <c r="E2180" s="31">
        <v>134</v>
      </c>
      <c r="L2180" s="4"/>
    </row>
    <row r="2181" spans="1:12">
      <c r="A2181" s="29">
        <v>801091102</v>
      </c>
      <c r="B2181" s="24" t="s">
        <v>2266</v>
      </c>
      <c r="C2181" s="42">
        <v>150</v>
      </c>
      <c r="D2181" s="30">
        <v>291</v>
      </c>
      <c r="E2181" s="31">
        <v>333</v>
      </c>
      <c r="L2181" s="4"/>
    </row>
    <row r="2182" spans="1:12">
      <c r="A2182" s="29">
        <v>801091103</v>
      </c>
      <c r="B2182" s="24" t="s">
        <v>2267</v>
      </c>
      <c r="C2182" s="42">
        <v>103</v>
      </c>
      <c r="D2182" s="30">
        <v>159</v>
      </c>
      <c r="E2182" s="31">
        <v>151</v>
      </c>
      <c r="L2182" s="4"/>
    </row>
    <row r="2183" spans="1:12">
      <c r="A2183" s="29">
        <v>801091104</v>
      </c>
      <c r="B2183" s="24" t="s">
        <v>2268</v>
      </c>
      <c r="C2183" s="42">
        <v>68</v>
      </c>
      <c r="D2183" s="30">
        <v>129</v>
      </c>
      <c r="E2183" s="31">
        <v>124</v>
      </c>
      <c r="L2183" s="4"/>
    </row>
    <row r="2184" spans="1:12">
      <c r="A2184" s="29">
        <v>801091105</v>
      </c>
      <c r="B2184" s="24" t="s">
        <v>2269</v>
      </c>
      <c r="C2184" s="42">
        <v>154</v>
      </c>
      <c r="D2184" s="30">
        <v>288</v>
      </c>
      <c r="E2184" s="31">
        <v>337</v>
      </c>
      <c r="L2184" s="4"/>
    </row>
    <row r="2185" spans="1:12">
      <c r="A2185" s="29">
        <v>801091106</v>
      </c>
      <c r="B2185" s="24" t="s">
        <v>2270</v>
      </c>
      <c r="C2185" s="42">
        <v>139</v>
      </c>
      <c r="D2185" s="30">
        <v>225</v>
      </c>
      <c r="E2185" s="31">
        <v>335</v>
      </c>
      <c r="L2185" s="4"/>
    </row>
    <row r="2186" spans="1:12">
      <c r="A2186" s="29">
        <v>801091107</v>
      </c>
      <c r="B2186" s="24" t="s">
        <v>2271</v>
      </c>
      <c r="C2186" s="42">
        <v>36</v>
      </c>
      <c r="D2186" s="30">
        <v>72</v>
      </c>
      <c r="E2186" s="31">
        <v>65</v>
      </c>
      <c r="L2186" s="4"/>
    </row>
    <row r="2187" spans="1:12">
      <c r="A2187" s="29">
        <v>801091108</v>
      </c>
      <c r="B2187" s="24" t="s">
        <v>2272</v>
      </c>
      <c r="C2187" s="42">
        <v>82</v>
      </c>
      <c r="D2187" s="30">
        <v>132</v>
      </c>
      <c r="E2187" s="31">
        <v>118</v>
      </c>
      <c r="L2187" s="4"/>
    </row>
    <row r="2188" spans="1:12">
      <c r="A2188" s="29">
        <v>801091109</v>
      </c>
      <c r="B2188" s="24" t="s">
        <v>2273</v>
      </c>
      <c r="C2188" s="42">
        <v>161</v>
      </c>
      <c r="D2188" s="30">
        <v>432</v>
      </c>
      <c r="E2188" s="31">
        <v>720</v>
      </c>
      <c r="L2188" s="4"/>
    </row>
    <row r="2189" spans="1:12">
      <c r="A2189" s="29">
        <v>801091110</v>
      </c>
      <c r="B2189" s="24" t="s">
        <v>2274</v>
      </c>
      <c r="C2189" s="42">
        <v>49</v>
      </c>
      <c r="D2189" s="30">
        <v>80</v>
      </c>
      <c r="E2189" s="31">
        <v>88</v>
      </c>
      <c r="L2189" s="4"/>
    </row>
    <row r="2190" spans="1:12">
      <c r="A2190" s="29">
        <v>801101134</v>
      </c>
      <c r="B2190" s="24" t="s">
        <v>2275</v>
      </c>
      <c r="D2190" s="30">
        <v>0</v>
      </c>
      <c r="E2190" s="31">
        <v>0</v>
      </c>
      <c r="L2190" s="4"/>
    </row>
    <row r="2191" spans="1:12">
      <c r="A2191" s="29">
        <v>801101135</v>
      </c>
      <c r="B2191" s="24" t="s">
        <v>2276</v>
      </c>
      <c r="D2191" s="30">
        <v>0</v>
      </c>
      <c r="E2191" s="31">
        <v>193</v>
      </c>
      <c r="L2191" s="4"/>
    </row>
    <row r="2192" spans="1:12">
      <c r="A2192" s="29">
        <v>801101136</v>
      </c>
      <c r="B2192" s="24" t="s">
        <v>2277</v>
      </c>
      <c r="D2192" s="25"/>
      <c r="E2192" s="31">
        <v>0</v>
      </c>
      <c r="L2192" s="4"/>
    </row>
    <row r="2193" spans="1:12">
      <c r="A2193" s="29">
        <v>801101137</v>
      </c>
      <c r="B2193" s="24" t="s">
        <v>2278</v>
      </c>
      <c r="C2193" s="42">
        <v>0</v>
      </c>
      <c r="D2193" s="30">
        <v>0</v>
      </c>
      <c r="E2193" s="31">
        <v>0</v>
      </c>
      <c r="L2193" s="4"/>
    </row>
    <row r="2194" spans="1:12">
      <c r="A2194" s="29">
        <v>801101138</v>
      </c>
      <c r="B2194" s="24" t="s">
        <v>2279</v>
      </c>
      <c r="C2194" s="42"/>
      <c r="D2194" s="30">
        <v>0</v>
      </c>
      <c r="E2194" s="31">
        <v>0</v>
      </c>
      <c r="L2194" s="4"/>
    </row>
    <row r="2195" spans="1:12">
      <c r="A2195" s="29">
        <v>801101139</v>
      </c>
      <c r="B2195" s="24" t="s">
        <v>2280</v>
      </c>
      <c r="C2195" s="42"/>
      <c r="D2195" s="30">
        <v>0</v>
      </c>
      <c r="E2195" s="31">
        <v>204</v>
      </c>
      <c r="L2195" s="4"/>
    </row>
    <row r="2196" spans="1:12">
      <c r="A2196" s="29">
        <v>801111140</v>
      </c>
      <c r="B2196" s="24" t="s">
        <v>2281</v>
      </c>
      <c r="C2196" s="42">
        <v>19</v>
      </c>
      <c r="D2196" s="30">
        <v>21</v>
      </c>
      <c r="E2196" s="31">
        <v>18</v>
      </c>
      <c r="L2196" s="4"/>
    </row>
    <row r="2197" spans="1:12">
      <c r="A2197" s="29">
        <v>801111141</v>
      </c>
      <c r="B2197" s="24" t="s">
        <v>2282</v>
      </c>
      <c r="C2197" s="42">
        <v>3</v>
      </c>
      <c r="D2197" s="30">
        <v>0</v>
      </c>
      <c r="E2197" s="31">
        <v>0</v>
      </c>
      <c r="L2197" s="4"/>
    </row>
    <row r="2198" spans="1:12">
      <c r="A2198" s="29">
        <v>901031003</v>
      </c>
      <c r="B2198" s="24" t="s">
        <v>2283</v>
      </c>
      <c r="C2198" s="42">
        <v>0</v>
      </c>
      <c r="D2198" s="30">
        <v>3</v>
      </c>
      <c r="E2198" s="31">
        <v>7</v>
      </c>
      <c r="L2198" s="4"/>
    </row>
    <row r="2199" spans="1:12">
      <c r="A2199" s="29">
        <v>901041004</v>
      </c>
      <c r="B2199" s="24" t="s">
        <v>2284</v>
      </c>
      <c r="C2199" s="42"/>
      <c r="D2199" s="30"/>
      <c r="E2199" s="31">
        <v>83</v>
      </c>
      <c r="L2199" s="4"/>
    </row>
    <row r="2200" spans="1:12">
      <c r="A2200" s="27"/>
      <c r="B2200" s="24"/>
      <c r="D2200" s="25"/>
      <c r="E2200" s="26"/>
      <c r="L2200" s="4"/>
    </row>
    <row r="2201" spans="1:12">
      <c r="A2201" s="27"/>
      <c r="B2201" s="24"/>
      <c r="D2201" s="25"/>
      <c r="E2201" s="26"/>
      <c r="L2201" s="4"/>
    </row>
    <row r="2202" spans="1:12">
      <c r="A2202" s="27"/>
      <c r="B2202" s="24"/>
      <c r="D2202" s="25"/>
      <c r="E2202" s="26"/>
      <c r="L2202" s="4"/>
    </row>
    <row r="2203" spans="1:12">
      <c r="A2203" s="27"/>
      <c r="B2203" s="24"/>
      <c r="D2203" s="25"/>
      <c r="E2203" s="26"/>
      <c r="L2203" s="4"/>
    </row>
    <row r="2204" spans="1:12">
      <c r="A2204" s="27"/>
      <c r="B2204" s="24"/>
      <c r="D2204" s="25"/>
      <c r="E2204" s="26"/>
      <c r="L2204" s="4"/>
    </row>
    <row r="2205" spans="1:12">
      <c r="A2205" s="27"/>
      <c r="B2205" s="24"/>
      <c r="D2205" s="25"/>
      <c r="E2205" s="26"/>
      <c r="L2205" s="4"/>
    </row>
    <row r="2206" spans="1:12">
      <c r="A2206" s="27"/>
      <c r="B2206" s="24"/>
      <c r="D2206" s="25"/>
      <c r="E2206" s="26"/>
      <c r="L2206" s="4"/>
    </row>
    <row r="2207" spans="1:12">
      <c r="A2207" s="27"/>
      <c r="B2207" s="24"/>
      <c r="D2207" s="25"/>
      <c r="E2207" s="26"/>
      <c r="L2207" s="4"/>
    </row>
    <row r="2208" spans="1:12">
      <c r="A2208" s="27"/>
      <c r="B2208" s="24"/>
      <c r="D2208" s="25"/>
      <c r="E2208" s="26"/>
      <c r="L2208" s="4"/>
    </row>
    <row r="2209" spans="1:12">
      <c r="A2209" s="27"/>
      <c r="B2209" s="24"/>
      <c r="D2209" s="25"/>
      <c r="E2209" s="26"/>
      <c r="L2209" s="4"/>
    </row>
    <row r="2210" spans="1:12">
      <c r="A2210" s="27"/>
      <c r="B2210" s="24"/>
      <c r="D2210" s="25"/>
      <c r="E2210" s="26"/>
      <c r="L2210" s="4"/>
    </row>
    <row r="2211" spans="1:12">
      <c r="A2211" s="27"/>
      <c r="B2211" s="24"/>
      <c r="D2211" s="25"/>
      <c r="E2211" s="26"/>
      <c r="L2211" s="4"/>
    </row>
    <row r="2212" spans="1:12">
      <c r="A2212" s="27"/>
      <c r="B2212" s="24"/>
      <c r="D2212" s="25"/>
      <c r="E2212" s="26"/>
      <c r="L2212" s="4"/>
    </row>
    <row r="2213" spans="1:12">
      <c r="A2213" s="27"/>
      <c r="B2213" s="24"/>
      <c r="D2213" s="25"/>
      <c r="E2213" s="26"/>
      <c r="L2213" s="4"/>
    </row>
    <row r="2214" spans="1:12">
      <c r="A2214" s="27"/>
      <c r="B2214" s="24"/>
      <c r="D2214" s="25"/>
      <c r="E2214" s="26"/>
      <c r="L2214" s="4"/>
    </row>
    <row r="2215" spans="1:12">
      <c r="A2215" s="27"/>
      <c r="B2215" s="24"/>
      <c r="D2215" s="25"/>
      <c r="E2215" s="26"/>
      <c r="L2215" s="4"/>
    </row>
    <row r="2216" spans="1:12">
      <c r="A2216" s="27"/>
      <c r="B2216" s="24"/>
      <c r="D2216" s="25"/>
      <c r="E2216" s="26"/>
      <c r="L2216" s="4"/>
    </row>
    <row r="2217" spans="1:12">
      <c r="A2217" s="27"/>
      <c r="B2217" s="24"/>
      <c r="D2217" s="25"/>
      <c r="E2217" s="26"/>
      <c r="L2217" s="4"/>
    </row>
    <row r="2218" spans="1:12">
      <c r="A2218" s="27"/>
      <c r="B2218" s="24"/>
      <c r="D2218" s="25"/>
      <c r="E2218" s="26"/>
      <c r="L2218" s="4"/>
    </row>
    <row r="2219" spans="1:12">
      <c r="A2219" s="27"/>
      <c r="B2219" s="24"/>
      <c r="D2219" s="25"/>
      <c r="E2219" s="26"/>
      <c r="L2219" s="4"/>
    </row>
    <row r="2220" spans="1:12">
      <c r="A2220" s="27"/>
      <c r="B2220" s="24"/>
      <c r="D2220" s="25"/>
      <c r="E2220" s="26"/>
      <c r="L2220" s="4"/>
    </row>
    <row r="2221" spans="1:12">
      <c r="A2221" s="27"/>
      <c r="B2221" s="24"/>
      <c r="D2221" s="25"/>
      <c r="E2221" s="26"/>
      <c r="L2221" s="4"/>
    </row>
    <row r="2222" spans="1:12">
      <c r="A2222" s="27"/>
      <c r="B2222" s="24"/>
      <c r="D2222" s="25"/>
      <c r="E2222" s="26"/>
      <c r="L2222" s="4"/>
    </row>
    <row r="2223" spans="1:12">
      <c r="A2223" s="27"/>
      <c r="B2223" s="24"/>
      <c r="D2223" s="25"/>
      <c r="E2223" s="26"/>
      <c r="L2223" s="4"/>
    </row>
    <row r="2224" spans="1:12">
      <c r="A2224" s="27"/>
      <c r="B2224" s="24"/>
      <c r="D2224" s="25"/>
      <c r="E2224" s="26"/>
      <c r="L2224" s="4"/>
    </row>
    <row r="2225" spans="1:12">
      <c r="A2225" s="27"/>
      <c r="B2225" s="24"/>
      <c r="D2225" s="25"/>
      <c r="E2225" s="26"/>
      <c r="L2225" s="4"/>
    </row>
    <row r="2226" spans="1:12">
      <c r="A2226" s="27"/>
      <c r="B2226" s="24"/>
      <c r="D2226" s="25"/>
      <c r="E2226" s="26"/>
      <c r="L2226" s="4"/>
    </row>
    <row r="2227" spans="1:12">
      <c r="A2227" s="27"/>
      <c r="B2227" s="24"/>
      <c r="D2227" s="25"/>
      <c r="E2227" s="26"/>
      <c r="L2227" s="4"/>
    </row>
    <row r="2228" spans="1:12">
      <c r="A2228" s="27"/>
      <c r="B2228" s="24"/>
      <c r="D2228" s="25"/>
      <c r="E2228" s="26"/>
      <c r="L2228" s="4"/>
    </row>
    <row r="2229" spans="1:12">
      <c r="A2229" s="27"/>
      <c r="B2229" s="24"/>
      <c r="D2229" s="25"/>
      <c r="E2229" s="26"/>
      <c r="L2229" s="4"/>
    </row>
    <row r="2230" spans="1:12">
      <c r="A2230" s="27"/>
      <c r="B2230" s="24"/>
      <c r="D2230" s="25"/>
      <c r="E2230" s="26"/>
      <c r="L2230" s="4"/>
    </row>
    <row r="2231" spans="1:12">
      <c r="A2231" s="27"/>
      <c r="B2231" s="24"/>
      <c r="D2231" s="25"/>
      <c r="E2231" s="26"/>
      <c r="L2231" s="4"/>
    </row>
    <row r="2232" spans="1:12">
      <c r="A2232" s="27"/>
      <c r="B2232" s="24"/>
      <c r="D2232" s="25"/>
      <c r="E2232" s="26"/>
      <c r="L2232" s="4"/>
    </row>
    <row r="2233" spans="1:12">
      <c r="A2233" s="27"/>
      <c r="B2233" s="24"/>
      <c r="D2233" s="25"/>
      <c r="E2233" s="26"/>
      <c r="L2233" s="4"/>
    </row>
    <row r="2234" spans="1:12">
      <c r="A2234" s="27"/>
      <c r="B2234" s="24"/>
      <c r="D2234" s="25"/>
      <c r="E2234" s="26"/>
      <c r="L2234" s="4"/>
    </row>
    <row r="2235" spans="1:12">
      <c r="A2235" s="27"/>
      <c r="B2235" s="24"/>
      <c r="D2235" s="25"/>
      <c r="E2235" s="26"/>
      <c r="L2235" s="4"/>
    </row>
    <row r="2236" spans="1:12">
      <c r="A2236" s="27"/>
      <c r="B2236" s="24"/>
      <c r="D2236" s="25"/>
      <c r="E2236" s="26"/>
      <c r="L2236" s="4"/>
    </row>
    <row r="2237" spans="1:12">
      <c r="A2237" s="27"/>
      <c r="B2237" s="24"/>
      <c r="D2237" s="25"/>
      <c r="E2237" s="26"/>
      <c r="L2237" s="4"/>
    </row>
    <row r="2238" spans="1:12">
      <c r="A2238" s="27"/>
      <c r="B2238" s="24"/>
      <c r="D2238" s="25"/>
      <c r="E2238" s="26"/>
      <c r="L2238" s="4"/>
    </row>
    <row r="2239" spans="1:12">
      <c r="A2239" s="27"/>
      <c r="B2239" s="24"/>
      <c r="D2239" s="25"/>
      <c r="E2239" s="26"/>
      <c r="L2239" s="4"/>
    </row>
    <row r="2240" spans="1:12">
      <c r="A2240" s="27"/>
      <c r="B2240" s="24"/>
      <c r="D2240" s="25"/>
      <c r="E2240" s="26"/>
      <c r="L2240" s="4"/>
    </row>
    <row r="2241" spans="1:12">
      <c r="A2241" s="27"/>
      <c r="B2241" s="24"/>
      <c r="D2241" s="25"/>
      <c r="E2241" s="26"/>
      <c r="L2241" s="4"/>
    </row>
    <row r="2242" spans="1:12">
      <c r="A2242" s="27"/>
      <c r="B2242" s="24"/>
      <c r="D2242" s="25"/>
      <c r="E2242" s="26"/>
      <c r="L2242" s="4"/>
    </row>
    <row r="2243" spans="1:12">
      <c r="A2243" s="27"/>
      <c r="B2243" s="24"/>
      <c r="D2243" s="25"/>
      <c r="E2243" s="26"/>
      <c r="L2243" s="4"/>
    </row>
    <row r="2244" spans="1:12">
      <c r="A2244" s="27"/>
      <c r="B2244" s="24"/>
      <c r="D2244" s="25"/>
      <c r="E2244" s="26"/>
      <c r="L2244" s="4"/>
    </row>
    <row r="2245" spans="1:12">
      <c r="A2245" s="27"/>
      <c r="B2245" s="24"/>
      <c r="D2245" s="25"/>
      <c r="E2245" s="26"/>
      <c r="L2245" s="4"/>
    </row>
    <row r="2246" spans="1:12">
      <c r="A2246" s="27"/>
      <c r="B2246" s="24"/>
      <c r="D2246" s="25"/>
      <c r="E2246" s="26"/>
      <c r="L2246" s="4"/>
    </row>
    <row r="2247" spans="1:12">
      <c r="A2247" s="27"/>
      <c r="B2247" s="24"/>
      <c r="D2247" s="25"/>
      <c r="E2247" s="26"/>
      <c r="L2247" s="4"/>
    </row>
    <row r="2248" spans="1:12">
      <c r="A2248" s="27"/>
      <c r="B2248" s="24"/>
      <c r="D2248" s="25"/>
      <c r="E2248" s="26"/>
      <c r="L2248" s="4"/>
    </row>
    <row r="2249" spans="1:12">
      <c r="A2249" s="27"/>
      <c r="B2249" s="24"/>
      <c r="D2249" s="25"/>
      <c r="E2249" s="26"/>
      <c r="L2249" s="4"/>
    </row>
    <row r="2250" spans="1:12">
      <c r="A2250" s="27"/>
      <c r="B2250" s="24"/>
      <c r="D2250" s="25"/>
      <c r="E2250" s="26"/>
      <c r="L2250" s="4"/>
    </row>
    <row r="2251" spans="1:12">
      <c r="A2251" s="27"/>
      <c r="B2251" s="24"/>
      <c r="D2251" s="25"/>
      <c r="E2251" s="26"/>
      <c r="L2251" s="4"/>
    </row>
    <row r="2252" spans="1:12">
      <c r="A2252" s="27"/>
      <c r="B2252" s="24"/>
      <c r="D2252" s="25"/>
      <c r="E2252" s="26"/>
      <c r="L2252" s="4"/>
    </row>
    <row r="2253" spans="1:12">
      <c r="A2253" s="27"/>
      <c r="B2253" s="24"/>
      <c r="D2253" s="25"/>
      <c r="E2253" s="26"/>
      <c r="L2253" s="4"/>
    </row>
    <row r="2254" spans="1:12">
      <c r="A2254" s="27"/>
      <c r="B2254" s="24"/>
      <c r="D2254" s="25"/>
      <c r="E2254" s="26"/>
      <c r="L2254" s="4"/>
    </row>
    <row r="2255" spans="1:12">
      <c r="A2255" s="27"/>
      <c r="B2255" s="24"/>
      <c r="D2255" s="25"/>
      <c r="E2255" s="26"/>
      <c r="L2255" s="4"/>
    </row>
    <row r="2256" spans="1:12">
      <c r="A2256" s="27"/>
      <c r="B2256" s="24"/>
      <c r="D2256" s="25"/>
      <c r="E2256" s="26"/>
      <c r="L2256" s="4"/>
    </row>
    <row r="2257" spans="1:12">
      <c r="A2257" s="27"/>
      <c r="B2257" s="24"/>
      <c r="D2257" s="25"/>
      <c r="E2257" s="26"/>
      <c r="L2257" s="4"/>
    </row>
    <row r="2258" spans="1:12">
      <c r="A2258" s="27"/>
      <c r="B2258" s="24"/>
      <c r="D2258" s="25"/>
      <c r="E2258" s="26"/>
      <c r="L2258" s="4"/>
    </row>
    <row r="2259" spans="1:12">
      <c r="A2259" s="27"/>
      <c r="B2259" s="24"/>
      <c r="D2259" s="25"/>
      <c r="E2259" s="26"/>
      <c r="L2259" s="4"/>
    </row>
    <row r="2260" spans="1:12">
      <c r="A2260" s="27"/>
      <c r="B2260" s="24"/>
      <c r="D2260" s="25"/>
      <c r="E2260" s="26"/>
      <c r="L2260" s="4"/>
    </row>
    <row r="2261" spans="1:12">
      <c r="A2261" s="27"/>
      <c r="B2261" s="24"/>
      <c r="D2261" s="25"/>
      <c r="E2261" s="26"/>
      <c r="L2261" s="4"/>
    </row>
    <row r="2262" spans="1:12">
      <c r="A2262" s="27"/>
      <c r="B2262" s="24"/>
      <c r="D2262" s="25"/>
      <c r="E2262" s="26"/>
      <c r="L2262" s="4"/>
    </row>
    <row r="2263" spans="1:12">
      <c r="A2263" s="27"/>
      <c r="B2263" s="24"/>
      <c r="D2263" s="25"/>
      <c r="E2263" s="26"/>
      <c r="L2263" s="4"/>
    </row>
    <row r="2264" spans="1:12">
      <c r="A2264" s="27"/>
      <c r="B2264" s="24"/>
      <c r="D2264" s="25"/>
      <c r="E2264" s="26"/>
      <c r="L2264" s="4"/>
    </row>
    <row r="2265" spans="1:12">
      <c r="A2265" s="27"/>
      <c r="B2265" s="24"/>
      <c r="D2265" s="25"/>
      <c r="E2265" s="26"/>
      <c r="L2265" s="4"/>
    </row>
    <row r="2266" spans="1:12">
      <c r="A2266" s="27"/>
      <c r="B2266" s="24"/>
      <c r="D2266" s="25"/>
      <c r="E2266" s="26"/>
      <c r="L2266" s="4"/>
    </row>
    <row r="2267" spans="1:12">
      <c r="A2267" s="27"/>
      <c r="B2267" s="24"/>
      <c r="D2267" s="25"/>
      <c r="E2267" s="26"/>
      <c r="L2267" s="4"/>
    </row>
    <row r="2268" spans="1:12">
      <c r="A2268" s="27"/>
      <c r="B2268" s="24"/>
      <c r="D2268" s="25"/>
      <c r="E2268" s="26"/>
      <c r="L2268" s="4"/>
    </row>
    <row r="2269" spans="1:12">
      <c r="A2269" s="27"/>
      <c r="B2269" s="24"/>
      <c r="D2269" s="25"/>
      <c r="E2269" s="26"/>
      <c r="L2269" s="4"/>
    </row>
    <row r="2270" spans="1:12">
      <c r="A2270" s="27"/>
      <c r="B2270" s="24"/>
      <c r="D2270" s="25"/>
      <c r="E2270" s="26"/>
      <c r="L2270" s="4"/>
    </row>
    <row r="2271" spans="1:12">
      <c r="A2271" s="27"/>
      <c r="B2271" s="24"/>
      <c r="D2271" s="25"/>
      <c r="E2271" s="26"/>
      <c r="L2271" s="4"/>
    </row>
    <row r="2272" spans="1:12">
      <c r="A2272" s="27"/>
      <c r="B2272" s="24"/>
      <c r="D2272" s="25"/>
      <c r="E2272" s="26"/>
      <c r="L2272" s="4"/>
    </row>
    <row r="2273" spans="1:12">
      <c r="A2273" s="27"/>
      <c r="B2273" s="24"/>
      <c r="D2273" s="25"/>
      <c r="E2273" s="26"/>
      <c r="L2273" s="4"/>
    </row>
    <row r="2274" spans="1:12">
      <c r="A2274" s="27"/>
      <c r="B2274" s="24"/>
      <c r="D2274" s="25"/>
      <c r="E2274" s="26"/>
      <c r="L2274" s="4"/>
    </row>
    <row r="2275" spans="1:12">
      <c r="A2275" s="27"/>
      <c r="B2275" s="24"/>
      <c r="D2275" s="25"/>
      <c r="E2275" s="26"/>
      <c r="L2275" s="4"/>
    </row>
    <row r="2276" spans="1:12">
      <c r="A2276" s="27"/>
      <c r="B2276" s="24"/>
      <c r="D2276" s="25"/>
      <c r="E2276" s="26"/>
      <c r="L2276" s="4"/>
    </row>
    <row r="2277" spans="1:12">
      <c r="A2277" s="27"/>
      <c r="B2277" s="24"/>
      <c r="D2277" s="25"/>
      <c r="E2277" s="26"/>
      <c r="L2277" s="4"/>
    </row>
    <row r="2278" spans="1:12">
      <c r="A2278" s="27"/>
      <c r="B2278" s="24"/>
      <c r="D2278" s="25"/>
      <c r="E2278" s="26"/>
      <c r="L2278" s="4"/>
    </row>
    <row r="2279" spans="1:12">
      <c r="A2279" s="27"/>
      <c r="B2279" s="24"/>
      <c r="D2279" s="25"/>
      <c r="E2279" s="26"/>
      <c r="L2279" s="4"/>
    </row>
    <row r="2280" spans="1:12">
      <c r="A2280" s="27"/>
      <c r="B2280" s="24"/>
      <c r="D2280" s="25"/>
      <c r="E2280" s="26"/>
      <c r="L2280" s="4"/>
    </row>
    <row r="2281" spans="1:12">
      <c r="A2281" s="27"/>
      <c r="B2281" s="24"/>
      <c r="D2281" s="25"/>
      <c r="E2281" s="26"/>
      <c r="L2281" s="4"/>
    </row>
    <row r="2282" spans="1:12">
      <c r="A2282" s="27"/>
      <c r="B2282" s="24"/>
      <c r="D2282" s="25"/>
      <c r="E2282" s="26"/>
      <c r="L2282" s="4"/>
    </row>
    <row r="2283" spans="1:12">
      <c r="A2283" s="27"/>
      <c r="B2283" s="24"/>
      <c r="D2283" s="25"/>
      <c r="E2283" s="26"/>
      <c r="L2283" s="4"/>
    </row>
    <row r="2284" spans="1:12">
      <c r="A2284" s="27"/>
      <c r="B2284" s="24"/>
      <c r="D2284" s="25"/>
      <c r="E2284" s="26"/>
      <c r="L2284" s="4"/>
    </row>
    <row r="2285" spans="1:12">
      <c r="A2285" s="27"/>
      <c r="B2285" s="24"/>
      <c r="D2285" s="25"/>
      <c r="E2285" s="26"/>
      <c r="L2285" s="4"/>
    </row>
    <row r="2286" spans="1:12">
      <c r="A2286" s="27"/>
      <c r="B2286" s="24"/>
      <c r="D2286" s="25"/>
      <c r="E2286" s="26"/>
      <c r="L2286" s="4"/>
    </row>
    <row r="2287" spans="1:12">
      <c r="A2287" s="27"/>
      <c r="B2287" s="24"/>
      <c r="D2287" s="25"/>
      <c r="E2287" s="26"/>
      <c r="L2287" s="4"/>
    </row>
    <row r="2288" spans="1:12">
      <c r="A2288" s="27"/>
      <c r="B2288" s="24"/>
      <c r="D2288" s="25"/>
      <c r="E2288" s="26"/>
      <c r="L2288" s="4"/>
    </row>
    <row r="2289" spans="1:12">
      <c r="A2289" s="27"/>
      <c r="B2289" s="24"/>
      <c r="D2289" s="25"/>
      <c r="E2289" s="26"/>
      <c r="L2289" s="4"/>
    </row>
    <row r="2290" spans="1:12">
      <c r="A2290" s="27"/>
      <c r="B2290" s="24"/>
      <c r="D2290" s="25"/>
      <c r="E2290" s="26"/>
      <c r="L2290" s="4"/>
    </row>
    <row r="2291" spans="1:12">
      <c r="A2291" s="27"/>
      <c r="B2291" s="24"/>
      <c r="D2291" s="25"/>
      <c r="E2291" s="26"/>
      <c r="L2291" s="4"/>
    </row>
    <row r="2292" spans="1:12">
      <c r="A2292" s="27"/>
      <c r="B2292" s="24"/>
      <c r="D2292" s="25"/>
      <c r="E2292" s="26"/>
      <c r="L2292" s="4"/>
    </row>
    <row r="2293" spans="1:12">
      <c r="A2293" s="27"/>
      <c r="B2293" s="24"/>
      <c r="D2293" s="25"/>
      <c r="E2293" s="26"/>
      <c r="L2293" s="4"/>
    </row>
    <row r="2294" spans="1:12">
      <c r="A2294" s="27"/>
      <c r="B2294" s="24"/>
      <c r="D2294" s="25"/>
      <c r="E2294" s="26"/>
      <c r="L2294" s="4"/>
    </row>
    <row r="2295" spans="1:12">
      <c r="A2295" s="27"/>
      <c r="B2295" s="24"/>
      <c r="D2295" s="25"/>
      <c r="E2295" s="26"/>
      <c r="L2295" s="4"/>
    </row>
    <row r="2296" spans="1:12">
      <c r="A2296" s="27"/>
      <c r="B2296" s="24"/>
      <c r="D2296" s="25"/>
      <c r="E2296" s="26"/>
      <c r="L2296" s="4"/>
    </row>
    <row r="2297" spans="1:12">
      <c r="A2297" s="27"/>
      <c r="B2297" s="24"/>
      <c r="D2297" s="25"/>
      <c r="E2297" s="26"/>
      <c r="L2297" s="4"/>
    </row>
    <row r="2298" spans="1:12">
      <c r="A2298" s="27"/>
      <c r="B2298" s="24"/>
      <c r="D2298" s="25"/>
      <c r="E2298" s="26"/>
      <c r="L2298" s="4"/>
    </row>
    <row r="2299" spans="1:12">
      <c r="A2299" s="27"/>
      <c r="B2299" s="24"/>
      <c r="D2299" s="25"/>
      <c r="E2299" s="26"/>
      <c r="L2299" s="4"/>
    </row>
    <row r="2300" spans="1:12">
      <c r="A2300" s="27"/>
      <c r="B2300" s="24"/>
      <c r="D2300" s="25"/>
      <c r="E2300" s="26"/>
      <c r="L2300" s="4"/>
    </row>
    <row r="2301" spans="1:12">
      <c r="A2301" s="27"/>
      <c r="B2301" s="24"/>
      <c r="D2301" s="25"/>
      <c r="E2301" s="26"/>
      <c r="L2301" s="4"/>
    </row>
    <row r="2302" spans="1:12">
      <c r="A2302" s="27"/>
      <c r="B2302" s="24"/>
      <c r="D2302" s="25"/>
      <c r="E2302" s="26"/>
      <c r="L2302" s="4"/>
    </row>
    <row r="2303" spans="1:12">
      <c r="A2303" s="27"/>
      <c r="B2303" s="24"/>
      <c r="D2303" s="25"/>
      <c r="E2303" s="26"/>
      <c r="L2303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2303"/>
  <sheetViews>
    <sheetView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2"/>
  <cols>
    <col min="1" max="1" width="19" style="37" customWidth="1"/>
    <col min="2" max="2" width="29" style="38" bestFit="1" customWidth="1"/>
    <col min="3" max="3" width="7.85546875" style="37" bestFit="1" customWidth="1"/>
    <col min="4" max="5" width="7.5703125" style="37" bestFit="1" customWidth="1"/>
    <col min="6" max="11" width="9.140625" style="2"/>
    <col min="12" max="12" width="10" style="2" bestFit="1" customWidth="1"/>
    <col min="13" max="13" width="31.42578125" style="2" bestFit="1" customWidth="1"/>
    <col min="14" max="16384" width="9.140625" style="2"/>
  </cols>
  <sheetData>
    <row r="1" spans="1:13">
      <c r="A1" s="1"/>
      <c r="B1" s="33"/>
      <c r="C1" s="34"/>
      <c r="D1" s="34"/>
      <c r="E1" s="34"/>
      <c r="F1" s="35"/>
    </row>
    <row r="2" spans="1:13">
      <c r="A2" s="5"/>
      <c r="B2" s="36"/>
      <c r="C2" s="3">
        <v>2006</v>
      </c>
      <c r="D2" s="3">
        <v>2011</v>
      </c>
      <c r="E2" s="3">
        <v>2016</v>
      </c>
      <c r="L2" s="5"/>
    </row>
    <row r="3" spans="1:13" ht="13.5" customHeight="1">
      <c r="A3" s="39" t="s">
        <v>2832</v>
      </c>
      <c r="B3" s="40"/>
      <c r="C3" s="32" t="s">
        <v>151</v>
      </c>
      <c r="D3" s="32" t="s">
        <v>151</v>
      </c>
      <c r="E3" s="32" t="s">
        <v>151</v>
      </c>
      <c r="L3" s="1"/>
      <c r="M3" s="1"/>
    </row>
    <row r="4" spans="1:13">
      <c r="A4" s="28">
        <v>1001</v>
      </c>
      <c r="B4" s="24" t="s">
        <v>44</v>
      </c>
      <c r="C4" s="41">
        <v>780</v>
      </c>
      <c r="D4" s="30">
        <v>1802</v>
      </c>
      <c r="E4" s="31">
        <v>1789</v>
      </c>
      <c r="L4" s="6"/>
      <c r="M4" s="7"/>
    </row>
    <row r="5" spans="1:13">
      <c r="A5" s="28">
        <v>1002</v>
      </c>
      <c r="B5" s="24" t="s">
        <v>60</v>
      </c>
      <c r="C5" s="41">
        <v>567</v>
      </c>
      <c r="D5" s="30">
        <v>913</v>
      </c>
      <c r="E5" s="31">
        <v>1189</v>
      </c>
      <c r="L5" s="6"/>
      <c r="M5" s="7"/>
    </row>
    <row r="6" spans="1:13">
      <c r="A6" s="28">
        <v>1003</v>
      </c>
      <c r="B6" s="24" t="s">
        <v>61</v>
      </c>
      <c r="C6" s="41">
        <v>240</v>
      </c>
      <c r="D6" s="30">
        <v>357</v>
      </c>
      <c r="E6" s="31">
        <v>300</v>
      </c>
      <c r="L6" s="6"/>
      <c r="M6" s="7"/>
    </row>
    <row r="7" spans="1:13">
      <c r="A7" s="28">
        <v>1004</v>
      </c>
      <c r="B7" s="24" t="s">
        <v>62</v>
      </c>
      <c r="C7" s="41">
        <v>80</v>
      </c>
      <c r="D7" s="30">
        <v>122</v>
      </c>
      <c r="E7" s="31">
        <v>135</v>
      </c>
      <c r="L7" s="6"/>
      <c r="M7" s="7"/>
    </row>
    <row r="8" spans="1:13">
      <c r="A8" s="28">
        <v>1005</v>
      </c>
      <c r="B8" s="24" t="s">
        <v>63</v>
      </c>
      <c r="C8" s="41">
        <v>320</v>
      </c>
      <c r="D8" s="30">
        <v>409</v>
      </c>
      <c r="E8" s="31">
        <v>549</v>
      </c>
      <c r="L8" s="6"/>
      <c r="M8" s="7"/>
    </row>
    <row r="9" spans="1:13">
      <c r="A9" s="29">
        <v>1006</v>
      </c>
      <c r="B9" s="24" t="s">
        <v>64</v>
      </c>
      <c r="C9" s="41">
        <v>416</v>
      </c>
      <c r="D9" s="30">
        <v>380</v>
      </c>
      <c r="E9" s="31">
        <v>581</v>
      </c>
      <c r="L9" s="4"/>
      <c r="M9" s="7"/>
    </row>
    <row r="10" spans="1:13">
      <c r="A10" s="29">
        <v>1007</v>
      </c>
      <c r="B10" s="24" t="s">
        <v>65</v>
      </c>
      <c r="C10" s="41">
        <v>102</v>
      </c>
      <c r="D10" s="30">
        <v>149</v>
      </c>
      <c r="E10" s="31">
        <v>149</v>
      </c>
      <c r="L10" s="4"/>
      <c r="M10" s="7"/>
    </row>
    <row r="11" spans="1:13">
      <c r="A11" s="29">
        <v>1008</v>
      </c>
      <c r="B11" s="24" t="s">
        <v>66</v>
      </c>
      <c r="C11" s="41">
        <v>83</v>
      </c>
      <c r="D11" s="30">
        <v>67</v>
      </c>
      <c r="E11" s="31">
        <v>80</v>
      </c>
      <c r="L11" s="4"/>
      <c r="M11" s="7"/>
    </row>
    <row r="12" spans="1:13">
      <c r="A12" s="29">
        <v>1009</v>
      </c>
      <c r="B12" s="24" t="s">
        <v>35</v>
      </c>
      <c r="C12" s="41">
        <v>3543</v>
      </c>
      <c r="D12" s="30">
        <v>4516</v>
      </c>
      <c r="E12" s="31">
        <v>4601</v>
      </c>
      <c r="L12" s="4"/>
      <c r="M12" s="7"/>
    </row>
    <row r="13" spans="1:13">
      <c r="A13" s="29">
        <v>1010</v>
      </c>
      <c r="B13" s="24" t="s">
        <v>67</v>
      </c>
      <c r="C13" s="41">
        <v>821</v>
      </c>
      <c r="D13" s="30">
        <v>1607</v>
      </c>
      <c r="E13" s="31">
        <v>1928</v>
      </c>
      <c r="L13" s="4"/>
      <c r="M13" s="7"/>
    </row>
    <row r="14" spans="1:13">
      <c r="A14" s="29">
        <v>1011</v>
      </c>
      <c r="B14" s="24" t="s">
        <v>68</v>
      </c>
      <c r="C14" s="41">
        <v>254</v>
      </c>
      <c r="D14" s="30">
        <v>446</v>
      </c>
      <c r="E14" s="31">
        <v>834</v>
      </c>
      <c r="L14" s="4"/>
      <c r="M14" s="7"/>
    </row>
    <row r="15" spans="1:13">
      <c r="A15" s="29">
        <v>1012</v>
      </c>
      <c r="B15" s="24" t="s">
        <v>69</v>
      </c>
      <c r="C15" s="41">
        <v>93</v>
      </c>
      <c r="D15" s="30">
        <v>98</v>
      </c>
      <c r="E15" s="31">
        <v>140</v>
      </c>
      <c r="L15" s="4"/>
      <c r="M15" s="7"/>
    </row>
    <row r="16" spans="1:13">
      <c r="A16" s="29">
        <v>1013</v>
      </c>
      <c r="B16" s="24" t="s">
        <v>70</v>
      </c>
      <c r="C16" s="41">
        <v>109</v>
      </c>
      <c r="D16" s="30">
        <v>272</v>
      </c>
      <c r="E16" s="31">
        <v>396</v>
      </c>
      <c r="L16" s="4"/>
      <c r="M16" s="7"/>
    </row>
    <row r="17" spans="1:13">
      <c r="A17" s="29">
        <v>1014</v>
      </c>
      <c r="B17" s="24" t="s">
        <v>71</v>
      </c>
      <c r="C17" s="41">
        <v>79</v>
      </c>
      <c r="D17" s="30">
        <v>109</v>
      </c>
      <c r="E17" s="31">
        <v>137</v>
      </c>
      <c r="L17" s="4"/>
      <c r="M17" s="7"/>
    </row>
    <row r="18" spans="1:13">
      <c r="A18" s="29">
        <v>1015</v>
      </c>
      <c r="B18" s="24" t="s">
        <v>72</v>
      </c>
      <c r="C18" s="41">
        <v>689</v>
      </c>
      <c r="D18" s="30">
        <v>978</v>
      </c>
      <c r="E18" s="31">
        <v>1112</v>
      </c>
      <c r="L18" s="4"/>
      <c r="M18" s="7"/>
    </row>
    <row r="19" spans="1:13">
      <c r="A19" s="29">
        <v>1016</v>
      </c>
      <c r="B19" s="24" t="s">
        <v>73</v>
      </c>
      <c r="C19" s="41">
        <v>47</v>
      </c>
      <c r="D19" s="30">
        <v>58</v>
      </c>
      <c r="E19" s="31">
        <v>117</v>
      </c>
      <c r="L19" s="4"/>
      <c r="M19" s="7"/>
    </row>
    <row r="20" spans="1:13">
      <c r="A20" s="29">
        <v>1017</v>
      </c>
      <c r="B20" s="24" t="s">
        <v>74</v>
      </c>
      <c r="C20" s="41">
        <v>363</v>
      </c>
      <c r="D20" s="30">
        <v>396</v>
      </c>
      <c r="E20" s="31">
        <v>333</v>
      </c>
      <c r="L20" s="4"/>
      <c r="M20" s="7"/>
    </row>
    <row r="21" spans="1:13">
      <c r="A21" s="29">
        <v>1018</v>
      </c>
      <c r="B21" s="24" t="s">
        <v>75</v>
      </c>
      <c r="C21" s="41">
        <v>53</v>
      </c>
      <c r="D21" s="30">
        <v>105</v>
      </c>
      <c r="E21" s="31">
        <v>100</v>
      </c>
      <c r="L21" s="4"/>
      <c r="M21" s="7"/>
    </row>
    <row r="22" spans="1:13">
      <c r="A22" s="29">
        <v>1019</v>
      </c>
      <c r="B22" s="24" t="s">
        <v>76</v>
      </c>
      <c r="C22" s="41">
        <v>248</v>
      </c>
      <c r="D22" s="30">
        <v>315</v>
      </c>
      <c r="E22" s="31">
        <v>274</v>
      </c>
      <c r="L22" s="4"/>
      <c r="M22" s="7"/>
    </row>
    <row r="23" spans="1:13">
      <c r="A23" s="29">
        <v>1020</v>
      </c>
      <c r="B23" s="24" t="s">
        <v>77</v>
      </c>
      <c r="C23" s="41">
        <v>45</v>
      </c>
      <c r="D23" s="30">
        <v>120</v>
      </c>
      <c r="E23" s="31">
        <v>114</v>
      </c>
      <c r="L23" s="4"/>
      <c r="M23" s="7"/>
    </row>
    <row r="24" spans="1:13">
      <c r="A24" s="29">
        <v>1021</v>
      </c>
      <c r="B24" s="24" t="s">
        <v>78</v>
      </c>
      <c r="C24" s="41">
        <v>90</v>
      </c>
      <c r="D24" s="30">
        <v>268</v>
      </c>
      <c r="E24" s="31">
        <v>218</v>
      </c>
      <c r="L24" s="4"/>
      <c r="M24" s="7"/>
    </row>
    <row r="25" spans="1:13">
      <c r="A25" s="29">
        <v>1022</v>
      </c>
      <c r="B25" s="24" t="s">
        <v>79</v>
      </c>
      <c r="C25" s="41">
        <v>332</v>
      </c>
      <c r="D25" s="30">
        <v>478</v>
      </c>
      <c r="E25" s="31">
        <v>358</v>
      </c>
      <c r="L25" s="4"/>
      <c r="M25" s="7"/>
    </row>
    <row r="26" spans="1:13">
      <c r="A26" s="29">
        <v>1023</v>
      </c>
      <c r="B26" s="24" t="s">
        <v>33</v>
      </c>
      <c r="C26" s="41">
        <v>4883</v>
      </c>
      <c r="D26" s="30">
        <v>7649</v>
      </c>
      <c r="E26" s="31">
        <v>8842</v>
      </c>
      <c r="L26" s="4"/>
      <c r="M26" s="7"/>
    </row>
    <row r="27" spans="1:13">
      <c r="A27" s="29">
        <v>1024</v>
      </c>
      <c r="B27" s="24" t="s">
        <v>80</v>
      </c>
      <c r="C27" s="41">
        <v>287</v>
      </c>
      <c r="D27" s="30">
        <v>333</v>
      </c>
      <c r="E27" s="31">
        <v>459</v>
      </c>
      <c r="L27" s="4"/>
      <c r="M27" s="7"/>
    </row>
    <row r="28" spans="1:13">
      <c r="A28" s="29">
        <v>1025</v>
      </c>
      <c r="B28" s="24" t="s">
        <v>81</v>
      </c>
      <c r="C28" s="41">
        <v>301</v>
      </c>
      <c r="D28" s="30">
        <v>635</v>
      </c>
      <c r="E28" s="31">
        <v>785</v>
      </c>
      <c r="L28" s="4"/>
      <c r="M28" s="7"/>
    </row>
    <row r="29" spans="1:13">
      <c r="A29" s="29">
        <v>1026</v>
      </c>
      <c r="B29" s="24" t="s">
        <v>82</v>
      </c>
      <c r="C29" s="41">
        <v>63</v>
      </c>
      <c r="D29" s="30">
        <v>138</v>
      </c>
      <c r="E29" s="31">
        <v>142</v>
      </c>
      <c r="L29" s="4"/>
      <c r="M29" s="7"/>
    </row>
    <row r="30" spans="1:13">
      <c r="A30" s="29">
        <v>1027</v>
      </c>
      <c r="B30" s="24" t="s">
        <v>83</v>
      </c>
      <c r="C30" s="41">
        <v>456</v>
      </c>
      <c r="D30" s="30">
        <v>578</v>
      </c>
      <c r="E30" s="31">
        <v>642</v>
      </c>
      <c r="L30" s="4"/>
      <c r="M30" s="7"/>
    </row>
    <row r="31" spans="1:13">
      <c r="A31" s="29">
        <v>1028</v>
      </c>
      <c r="B31" s="24" t="s">
        <v>84</v>
      </c>
      <c r="C31" s="41">
        <v>253</v>
      </c>
      <c r="D31" s="30">
        <v>358</v>
      </c>
      <c r="E31" s="31">
        <v>256</v>
      </c>
      <c r="L31" s="4"/>
      <c r="M31" s="7"/>
    </row>
    <row r="32" spans="1:13">
      <c r="A32" s="29">
        <v>1029</v>
      </c>
      <c r="B32" s="24" t="s">
        <v>85</v>
      </c>
      <c r="C32" s="41">
        <v>114</v>
      </c>
      <c r="D32" s="30">
        <v>90</v>
      </c>
      <c r="E32" s="31">
        <v>123</v>
      </c>
      <c r="L32" s="4"/>
      <c r="M32" s="7"/>
    </row>
    <row r="33" spans="1:13">
      <c r="A33" s="29">
        <v>1030</v>
      </c>
      <c r="B33" s="24" t="s">
        <v>86</v>
      </c>
      <c r="C33" s="41">
        <v>230026</v>
      </c>
      <c r="D33" s="30">
        <v>296577</v>
      </c>
      <c r="E33" s="31">
        <v>374482</v>
      </c>
      <c r="L33" s="4"/>
      <c r="M33" s="7"/>
    </row>
    <row r="34" spans="1:13">
      <c r="A34" s="29">
        <v>1031</v>
      </c>
      <c r="B34" s="24" t="s">
        <v>87</v>
      </c>
      <c r="C34" s="41">
        <v>265</v>
      </c>
      <c r="D34" s="30">
        <v>401</v>
      </c>
      <c r="E34" s="31">
        <v>1025</v>
      </c>
      <c r="L34" s="4"/>
      <c r="M34" s="7"/>
    </row>
    <row r="35" spans="1:13">
      <c r="A35" s="29">
        <v>1032</v>
      </c>
      <c r="B35" s="24" t="s">
        <v>88</v>
      </c>
      <c r="C35" s="41">
        <v>162</v>
      </c>
      <c r="D35" s="30">
        <v>176</v>
      </c>
      <c r="E35" s="31">
        <v>171</v>
      </c>
      <c r="L35" s="4"/>
      <c r="M35" s="7"/>
    </row>
    <row r="36" spans="1:13">
      <c r="A36" s="29">
        <v>1033</v>
      </c>
      <c r="B36" s="24" t="s">
        <v>89</v>
      </c>
      <c r="C36" s="41">
        <v>87</v>
      </c>
      <c r="D36" s="30">
        <v>95</v>
      </c>
      <c r="E36" s="31">
        <v>113</v>
      </c>
      <c r="L36" s="4"/>
      <c r="M36" s="7"/>
    </row>
    <row r="37" spans="1:13">
      <c r="A37" s="29">
        <v>1034</v>
      </c>
      <c r="B37" s="24" t="s">
        <v>90</v>
      </c>
      <c r="C37" s="41">
        <v>771</v>
      </c>
      <c r="D37" s="30">
        <v>1362</v>
      </c>
      <c r="E37" s="31">
        <v>1787</v>
      </c>
      <c r="L37" s="4"/>
      <c r="M37" s="7"/>
    </row>
    <row r="38" spans="1:13">
      <c r="A38" s="29">
        <v>1035</v>
      </c>
      <c r="B38" s="24" t="s">
        <v>36</v>
      </c>
      <c r="C38" s="41">
        <v>4990</v>
      </c>
      <c r="D38" s="30">
        <v>7599</v>
      </c>
      <c r="E38" s="31">
        <v>8883</v>
      </c>
      <c r="L38" s="4"/>
      <c r="M38" s="7"/>
    </row>
    <row r="39" spans="1:13">
      <c r="A39" s="29">
        <v>2001</v>
      </c>
      <c r="B39" s="24" t="s">
        <v>91</v>
      </c>
      <c r="C39" s="41">
        <v>129</v>
      </c>
      <c r="D39" s="30">
        <v>228</v>
      </c>
      <c r="E39" s="31">
        <v>254</v>
      </c>
      <c r="L39" s="4"/>
      <c r="M39" s="7"/>
    </row>
    <row r="40" spans="1:13">
      <c r="A40" s="29">
        <v>2002</v>
      </c>
      <c r="B40" s="24" t="s">
        <v>92</v>
      </c>
      <c r="C40" s="41">
        <v>114</v>
      </c>
      <c r="D40" s="30">
        <v>148</v>
      </c>
      <c r="E40" s="31">
        <v>192</v>
      </c>
      <c r="L40" s="4"/>
      <c r="M40" s="7"/>
    </row>
    <row r="41" spans="1:13">
      <c r="A41" s="29">
        <v>2003</v>
      </c>
      <c r="B41" s="24" t="s">
        <v>42</v>
      </c>
      <c r="C41" s="41">
        <v>1130</v>
      </c>
      <c r="D41" s="30">
        <v>1668</v>
      </c>
      <c r="E41" s="31">
        <v>1778</v>
      </c>
      <c r="L41" s="4"/>
      <c r="M41" s="7"/>
    </row>
    <row r="42" spans="1:13">
      <c r="A42" s="29">
        <v>2004</v>
      </c>
      <c r="B42" s="24" t="s">
        <v>43</v>
      </c>
      <c r="C42" s="41">
        <v>649</v>
      </c>
      <c r="D42" s="30">
        <v>1401</v>
      </c>
      <c r="E42" s="31">
        <v>1550</v>
      </c>
      <c r="L42" s="4"/>
      <c r="M42" s="7"/>
    </row>
    <row r="43" spans="1:13">
      <c r="A43" s="29">
        <v>2005</v>
      </c>
      <c r="B43" s="24" t="s">
        <v>93</v>
      </c>
      <c r="C43" s="41">
        <v>93</v>
      </c>
      <c r="D43" s="30">
        <v>154</v>
      </c>
      <c r="E43" s="31">
        <v>201</v>
      </c>
      <c r="L43" s="4"/>
      <c r="M43" s="7"/>
    </row>
    <row r="44" spans="1:13">
      <c r="A44" s="29">
        <v>2006</v>
      </c>
      <c r="B44" s="24" t="s">
        <v>94</v>
      </c>
      <c r="C44" s="41">
        <v>97</v>
      </c>
      <c r="D44" s="30">
        <v>158</v>
      </c>
      <c r="E44" s="31">
        <v>255</v>
      </c>
      <c r="L44" s="4"/>
      <c r="M44" s="7"/>
    </row>
    <row r="45" spans="1:13">
      <c r="A45" s="29">
        <v>2007</v>
      </c>
      <c r="B45" s="24" t="s">
        <v>37</v>
      </c>
      <c r="C45" s="41">
        <v>3526</v>
      </c>
      <c r="D45" s="30">
        <v>5711</v>
      </c>
      <c r="E45" s="31">
        <v>6767</v>
      </c>
      <c r="L45" s="4"/>
      <c r="M45" s="7"/>
    </row>
    <row r="46" spans="1:13">
      <c r="A46" s="29">
        <v>2008</v>
      </c>
      <c r="B46" s="24" t="s">
        <v>95</v>
      </c>
      <c r="C46" s="41">
        <v>184</v>
      </c>
      <c r="D46" s="30">
        <v>247</v>
      </c>
      <c r="E46" s="31">
        <v>161</v>
      </c>
      <c r="L46" s="4"/>
      <c r="M46" s="7"/>
    </row>
    <row r="47" spans="1:13">
      <c r="A47" s="29">
        <v>2009</v>
      </c>
      <c r="B47" s="24" t="s">
        <v>96</v>
      </c>
      <c r="C47" s="41">
        <v>132</v>
      </c>
      <c r="D47" s="30">
        <v>283</v>
      </c>
      <c r="E47" s="31">
        <v>182</v>
      </c>
      <c r="L47" s="4"/>
      <c r="M47" s="7"/>
    </row>
    <row r="48" spans="1:13">
      <c r="A48" s="29">
        <v>2010</v>
      </c>
      <c r="B48" s="24" t="s">
        <v>97</v>
      </c>
      <c r="C48" s="41">
        <v>181309</v>
      </c>
      <c r="D48" s="30">
        <v>290164</v>
      </c>
      <c r="E48" s="31">
        <v>353532</v>
      </c>
      <c r="L48" s="4"/>
      <c r="M48" s="7"/>
    </row>
    <row r="49" spans="1:13">
      <c r="A49" s="29">
        <v>2011</v>
      </c>
      <c r="B49" s="24" t="s">
        <v>98</v>
      </c>
      <c r="C49" s="41">
        <v>470</v>
      </c>
      <c r="D49" s="30">
        <v>1569</v>
      </c>
      <c r="E49" s="31">
        <v>2314</v>
      </c>
      <c r="L49" s="4"/>
      <c r="M49" s="7"/>
    </row>
    <row r="50" spans="1:13">
      <c r="A50" s="29">
        <v>2012</v>
      </c>
      <c r="B50" s="24" t="s">
        <v>99</v>
      </c>
      <c r="C50" s="41">
        <v>520</v>
      </c>
      <c r="D50" s="30">
        <v>979</v>
      </c>
      <c r="E50" s="31">
        <v>1215</v>
      </c>
      <c r="L50" s="4"/>
      <c r="M50" s="7"/>
    </row>
    <row r="51" spans="1:13">
      <c r="A51" s="29">
        <v>2013</v>
      </c>
      <c r="B51" s="24" t="s">
        <v>100</v>
      </c>
      <c r="C51" s="41">
        <v>83</v>
      </c>
      <c r="D51" s="30">
        <v>137</v>
      </c>
      <c r="E51" s="31">
        <v>99</v>
      </c>
      <c r="L51" s="4"/>
      <c r="M51" s="7"/>
    </row>
    <row r="52" spans="1:13">
      <c r="A52" s="29">
        <v>2014</v>
      </c>
      <c r="B52" s="24" t="s">
        <v>101</v>
      </c>
      <c r="C52" s="41">
        <v>82</v>
      </c>
      <c r="D52" s="30">
        <v>159</v>
      </c>
      <c r="E52" s="31">
        <v>88</v>
      </c>
      <c r="L52" s="4"/>
      <c r="M52" s="7"/>
    </row>
    <row r="53" spans="1:13">
      <c r="A53" s="29">
        <v>2015</v>
      </c>
      <c r="B53" s="24" t="s">
        <v>102</v>
      </c>
      <c r="C53" s="41">
        <v>188</v>
      </c>
      <c r="D53" s="30">
        <v>362</v>
      </c>
      <c r="E53" s="31">
        <v>321</v>
      </c>
      <c r="L53" s="4"/>
      <c r="M53" s="7"/>
    </row>
    <row r="54" spans="1:13">
      <c r="A54" s="29">
        <v>2016</v>
      </c>
      <c r="B54" s="24" t="s">
        <v>103</v>
      </c>
      <c r="C54" s="41">
        <v>1042</v>
      </c>
      <c r="D54" s="30">
        <v>2008</v>
      </c>
      <c r="E54" s="31">
        <v>2257</v>
      </c>
      <c r="L54" s="4"/>
      <c r="M54" s="7"/>
    </row>
    <row r="55" spans="1:13">
      <c r="A55" s="29">
        <v>2017</v>
      </c>
      <c r="B55" s="24" t="s">
        <v>104</v>
      </c>
      <c r="C55" s="41">
        <v>129</v>
      </c>
      <c r="D55" s="30">
        <v>406</v>
      </c>
      <c r="E55" s="31">
        <v>368</v>
      </c>
      <c r="L55" s="4"/>
      <c r="M55" s="7"/>
    </row>
    <row r="56" spans="1:13">
      <c r="A56" s="29">
        <v>2018</v>
      </c>
      <c r="B56" s="24" t="s">
        <v>105</v>
      </c>
      <c r="C56" s="41">
        <v>407</v>
      </c>
      <c r="D56" s="30">
        <v>865</v>
      </c>
      <c r="E56" s="31">
        <v>597</v>
      </c>
      <c r="L56" s="4"/>
      <c r="M56" s="7"/>
    </row>
    <row r="57" spans="1:13">
      <c r="A57" s="29">
        <v>2019</v>
      </c>
      <c r="B57" s="24" t="s">
        <v>106</v>
      </c>
      <c r="C57" s="41">
        <v>120</v>
      </c>
      <c r="D57" s="30">
        <v>197</v>
      </c>
      <c r="E57" s="31">
        <v>157</v>
      </c>
      <c r="L57" s="4"/>
      <c r="M57" s="7"/>
    </row>
    <row r="58" spans="1:13">
      <c r="A58" s="29">
        <v>2020</v>
      </c>
      <c r="B58" s="24" t="s">
        <v>107</v>
      </c>
      <c r="C58" s="41">
        <v>210</v>
      </c>
      <c r="D58" s="30">
        <v>341</v>
      </c>
      <c r="E58" s="31">
        <v>375</v>
      </c>
      <c r="L58" s="4"/>
    </row>
    <row r="59" spans="1:13">
      <c r="A59" s="29">
        <v>2021</v>
      </c>
      <c r="B59" s="24" t="s">
        <v>108</v>
      </c>
      <c r="C59" s="41">
        <v>284</v>
      </c>
      <c r="D59" s="30">
        <v>498</v>
      </c>
      <c r="E59" s="31">
        <v>659</v>
      </c>
      <c r="L59" s="4"/>
    </row>
    <row r="60" spans="1:13">
      <c r="A60" s="29">
        <v>3001</v>
      </c>
      <c r="B60" s="24" t="s">
        <v>109</v>
      </c>
      <c r="C60" s="41">
        <v>82258</v>
      </c>
      <c r="D60" s="30">
        <v>138041</v>
      </c>
      <c r="E60" s="31">
        <v>132208</v>
      </c>
      <c r="L60" s="4"/>
    </row>
    <row r="61" spans="1:13">
      <c r="A61" s="29">
        <v>3002</v>
      </c>
      <c r="B61" s="24" t="s">
        <v>110</v>
      </c>
      <c r="C61" s="41">
        <v>768</v>
      </c>
      <c r="D61" s="30">
        <v>1331</v>
      </c>
      <c r="E61" s="31">
        <v>1437</v>
      </c>
      <c r="L61" s="4"/>
    </row>
    <row r="62" spans="1:13">
      <c r="A62" s="29">
        <v>3003</v>
      </c>
      <c r="B62" s="24" t="s">
        <v>40</v>
      </c>
      <c r="C62" s="41">
        <v>4121</v>
      </c>
      <c r="D62" s="30">
        <v>6753</v>
      </c>
      <c r="E62" s="31">
        <v>6447</v>
      </c>
      <c r="L62" s="4"/>
    </row>
    <row r="63" spans="1:13">
      <c r="A63" s="29">
        <v>3004</v>
      </c>
      <c r="B63" s="24" t="s">
        <v>111</v>
      </c>
      <c r="C63" s="41">
        <v>327</v>
      </c>
      <c r="D63" s="30">
        <v>766</v>
      </c>
      <c r="E63" s="31">
        <v>484</v>
      </c>
      <c r="L63" s="4"/>
    </row>
    <row r="64" spans="1:13">
      <c r="A64" s="29">
        <v>3005</v>
      </c>
      <c r="B64" s="24" t="s">
        <v>112</v>
      </c>
      <c r="C64" s="41">
        <v>756</v>
      </c>
      <c r="D64" s="30">
        <v>1870</v>
      </c>
      <c r="E64" s="31">
        <v>2127</v>
      </c>
      <c r="L64" s="4"/>
    </row>
    <row r="65" spans="1:12">
      <c r="A65" s="29">
        <v>3006</v>
      </c>
      <c r="B65" s="24" t="s">
        <v>32</v>
      </c>
      <c r="C65" s="41">
        <v>24323</v>
      </c>
      <c r="D65" s="30">
        <v>36459</v>
      </c>
      <c r="E65" s="31">
        <v>31704</v>
      </c>
      <c r="L65" s="4"/>
    </row>
    <row r="66" spans="1:12">
      <c r="A66" s="29">
        <v>3007</v>
      </c>
      <c r="B66" s="24" t="s">
        <v>113</v>
      </c>
      <c r="C66" s="41">
        <v>191</v>
      </c>
      <c r="D66" s="30">
        <v>320</v>
      </c>
      <c r="E66" s="31">
        <v>222</v>
      </c>
      <c r="L66" s="4"/>
    </row>
    <row r="67" spans="1:12">
      <c r="A67" s="29">
        <v>3008</v>
      </c>
      <c r="B67" s="24" t="s">
        <v>114</v>
      </c>
      <c r="C67" s="41">
        <v>819</v>
      </c>
      <c r="D67" s="30">
        <v>1207</v>
      </c>
      <c r="E67" s="31">
        <v>783</v>
      </c>
      <c r="L67" s="4"/>
    </row>
    <row r="68" spans="1:12">
      <c r="A68" s="29">
        <v>3009</v>
      </c>
      <c r="B68" s="24" t="s">
        <v>115</v>
      </c>
      <c r="C68" s="41">
        <v>70</v>
      </c>
      <c r="D68" s="30">
        <v>191</v>
      </c>
      <c r="E68" s="31">
        <v>126</v>
      </c>
      <c r="L68" s="4"/>
    </row>
    <row r="69" spans="1:12">
      <c r="A69" s="29">
        <v>3010</v>
      </c>
      <c r="B69" s="24" t="s">
        <v>116</v>
      </c>
      <c r="C69" s="41">
        <v>1569</v>
      </c>
      <c r="D69" s="30">
        <v>4062</v>
      </c>
      <c r="E69" s="31">
        <v>2494</v>
      </c>
      <c r="L69" s="4"/>
    </row>
    <row r="70" spans="1:12">
      <c r="A70" s="29">
        <v>3011</v>
      </c>
      <c r="B70" s="24" t="s">
        <v>117</v>
      </c>
      <c r="C70" s="41">
        <v>163</v>
      </c>
      <c r="D70" s="30">
        <v>188</v>
      </c>
      <c r="E70" s="31">
        <v>156</v>
      </c>
      <c r="L70" s="4"/>
    </row>
    <row r="71" spans="1:12">
      <c r="A71" s="29">
        <v>3012</v>
      </c>
      <c r="B71" s="24" t="s">
        <v>118</v>
      </c>
      <c r="C71" s="41">
        <v>497</v>
      </c>
      <c r="D71" s="30">
        <v>1157</v>
      </c>
      <c r="E71" s="31">
        <v>923</v>
      </c>
      <c r="L71" s="4"/>
    </row>
    <row r="72" spans="1:12">
      <c r="A72" s="29">
        <v>3013</v>
      </c>
      <c r="B72" s="24" t="s">
        <v>119</v>
      </c>
      <c r="C72" s="41">
        <v>1136</v>
      </c>
      <c r="D72" s="30">
        <v>2415</v>
      </c>
      <c r="E72" s="31">
        <v>1807</v>
      </c>
      <c r="L72" s="4"/>
    </row>
    <row r="73" spans="1:12">
      <c r="A73" s="29">
        <v>3014</v>
      </c>
      <c r="B73" s="24" t="s">
        <v>38</v>
      </c>
      <c r="C73" s="41">
        <v>8438</v>
      </c>
      <c r="D73" s="30">
        <v>11364</v>
      </c>
      <c r="E73" s="31">
        <v>9496</v>
      </c>
      <c r="L73" s="4"/>
    </row>
    <row r="74" spans="1:12">
      <c r="A74" s="29">
        <v>3015</v>
      </c>
      <c r="B74" s="24" t="s">
        <v>41</v>
      </c>
      <c r="C74" s="41">
        <v>3126</v>
      </c>
      <c r="D74" s="30">
        <v>4025</v>
      </c>
      <c r="E74" s="31">
        <v>4340</v>
      </c>
      <c r="L74" s="4"/>
    </row>
    <row r="75" spans="1:12">
      <c r="A75" s="29">
        <v>3016</v>
      </c>
      <c r="B75" s="24" t="s">
        <v>39</v>
      </c>
      <c r="C75" s="41">
        <v>3259</v>
      </c>
      <c r="D75" s="30">
        <v>6266</v>
      </c>
      <c r="E75" s="31">
        <v>5059</v>
      </c>
      <c r="L75" s="4"/>
    </row>
    <row r="76" spans="1:12">
      <c r="A76" s="29">
        <v>3017</v>
      </c>
      <c r="B76" s="24" t="s">
        <v>120</v>
      </c>
      <c r="C76" s="41">
        <v>121</v>
      </c>
      <c r="D76" s="30">
        <v>187</v>
      </c>
      <c r="E76" s="31">
        <v>199</v>
      </c>
      <c r="L76" s="4"/>
    </row>
    <row r="77" spans="1:12">
      <c r="A77" s="29">
        <v>3018</v>
      </c>
      <c r="B77" s="24" t="s">
        <v>121</v>
      </c>
      <c r="C77" s="41">
        <v>224</v>
      </c>
      <c r="D77" s="30">
        <v>455</v>
      </c>
      <c r="E77" s="31">
        <v>337</v>
      </c>
      <c r="L77" s="4"/>
    </row>
    <row r="78" spans="1:12">
      <c r="A78" s="29">
        <v>4001</v>
      </c>
      <c r="B78" s="24" t="s">
        <v>122</v>
      </c>
      <c r="C78" s="41">
        <v>38814</v>
      </c>
      <c r="D78" s="30">
        <v>71641</v>
      </c>
      <c r="E78" s="31">
        <v>69632</v>
      </c>
      <c r="L78" s="4"/>
    </row>
    <row r="79" spans="1:12">
      <c r="A79" s="29">
        <v>4002</v>
      </c>
      <c r="B79" s="24" t="s">
        <v>123</v>
      </c>
      <c r="C79" s="41">
        <v>279</v>
      </c>
      <c r="D79" s="30">
        <v>567</v>
      </c>
      <c r="E79" s="31">
        <v>514</v>
      </c>
      <c r="L79" s="4"/>
    </row>
    <row r="80" spans="1:12">
      <c r="A80" s="29">
        <v>4003</v>
      </c>
      <c r="B80" s="24" t="s">
        <v>124</v>
      </c>
      <c r="C80" s="41">
        <v>351</v>
      </c>
      <c r="D80" s="30">
        <v>740</v>
      </c>
      <c r="E80" s="31">
        <v>895</v>
      </c>
      <c r="L80" s="4"/>
    </row>
    <row r="81" spans="1:12">
      <c r="A81" s="29">
        <v>4004</v>
      </c>
      <c r="B81" s="24" t="s">
        <v>125</v>
      </c>
      <c r="C81" s="41">
        <v>121</v>
      </c>
      <c r="D81" s="30">
        <v>178</v>
      </c>
      <c r="E81" s="31">
        <v>126</v>
      </c>
      <c r="L81" s="4"/>
    </row>
    <row r="82" spans="1:12">
      <c r="A82" s="29">
        <v>4005</v>
      </c>
      <c r="B82" s="24" t="s">
        <v>126</v>
      </c>
      <c r="C82" s="41">
        <v>122</v>
      </c>
      <c r="D82" s="30">
        <v>182</v>
      </c>
      <c r="E82" s="31">
        <v>148</v>
      </c>
      <c r="L82" s="4"/>
    </row>
    <row r="83" spans="1:12">
      <c r="A83" s="29">
        <v>4006</v>
      </c>
      <c r="B83" s="24" t="s">
        <v>127</v>
      </c>
      <c r="C83" s="41">
        <v>94</v>
      </c>
      <c r="D83" s="30">
        <v>147</v>
      </c>
      <c r="E83" s="31">
        <v>155</v>
      </c>
      <c r="L83" s="4"/>
    </row>
    <row r="84" spans="1:12">
      <c r="A84" s="29">
        <v>4007</v>
      </c>
      <c r="B84" s="24" t="s">
        <v>128</v>
      </c>
      <c r="C84" s="41">
        <v>176</v>
      </c>
      <c r="D84" s="30">
        <v>253</v>
      </c>
      <c r="E84" s="31">
        <v>196</v>
      </c>
      <c r="L84" s="4"/>
    </row>
    <row r="85" spans="1:12">
      <c r="A85" s="29">
        <v>4008</v>
      </c>
      <c r="B85" s="24" t="s">
        <v>129</v>
      </c>
      <c r="C85" s="41">
        <v>268</v>
      </c>
      <c r="D85" s="30">
        <v>553</v>
      </c>
      <c r="E85" s="31">
        <v>339</v>
      </c>
      <c r="L85" s="4"/>
    </row>
    <row r="86" spans="1:12">
      <c r="A86" s="29">
        <v>5001</v>
      </c>
      <c r="B86" s="24" t="s">
        <v>130</v>
      </c>
      <c r="C86" s="41">
        <v>479</v>
      </c>
      <c r="D86" s="30">
        <v>1010</v>
      </c>
      <c r="E86" s="31">
        <v>729</v>
      </c>
      <c r="L86" s="4"/>
    </row>
    <row r="87" spans="1:12">
      <c r="A87" s="29">
        <v>5002</v>
      </c>
      <c r="B87" s="24" t="s">
        <v>131</v>
      </c>
      <c r="C87" s="41">
        <v>186</v>
      </c>
      <c r="D87" s="30">
        <v>596</v>
      </c>
      <c r="E87" s="31">
        <v>627</v>
      </c>
      <c r="L87" s="4"/>
    </row>
    <row r="88" spans="1:12">
      <c r="A88" s="29">
        <v>5003</v>
      </c>
      <c r="B88" s="24" t="s">
        <v>49</v>
      </c>
      <c r="C88" s="41">
        <v>1528</v>
      </c>
      <c r="D88" s="30">
        <v>3758</v>
      </c>
      <c r="E88" s="31">
        <v>3090</v>
      </c>
      <c r="L88" s="4"/>
    </row>
    <row r="89" spans="1:12">
      <c r="A89" s="29">
        <v>5004</v>
      </c>
      <c r="B89" s="24" t="s">
        <v>132</v>
      </c>
      <c r="C89" s="41">
        <v>438</v>
      </c>
      <c r="D89" s="30">
        <v>940</v>
      </c>
      <c r="E89" s="31">
        <v>930</v>
      </c>
      <c r="L89" s="4"/>
    </row>
    <row r="90" spans="1:12">
      <c r="A90" s="29">
        <v>5005</v>
      </c>
      <c r="B90" s="24" t="s">
        <v>55</v>
      </c>
      <c r="C90" s="41">
        <v>180</v>
      </c>
      <c r="D90" s="30">
        <v>348</v>
      </c>
      <c r="E90" s="31">
        <v>230</v>
      </c>
      <c r="L90" s="4"/>
    </row>
    <row r="91" spans="1:12">
      <c r="A91" s="29">
        <v>5006</v>
      </c>
      <c r="B91" s="24" t="s">
        <v>133</v>
      </c>
      <c r="C91" s="41">
        <v>428</v>
      </c>
      <c r="D91" s="30">
        <v>1311</v>
      </c>
      <c r="E91" s="31">
        <v>1280</v>
      </c>
      <c r="L91" s="4"/>
    </row>
    <row r="92" spans="1:12">
      <c r="A92" s="29">
        <v>5007</v>
      </c>
      <c r="B92" s="24" t="s">
        <v>134</v>
      </c>
      <c r="C92" s="41">
        <v>1397</v>
      </c>
      <c r="D92" s="30">
        <v>3088</v>
      </c>
      <c r="E92" s="31">
        <v>2248</v>
      </c>
      <c r="L92" s="4"/>
    </row>
    <row r="93" spans="1:12">
      <c r="A93" s="29">
        <v>5008</v>
      </c>
      <c r="B93" s="24" t="s">
        <v>135</v>
      </c>
      <c r="C93" s="41">
        <v>491</v>
      </c>
      <c r="D93" s="30">
        <v>1407</v>
      </c>
      <c r="E93" s="31">
        <v>1161</v>
      </c>
      <c r="L93" s="4"/>
    </row>
    <row r="94" spans="1:12">
      <c r="A94" s="29">
        <v>5009</v>
      </c>
      <c r="B94" s="24" t="s">
        <v>136</v>
      </c>
      <c r="C94" s="41">
        <v>82949</v>
      </c>
      <c r="D94" s="30">
        <v>159015</v>
      </c>
      <c r="E94" s="31">
        <v>159153</v>
      </c>
      <c r="L94" s="4"/>
    </row>
    <row r="95" spans="1:12">
      <c r="A95" s="29">
        <v>5010</v>
      </c>
      <c r="B95" s="24" t="s">
        <v>137</v>
      </c>
      <c r="C95" s="41">
        <v>441</v>
      </c>
      <c r="D95" s="30">
        <v>919</v>
      </c>
      <c r="E95" s="31">
        <v>990</v>
      </c>
      <c r="L95" s="4"/>
    </row>
    <row r="96" spans="1:12">
      <c r="A96" s="29">
        <v>5011</v>
      </c>
      <c r="B96" s="24" t="s">
        <v>138</v>
      </c>
      <c r="C96" s="41">
        <v>178</v>
      </c>
      <c r="D96" s="30">
        <v>546</v>
      </c>
      <c r="E96" s="31">
        <v>859</v>
      </c>
      <c r="L96" s="4"/>
    </row>
    <row r="97" spans="1:12">
      <c r="A97" s="29">
        <v>6001</v>
      </c>
      <c r="B97" s="24" t="s">
        <v>139</v>
      </c>
      <c r="C97" s="41">
        <v>214</v>
      </c>
      <c r="D97" s="30">
        <v>349</v>
      </c>
      <c r="E97" s="31">
        <v>267</v>
      </c>
      <c r="L97" s="4"/>
    </row>
    <row r="98" spans="1:12">
      <c r="A98" s="29">
        <v>6002</v>
      </c>
      <c r="B98" s="24" t="s">
        <v>140</v>
      </c>
      <c r="C98" s="41">
        <v>219</v>
      </c>
      <c r="D98" s="30">
        <v>268</v>
      </c>
      <c r="E98" s="31">
        <v>270</v>
      </c>
      <c r="L98" s="4"/>
    </row>
    <row r="99" spans="1:12">
      <c r="A99" s="29">
        <v>6003</v>
      </c>
      <c r="B99" s="24" t="s">
        <v>30</v>
      </c>
      <c r="C99" s="41">
        <v>3671</v>
      </c>
      <c r="D99" s="30">
        <v>5807</v>
      </c>
      <c r="E99" s="31">
        <v>6364</v>
      </c>
      <c r="L99" s="4"/>
    </row>
    <row r="100" spans="1:12">
      <c r="A100" s="29">
        <v>6004</v>
      </c>
      <c r="B100" s="24" t="s">
        <v>45</v>
      </c>
      <c r="C100" s="41">
        <v>1526</v>
      </c>
      <c r="D100" s="30">
        <v>2480</v>
      </c>
      <c r="E100" s="31">
        <v>2673</v>
      </c>
      <c r="L100" s="4"/>
    </row>
    <row r="101" spans="1:12">
      <c r="A101" s="29">
        <v>6005</v>
      </c>
      <c r="B101" s="24" t="s">
        <v>141</v>
      </c>
      <c r="C101" s="41">
        <v>63</v>
      </c>
      <c r="D101" s="30">
        <v>59</v>
      </c>
      <c r="E101" s="31">
        <v>90</v>
      </c>
      <c r="L101" s="4"/>
    </row>
    <row r="102" spans="1:12">
      <c r="A102" s="29">
        <v>7001</v>
      </c>
      <c r="B102" s="24" t="s">
        <v>51</v>
      </c>
      <c r="C102" s="41">
        <v>1086</v>
      </c>
      <c r="D102" s="30">
        <v>1991</v>
      </c>
      <c r="E102" s="31">
        <v>2035</v>
      </c>
      <c r="L102" s="4"/>
    </row>
    <row r="103" spans="1:12">
      <c r="A103" s="29">
        <v>7002</v>
      </c>
      <c r="B103" s="24" t="s">
        <v>31</v>
      </c>
      <c r="C103" s="41">
        <v>3032</v>
      </c>
      <c r="D103" s="30">
        <v>7725</v>
      </c>
      <c r="E103" s="31">
        <v>10750</v>
      </c>
      <c r="L103" s="4"/>
    </row>
    <row r="104" spans="1:12">
      <c r="A104" s="29">
        <v>8001</v>
      </c>
      <c r="B104" s="24" t="s">
        <v>34</v>
      </c>
      <c r="C104" s="41">
        <v>11203</v>
      </c>
      <c r="D104" s="30">
        <v>21164</v>
      </c>
      <c r="E104" s="31">
        <v>27291</v>
      </c>
      <c r="L104" s="4"/>
    </row>
    <row r="105" spans="1:12">
      <c r="A105" s="27"/>
      <c r="B105" s="24"/>
      <c r="D105" s="25"/>
      <c r="E105" s="26"/>
      <c r="L105" s="4"/>
    </row>
    <row r="106" spans="1:12">
      <c r="A106" s="27"/>
      <c r="B106" s="24"/>
      <c r="D106" s="25"/>
      <c r="E106" s="26"/>
      <c r="L106" s="4"/>
    </row>
    <row r="107" spans="1:12">
      <c r="A107" s="27"/>
      <c r="B107" s="24"/>
      <c r="D107" s="25"/>
      <c r="E107" s="26"/>
      <c r="L107" s="4"/>
    </row>
    <row r="108" spans="1:12">
      <c r="A108" s="27"/>
      <c r="B108" s="24"/>
      <c r="D108" s="25"/>
      <c r="E108" s="26"/>
      <c r="L108" s="4"/>
    </row>
    <row r="109" spans="1:12">
      <c r="A109" s="27"/>
      <c r="B109" s="24"/>
      <c r="D109" s="25"/>
      <c r="E109" s="26"/>
      <c r="L109" s="4"/>
    </row>
    <row r="110" spans="1:12">
      <c r="A110" s="27"/>
      <c r="B110" s="24"/>
      <c r="D110" s="25"/>
      <c r="E110" s="26"/>
      <c r="L110" s="4"/>
    </row>
    <row r="111" spans="1:12">
      <c r="A111" s="27"/>
      <c r="B111" s="24"/>
      <c r="D111" s="25"/>
      <c r="E111" s="26"/>
      <c r="L111" s="4"/>
    </row>
    <row r="112" spans="1:12">
      <c r="A112" s="27"/>
      <c r="B112" s="24"/>
      <c r="D112" s="25"/>
      <c r="E112" s="26"/>
      <c r="L112" s="4"/>
    </row>
    <row r="113" spans="1:12">
      <c r="A113" s="27"/>
      <c r="B113" s="24"/>
      <c r="D113" s="25"/>
      <c r="E113" s="26"/>
      <c r="L113" s="4"/>
    </row>
    <row r="114" spans="1:12">
      <c r="A114" s="27"/>
      <c r="B114" s="24"/>
      <c r="D114" s="25"/>
      <c r="E114" s="26"/>
      <c r="L114" s="4"/>
    </row>
    <row r="115" spans="1:12">
      <c r="A115" s="27"/>
      <c r="B115" s="24"/>
      <c r="D115" s="25"/>
      <c r="E115" s="26"/>
      <c r="L115" s="4"/>
    </row>
    <row r="116" spans="1:12">
      <c r="A116" s="27"/>
      <c r="B116" s="24"/>
      <c r="D116" s="25"/>
      <c r="E116" s="26"/>
      <c r="L116" s="4"/>
    </row>
    <row r="117" spans="1:12">
      <c r="A117" s="27"/>
      <c r="B117" s="24"/>
      <c r="D117" s="25"/>
      <c r="E117" s="26"/>
      <c r="L117" s="4"/>
    </row>
    <row r="118" spans="1:12">
      <c r="A118" s="27"/>
      <c r="B118" s="24"/>
      <c r="D118" s="25"/>
      <c r="E118" s="26"/>
      <c r="L118" s="4"/>
    </row>
    <row r="119" spans="1:12">
      <c r="A119" s="27"/>
      <c r="B119" s="24"/>
      <c r="D119" s="25"/>
      <c r="E119" s="26"/>
      <c r="L119" s="4"/>
    </row>
    <row r="120" spans="1:12">
      <c r="A120" s="27"/>
      <c r="B120" s="24"/>
      <c r="D120" s="25"/>
      <c r="E120" s="26"/>
      <c r="L120" s="4"/>
    </row>
    <row r="121" spans="1:12">
      <c r="A121" s="27"/>
      <c r="B121" s="24"/>
      <c r="D121" s="25"/>
      <c r="E121" s="26"/>
      <c r="L121" s="4"/>
    </row>
    <row r="122" spans="1:12">
      <c r="A122" s="27"/>
      <c r="B122" s="24"/>
      <c r="D122" s="25"/>
      <c r="E122" s="26"/>
      <c r="L122" s="4"/>
    </row>
    <row r="123" spans="1:12">
      <c r="A123" s="27"/>
      <c r="B123" s="24"/>
      <c r="D123" s="25"/>
      <c r="E123" s="26"/>
      <c r="L123" s="4"/>
    </row>
    <row r="124" spans="1:12">
      <c r="A124" s="27"/>
      <c r="B124" s="24"/>
      <c r="D124" s="25"/>
      <c r="E124" s="26"/>
      <c r="L124" s="4"/>
    </row>
    <row r="125" spans="1:12">
      <c r="A125" s="27"/>
      <c r="B125" s="24"/>
      <c r="D125" s="25"/>
      <c r="E125" s="26"/>
      <c r="L125" s="4"/>
    </row>
    <row r="126" spans="1:12">
      <c r="A126" s="27"/>
      <c r="B126" s="24"/>
      <c r="D126" s="25"/>
      <c r="E126" s="26"/>
      <c r="L126" s="4"/>
    </row>
    <row r="127" spans="1:12">
      <c r="A127" s="27"/>
      <c r="B127" s="24"/>
      <c r="D127" s="25"/>
      <c r="E127" s="26"/>
      <c r="L127" s="4"/>
    </row>
    <row r="128" spans="1:12">
      <c r="A128" s="27"/>
      <c r="B128" s="24"/>
      <c r="D128" s="25"/>
      <c r="E128" s="26"/>
      <c r="L128" s="4"/>
    </row>
    <row r="129" spans="1:12">
      <c r="A129" s="27"/>
      <c r="B129" s="24"/>
      <c r="D129" s="25"/>
      <c r="E129" s="26"/>
      <c r="L129" s="4"/>
    </row>
    <row r="130" spans="1:12">
      <c r="A130" s="27"/>
      <c r="B130" s="24"/>
      <c r="D130" s="25"/>
      <c r="E130" s="26"/>
      <c r="L130" s="4"/>
    </row>
    <row r="131" spans="1:12">
      <c r="A131" s="27"/>
      <c r="B131" s="24"/>
      <c r="D131" s="25"/>
      <c r="E131" s="26"/>
      <c r="L131" s="4"/>
    </row>
    <row r="132" spans="1:12">
      <c r="A132" s="27"/>
      <c r="B132" s="24"/>
      <c r="D132" s="25"/>
      <c r="E132" s="26"/>
      <c r="L132" s="4"/>
    </row>
    <row r="133" spans="1:12">
      <c r="A133" s="27"/>
      <c r="B133" s="24"/>
      <c r="D133" s="25"/>
      <c r="E133" s="26"/>
      <c r="L133" s="4"/>
    </row>
    <row r="134" spans="1:12">
      <c r="A134" s="27"/>
      <c r="B134" s="24"/>
      <c r="D134" s="25"/>
      <c r="E134" s="26"/>
      <c r="L134" s="4"/>
    </row>
    <row r="135" spans="1:12">
      <c r="A135" s="27"/>
      <c r="B135" s="24"/>
      <c r="D135" s="25"/>
      <c r="E135" s="26"/>
      <c r="L135" s="4"/>
    </row>
    <row r="136" spans="1:12">
      <c r="A136" s="27"/>
      <c r="B136" s="24"/>
      <c r="D136" s="25"/>
      <c r="E136" s="26"/>
      <c r="L136" s="4"/>
    </row>
    <row r="137" spans="1:12">
      <c r="A137" s="27"/>
      <c r="B137" s="24"/>
      <c r="D137" s="25"/>
      <c r="E137" s="26"/>
      <c r="L137" s="4"/>
    </row>
    <row r="138" spans="1:12">
      <c r="A138" s="27"/>
      <c r="B138" s="24"/>
      <c r="D138" s="25"/>
      <c r="E138" s="26"/>
      <c r="L138" s="4"/>
    </row>
    <row r="139" spans="1:12">
      <c r="A139" s="27"/>
      <c r="B139" s="24"/>
      <c r="D139" s="25"/>
      <c r="E139" s="26"/>
      <c r="L139" s="4"/>
    </row>
    <row r="140" spans="1:12">
      <c r="A140" s="27"/>
      <c r="B140" s="24"/>
      <c r="D140" s="25"/>
      <c r="E140" s="26"/>
      <c r="L140" s="4"/>
    </row>
    <row r="141" spans="1:12">
      <c r="A141" s="27"/>
      <c r="B141" s="24"/>
      <c r="D141" s="25"/>
      <c r="E141" s="26"/>
      <c r="L141" s="4"/>
    </row>
    <row r="142" spans="1:12">
      <c r="A142" s="27"/>
      <c r="B142" s="24"/>
      <c r="D142" s="25"/>
      <c r="E142" s="26"/>
      <c r="L142" s="4"/>
    </row>
    <row r="143" spans="1:12">
      <c r="A143" s="27"/>
      <c r="B143" s="24"/>
      <c r="D143" s="25"/>
      <c r="E143" s="26"/>
      <c r="L143" s="4"/>
    </row>
    <row r="144" spans="1:12">
      <c r="A144" s="27"/>
      <c r="B144" s="24"/>
      <c r="D144" s="25"/>
      <c r="E144" s="26"/>
      <c r="L144" s="4"/>
    </row>
    <row r="145" spans="1:12">
      <c r="A145" s="27"/>
      <c r="B145" s="24"/>
      <c r="D145" s="25"/>
      <c r="E145" s="26"/>
      <c r="L145" s="4"/>
    </row>
    <row r="146" spans="1:12">
      <c r="A146" s="27"/>
      <c r="B146" s="24"/>
      <c r="D146" s="25"/>
      <c r="E146" s="26"/>
      <c r="L146" s="4"/>
    </row>
    <row r="147" spans="1:12">
      <c r="A147" s="27"/>
      <c r="B147" s="24"/>
      <c r="D147" s="25"/>
      <c r="E147" s="26"/>
      <c r="L147" s="4"/>
    </row>
    <row r="148" spans="1:12">
      <c r="A148" s="27"/>
      <c r="B148" s="24"/>
      <c r="D148" s="25"/>
      <c r="E148" s="26"/>
      <c r="L148" s="4"/>
    </row>
    <row r="149" spans="1:12">
      <c r="A149" s="27"/>
      <c r="B149" s="24"/>
      <c r="D149" s="25"/>
      <c r="E149" s="26"/>
      <c r="L149" s="4"/>
    </row>
    <row r="150" spans="1:12">
      <c r="A150" s="27"/>
      <c r="B150" s="24"/>
      <c r="D150" s="25"/>
      <c r="E150" s="26"/>
      <c r="L150" s="4"/>
    </row>
    <row r="151" spans="1:12">
      <c r="A151" s="27"/>
      <c r="B151" s="24"/>
      <c r="D151" s="25"/>
      <c r="E151" s="26"/>
      <c r="L151" s="4"/>
    </row>
    <row r="152" spans="1:12">
      <c r="A152" s="27"/>
      <c r="B152" s="24"/>
      <c r="D152" s="25"/>
      <c r="E152" s="26"/>
      <c r="L152" s="4"/>
    </row>
    <row r="153" spans="1:12">
      <c r="A153" s="27"/>
      <c r="B153" s="24"/>
      <c r="D153" s="25"/>
      <c r="E153" s="26"/>
      <c r="L153" s="4"/>
    </row>
    <row r="154" spans="1:12">
      <c r="A154" s="27"/>
      <c r="B154" s="24"/>
      <c r="D154" s="25"/>
      <c r="E154" s="26"/>
      <c r="L154" s="4"/>
    </row>
    <row r="155" spans="1:12">
      <c r="A155" s="27"/>
      <c r="B155" s="24"/>
      <c r="D155" s="25"/>
      <c r="E155" s="26"/>
      <c r="L155" s="4"/>
    </row>
    <row r="156" spans="1:12">
      <c r="A156" s="27"/>
      <c r="B156" s="24"/>
      <c r="D156" s="25"/>
      <c r="E156" s="26"/>
      <c r="L156" s="4"/>
    </row>
    <row r="157" spans="1:12">
      <c r="A157" s="27"/>
      <c r="B157" s="24"/>
      <c r="D157" s="25"/>
      <c r="E157" s="26"/>
      <c r="L157" s="4"/>
    </row>
    <row r="158" spans="1:12">
      <c r="A158" s="27"/>
      <c r="B158" s="24"/>
      <c r="D158" s="25"/>
      <c r="E158" s="26"/>
      <c r="L158" s="4"/>
    </row>
    <row r="159" spans="1:12">
      <c r="A159" s="27"/>
      <c r="B159" s="24"/>
      <c r="D159" s="25"/>
      <c r="E159" s="26"/>
      <c r="L159" s="4"/>
    </row>
    <row r="160" spans="1:12">
      <c r="A160" s="27"/>
      <c r="B160" s="24"/>
      <c r="D160" s="25"/>
      <c r="E160" s="26"/>
      <c r="L160" s="4"/>
    </row>
    <row r="161" spans="1:12">
      <c r="A161" s="27"/>
      <c r="B161" s="24"/>
      <c r="D161" s="25"/>
      <c r="E161" s="26"/>
      <c r="L161" s="4"/>
    </row>
    <row r="162" spans="1:12">
      <c r="A162" s="27"/>
      <c r="B162" s="24"/>
      <c r="D162" s="25"/>
      <c r="E162" s="26"/>
      <c r="L162" s="4"/>
    </row>
    <row r="163" spans="1:12">
      <c r="A163" s="27"/>
      <c r="B163" s="24"/>
      <c r="D163" s="25"/>
      <c r="E163" s="26"/>
      <c r="L163" s="4"/>
    </row>
    <row r="164" spans="1:12">
      <c r="A164" s="27"/>
      <c r="B164" s="24"/>
      <c r="D164" s="25"/>
      <c r="E164" s="26"/>
      <c r="L164" s="4"/>
    </row>
    <row r="165" spans="1:12">
      <c r="A165" s="27"/>
      <c r="B165" s="24"/>
      <c r="D165" s="25"/>
      <c r="E165" s="26"/>
      <c r="L165" s="4"/>
    </row>
    <row r="166" spans="1:12">
      <c r="A166" s="27"/>
      <c r="B166" s="24"/>
      <c r="D166" s="25"/>
      <c r="E166" s="26"/>
      <c r="L166" s="4"/>
    </row>
    <row r="167" spans="1:12">
      <c r="A167" s="27"/>
      <c r="B167" s="24"/>
      <c r="D167" s="25"/>
      <c r="E167" s="26"/>
      <c r="L167" s="4"/>
    </row>
    <row r="168" spans="1:12">
      <c r="A168" s="27"/>
      <c r="B168" s="24"/>
      <c r="D168" s="25"/>
      <c r="E168" s="26"/>
      <c r="L168" s="4"/>
    </row>
    <row r="169" spans="1:12">
      <c r="A169" s="27"/>
      <c r="B169" s="24"/>
      <c r="D169" s="25"/>
      <c r="E169" s="26"/>
      <c r="L169" s="4"/>
    </row>
    <row r="170" spans="1:12">
      <c r="A170" s="27"/>
      <c r="B170" s="24"/>
      <c r="D170" s="25"/>
      <c r="E170" s="26"/>
      <c r="L170" s="4"/>
    </row>
    <row r="171" spans="1:12">
      <c r="A171" s="27"/>
      <c r="B171" s="24"/>
      <c r="D171" s="25"/>
      <c r="E171" s="26"/>
      <c r="L171" s="4"/>
    </row>
    <row r="172" spans="1:12">
      <c r="A172" s="27"/>
      <c r="B172" s="24"/>
      <c r="D172" s="25"/>
      <c r="E172" s="26"/>
      <c r="L172" s="4"/>
    </row>
    <row r="173" spans="1:12">
      <c r="A173" s="27"/>
      <c r="B173" s="24"/>
      <c r="D173" s="25"/>
      <c r="E173" s="26"/>
      <c r="L173" s="4"/>
    </row>
    <row r="174" spans="1:12">
      <c r="A174" s="27"/>
      <c r="B174" s="24"/>
      <c r="D174" s="25"/>
      <c r="E174" s="26"/>
      <c r="L174" s="4"/>
    </row>
    <row r="175" spans="1:12">
      <c r="A175" s="27"/>
      <c r="B175" s="24"/>
      <c r="D175" s="25"/>
      <c r="E175" s="26"/>
      <c r="L175" s="4"/>
    </row>
    <row r="176" spans="1:12">
      <c r="A176" s="27"/>
      <c r="B176" s="24"/>
      <c r="D176" s="25"/>
      <c r="E176" s="26"/>
      <c r="L176" s="4"/>
    </row>
    <row r="177" spans="1:12">
      <c r="A177" s="27"/>
      <c r="B177" s="24"/>
      <c r="D177" s="25"/>
      <c r="E177" s="26"/>
      <c r="L177" s="4"/>
    </row>
    <row r="178" spans="1:12">
      <c r="A178" s="27"/>
      <c r="B178" s="24"/>
      <c r="D178" s="25"/>
      <c r="E178" s="26"/>
      <c r="L178" s="4"/>
    </row>
    <row r="179" spans="1:12">
      <c r="A179" s="27"/>
      <c r="B179" s="24"/>
      <c r="D179" s="25"/>
      <c r="E179" s="26"/>
      <c r="L179" s="4"/>
    </row>
    <row r="180" spans="1:12">
      <c r="A180" s="27"/>
      <c r="B180" s="24"/>
      <c r="D180" s="25"/>
      <c r="E180" s="26"/>
      <c r="L180" s="4"/>
    </row>
    <row r="181" spans="1:12">
      <c r="A181" s="27"/>
      <c r="B181" s="24"/>
      <c r="D181" s="25"/>
      <c r="E181" s="26"/>
      <c r="L181" s="4"/>
    </row>
    <row r="182" spans="1:12">
      <c r="A182" s="27"/>
      <c r="B182" s="24"/>
      <c r="D182" s="25"/>
      <c r="E182" s="26"/>
      <c r="L182" s="4"/>
    </row>
    <row r="183" spans="1:12">
      <c r="A183" s="27"/>
      <c r="B183" s="24"/>
      <c r="D183" s="25"/>
      <c r="E183" s="26"/>
      <c r="L183" s="4"/>
    </row>
    <row r="184" spans="1:12">
      <c r="A184" s="27"/>
      <c r="B184" s="24"/>
      <c r="D184" s="25"/>
      <c r="E184" s="26"/>
      <c r="L184" s="4"/>
    </row>
    <row r="185" spans="1:12">
      <c r="A185" s="27"/>
      <c r="B185" s="24"/>
      <c r="D185" s="25"/>
      <c r="E185" s="26"/>
      <c r="L185" s="4"/>
    </row>
    <row r="186" spans="1:12">
      <c r="A186" s="27"/>
      <c r="B186" s="24"/>
      <c r="D186" s="25"/>
      <c r="E186" s="26"/>
      <c r="L186" s="4"/>
    </row>
    <row r="187" spans="1:12">
      <c r="A187" s="27"/>
      <c r="B187" s="24"/>
      <c r="D187" s="25"/>
      <c r="E187" s="26"/>
      <c r="L187" s="4"/>
    </row>
    <row r="188" spans="1:12">
      <c r="A188" s="27"/>
      <c r="B188" s="24"/>
      <c r="D188" s="25"/>
      <c r="E188" s="26"/>
      <c r="L188" s="4"/>
    </row>
    <row r="189" spans="1:12">
      <c r="A189" s="27"/>
      <c r="B189" s="24"/>
      <c r="D189" s="25"/>
      <c r="E189" s="26"/>
      <c r="L189" s="4"/>
    </row>
    <row r="190" spans="1:12">
      <c r="A190" s="27"/>
      <c r="B190" s="24"/>
      <c r="D190" s="25"/>
      <c r="E190" s="26"/>
      <c r="L190" s="4"/>
    </row>
    <row r="191" spans="1:12">
      <c r="A191" s="27"/>
      <c r="B191" s="24"/>
      <c r="D191" s="25"/>
      <c r="E191" s="26"/>
      <c r="L191" s="4"/>
    </row>
    <row r="192" spans="1:12">
      <c r="A192" s="27"/>
      <c r="B192" s="24"/>
      <c r="D192" s="25"/>
      <c r="E192" s="26"/>
      <c r="L192" s="4"/>
    </row>
    <row r="193" spans="1:12">
      <c r="A193" s="27"/>
      <c r="B193" s="24"/>
      <c r="D193" s="25"/>
      <c r="E193" s="26"/>
      <c r="L193" s="4"/>
    </row>
    <row r="194" spans="1:12">
      <c r="A194" s="27"/>
      <c r="B194" s="24"/>
      <c r="D194" s="25"/>
      <c r="E194" s="26"/>
      <c r="L194" s="4"/>
    </row>
    <row r="195" spans="1:12">
      <c r="A195" s="27"/>
      <c r="B195" s="24"/>
      <c r="D195" s="25"/>
      <c r="E195" s="26"/>
      <c r="L195" s="4"/>
    </row>
    <row r="196" spans="1:12">
      <c r="A196" s="27"/>
      <c r="B196" s="24"/>
      <c r="D196" s="25"/>
      <c r="E196" s="26"/>
      <c r="L196" s="4"/>
    </row>
    <row r="197" spans="1:12">
      <c r="A197" s="27"/>
      <c r="B197" s="24"/>
      <c r="D197" s="25"/>
      <c r="E197" s="26"/>
      <c r="L197" s="4"/>
    </row>
    <row r="198" spans="1:12">
      <c r="A198" s="27"/>
      <c r="B198" s="24"/>
      <c r="D198" s="25"/>
      <c r="E198" s="26"/>
      <c r="L198" s="4"/>
    </row>
    <row r="199" spans="1:12">
      <c r="A199" s="27"/>
      <c r="B199" s="24"/>
      <c r="D199" s="25"/>
      <c r="E199" s="26"/>
      <c r="L199" s="4"/>
    </row>
    <row r="200" spans="1:12">
      <c r="A200" s="27"/>
      <c r="B200" s="24"/>
      <c r="D200" s="25"/>
      <c r="E200" s="26"/>
      <c r="L200" s="4"/>
    </row>
    <row r="201" spans="1:12">
      <c r="A201" s="27"/>
      <c r="B201" s="24"/>
      <c r="D201" s="25"/>
      <c r="E201" s="26"/>
      <c r="L201" s="4"/>
    </row>
    <row r="202" spans="1:12">
      <c r="A202" s="27"/>
      <c r="B202" s="24"/>
      <c r="D202" s="25"/>
      <c r="E202" s="26"/>
      <c r="L202" s="4"/>
    </row>
    <row r="203" spans="1:12">
      <c r="A203" s="27"/>
      <c r="B203" s="24"/>
      <c r="D203" s="25"/>
      <c r="E203" s="26"/>
      <c r="L203" s="4"/>
    </row>
    <row r="204" spans="1:12">
      <c r="A204" s="27"/>
      <c r="B204" s="24"/>
      <c r="D204" s="25"/>
      <c r="E204" s="26"/>
      <c r="L204" s="4"/>
    </row>
    <row r="205" spans="1:12">
      <c r="A205" s="27"/>
      <c r="B205" s="24"/>
      <c r="D205" s="25"/>
      <c r="E205" s="26"/>
      <c r="L205" s="4"/>
    </row>
    <row r="206" spans="1:12">
      <c r="A206" s="27"/>
      <c r="B206" s="24"/>
      <c r="D206" s="25"/>
      <c r="E206" s="26"/>
      <c r="L206" s="4"/>
    </row>
    <row r="207" spans="1:12">
      <c r="A207" s="27"/>
      <c r="B207" s="24"/>
      <c r="D207" s="25"/>
      <c r="E207" s="26"/>
      <c r="L207" s="4"/>
    </row>
    <row r="208" spans="1:12">
      <c r="A208" s="27"/>
      <c r="B208" s="24"/>
      <c r="D208" s="25"/>
      <c r="E208" s="26"/>
      <c r="L208" s="4"/>
    </row>
    <row r="209" spans="1:12">
      <c r="A209" s="27"/>
      <c r="B209" s="24"/>
      <c r="D209" s="25"/>
      <c r="E209" s="26"/>
      <c r="L209" s="4"/>
    </row>
    <row r="210" spans="1:12">
      <c r="A210" s="27"/>
      <c r="B210" s="24"/>
      <c r="D210" s="25"/>
      <c r="E210" s="26"/>
      <c r="L210" s="4"/>
    </row>
    <row r="211" spans="1:12">
      <c r="A211" s="27"/>
      <c r="B211" s="24"/>
      <c r="D211" s="25"/>
      <c r="E211" s="26"/>
      <c r="L211" s="4"/>
    </row>
    <row r="212" spans="1:12">
      <c r="A212" s="27"/>
      <c r="B212" s="24"/>
      <c r="D212" s="25"/>
      <c r="E212" s="26"/>
      <c r="L212" s="4"/>
    </row>
    <row r="213" spans="1:12">
      <c r="A213" s="27"/>
      <c r="B213" s="24"/>
      <c r="D213" s="25"/>
      <c r="E213" s="26"/>
      <c r="L213" s="4"/>
    </row>
    <row r="214" spans="1:12">
      <c r="A214" s="27"/>
      <c r="B214" s="24"/>
      <c r="D214" s="25"/>
      <c r="E214" s="26"/>
      <c r="L214" s="4"/>
    </row>
    <row r="215" spans="1:12">
      <c r="A215" s="27"/>
      <c r="B215" s="24"/>
      <c r="D215" s="25"/>
      <c r="E215" s="26"/>
      <c r="L215" s="4"/>
    </row>
    <row r="216" spans="1:12">
      <c r="A216" s="27"/>
      <c r="B216" s="24"/>
      <c r="D216" s="25"/>
      <c r="E216" s="26"/>
      <c r="L216" s="4"/>
    </row>
    <row r="217" spans="1:12">
      <c r="A217" s="27"/>
      <c r="B217" s="24"/>
      <c r="D217" s="25"/>
      <c r="E217" s="26"/>
      <c r="L217" s="4"/>
    </row>
    <row r="218" spans="1:12">
      <c r="A218" s="27"/>
      <c r="B218" s="24"/>
      <c r="D218" s="25"/>
      <c r="E218" s="26"/>
      <c r="L218" s="4"/>
    </row>
    <row r="219" spans="1:12">
      <c r="A219" s="27"/>
      <c r="B219" s="24"/>
      <c r="D219" s="25"/>
      <c r="E219" s="26"/>
      <c r="L219" s="4"/>
    </row>
    <row r="220" spans="1:12">
      <c r="A220" s="27"/>
      <c r="B220" s="24"/>
      <c r="D220" s="25"/>
      <c r="E220" s="26"/>
      <c r="L220" s="4"/>
    </row>
    <row r="221" spans="1:12">
      <c r="A221" s="27"/>
      <c r="B221" s="24"/>
      <c r="D221" s="25"/>
      <c r="E221" s="26"/>
      <c r="L221" s="4"/>
    </row>
    <row r="222" spans="1:12">
      <c r="A222" s="27"/>
      <c r="B222" s="24"/>
      <c r="D222" s="25"/>
      <c r="E222" s="26"/>
      <c r="L222" s="4"/>
    </row>
    <row r="223" spans="1:12">
      <c r="A223" s="27"/>
      <c r="B223" s="24"/>
      <c r="D223" s="25"/>
      <c r="E223" s="26"/>
      <c r="L223" s="4"/>
    </row>
    <row r="224" spans="1:12">
      <c r="A224" s="27"/>
      <c r="B224" s="24"/>
      <c r="D224" s="25"/>
      <c r="E224" s="26"/>
      <c r="L224" s="4"/>
    </row>
    <row r="225" spans="1:12">
      <c r="A225" s="27"/>
      <c r="B225" s="24"/>
      <c r="D225" s="25"/>
      <c r="E225" s="26"/>
      <c r="L225" s="4"/>
    </row>
    <row r="226" spans="1:12">
      <c r="A226" s="27"/>
      <c r="B226" s="24"/>
      <c r="D226" s="25"/>
      <c r="E226" s="26"/>
      <c r="L226" s="4"/>
    </row>
    <row r="227" spans="1:12">
      <c r="A227" s="27"/>
      <c r="B227" s="24"/>
      <c r="D227" s="25"/>
      <c r="E227" s="26"/>
      <c r="L227" s="4"/>
    </row>
    <row r="228" spans="1:12">
      <c r="A228" s="27"/>
      <c r="B228" s="24"/>
      <c r="D228" s="25"/>
      <c r="E228" s="26"/>
      <c r="L228" s="4"/>
    </row>
    <row r="229" spans="1:12">
      <c r="A229" s="27"/>
      <c r="B229" s="24"/>
      <c r="D229" s="25"/>
      <c r="E229" s="26"/>
      <c r="L229" s="4"/>
    </row>
    <row r="230" spans="1:12">
      <c r="A230" s="27"/>
      <c r="B230" s="24"/>
      <c r="D230" s="25"/>
      <c r="E230" s="26"/>
      <c r="L230" s="4"/>
    </row>
    <row r="231" spans="1:12">
      <c r="A231" s="27"/>
      <c r="B231" s="24"/>
      <c r="D231" s="25"/>
      <c r="E231" s="26"/>
      <c r="L231" s="4"/>
    </row>
    <row r="232" spans="1:12">
      <c r="A232" s="27"/>
      <c r="B232" s="24"/>
      <c r="D232" s="25"/>
      <c r="E232" s="26"/>
      <c r="L232" s="4"/>
    </row>
    <row r="233" spans="1:12">
      <c r="A233" s="27"/>
      <c r="B233" s="24"/>
      <c r="D233" s="25"/>
      <c r="E233" s="26"/>
      <c r="L233" s="4"/>
    </row>
    <row r="234" spans="1:12">
      <c r="A234" s="27"/>
      <c r="B234" s="24"/>
      <c r="D234" s="25"/>
      <c r="E234" s="26"/>
      <c r="L234" s="4"/>
    </row>
    <row r="235" spans="1:12">
      <c r="A235" s="27"/>
      <c r="B235" s="24"/>
      <c r="D235" s="25"/>
      <c r="E235" s="26"/>
      <c r="L235" s="4"/>
    </row>
    <row r="236" spans="1:12">
      <c r="A236" s="27"/>
      <c r="B236" s="24"/>
      <c r="D236" s="25"/>
      <c r="E236" s="26"/>
      <c r="L236" s="4"/>
    </row>
    <row r="237" spans="1:12">
      <c r="A237" s="27"/>
      <c r="B237" s="24"/>
      <c r="D237" s="25"/>
      <c r="E237" s="26"/>
      <c r="L237" s="4"/>
    </row>
    <row r="238" spans="1:12">
      <c r="A238" s="27"/>
      <c r="B238" s="24"/>
      <c r="D238" s="25"/>
      <c r="E238" s="26"/>
      <c r="L238" s="4"/>
    </row>
    <row r="239" spans="1:12">
      <c r="A239" s="27"/>
      <c r="B239" s="24"/>
      <c r="D239" s="25"/>
      <c r="E239" s="26"/>
      <c r="L239" s="4"/>
    </row>
    <row r="240" spans="1:12">
      <c r="A240" s="27"/>
      <c r="B240" s="24"/>
      <c r="D240" s="25"/>
      <c r="E240" s="26"/>
      <c r="L240" s="4"/>
    </row>
    <row r="241" spans="1:12">
      <c r="A241" s="27"/>
      <c r="B241" s="24"/>
      <c r="D241" s="25"/>
      <c r="E241" s="26"/>
      <c r="L241" s="4"/>
    </row>
    <row r="242" spans="1:12">
      <c r="A242" s="27"/>
      <c r="B242" s="24"/>
      <c r="D242" s="25"/>
      <c r="E242" s="26"/>
      <c r="L242" s="4"/>
    </row>
    <row r="243" spans="1:12">
      <c r="A243" s="27"/>
      <c r="B243" s="24"/>
      <c r="D243" s="25"/>
      <c r="E243" s="26"/>
      <c r="L243" s="4"/>
    </row>
    <row r="244" spans="1:12">
      <c r="A244" s="27"/>
      <c r="B244" s="24"/>
      <c r="D244" s="25"/>
      <c r="E244" s="26"/>
      <c r="L244" s="4"/>
    </row>
    <row r="245" spans="1:12">
      <c r="A245" s="27"/>
      <c r="B245" s="24"/>
      <c r="D245" s="25"/>
      <c r="E245" s="26"/>
      <c r="L245" s="4"/>
    </row>
    <row r="246" spans="1:12">
      <c r="A246" s="27"/>
      <c r="B246" s="24"/>
      <c r="D246" s="25"/>
      <c r="E246" s="26"/>
      <c r="L246" s="4"/>
    </row>
    <row r="247" spans="1:12">
      <c r="A247" s="27"/>
      <c r="B247" s="24"/>
      <c r="D247" s="25"/>
      <c r="E247" s="26"/>
      <c r="L247" s="4"/>
    </row>
    <row r="248" spans="1:12">
      <c r="A248" s="27"/>
      <c r="B248" s="24"/>
      <c r="D248" s="25"/>
      <c r="E248" s="26"/>
      <c r="L248" s="4"/>
    </row>
    <row r="249" spans="1:12">
      <c r="A249" s="27"/>
      <c r="B249" s="24"/>
      <c r="D249" s="25"/>
      <c r="E249" s="26"/>
      <c r="L249" s="4"/>
    </row>
    <row r="250" spans="1:12">
      <c r="A250" s="27"/>
      <c r="B250" s="24"/>
      <c r="D250" s="25"/>
      <c r="E250" s="26"/>
      <c r="L250" s="4"/>
    </row>
    <row r="251" spans="1:12">
      <c r="A251" s="27"/>
      <c r="B251" s="24"/>
      <c r="D251" s="25"/>
      <c r="E251" s="26"/>
      <c r="L251" s="4"/>
    </row>
    <row r="252" spans="1:12">
      <c r="A252" s="27"/>
      <c r="B252" s="24"/>
      <c r="D252" s="25"/>
      <c r="E252" s="26"/>
      <c r="L252" s="4"/>
    </row>
    <row r="253" spans="1:12">
      <c r="A253" s="27"/>
      <c r="B253" s="24"/>
      <c r="D253" s="25"/>
      <c r="E253" s="26"/>
      <c r="L253" s="4"/>
    </row>
    <row r="254" spans="1:12">
      <c r="A254" s="27"/>
      <c r="B254" s="24"/>
      <c r="D254" s="25"/>
      <c r="E254" s="26"/>
      <c r="L254" s="4"/>
    </row>
    <row r="255" spans="1:12">
      <c r="A255" s="27"/>
      <c r="B255" s="24"/>
      <c r="D255" s="25"/>
      <c r="E255" s="26"/>
      <c r="L255" s="4"/>
    </row>
    <row r="256" spans="1:12">
      <c r="A256" s="27"/>
      <c r="B256" s="24"/>
      <c r="D256" s="25"/>
      <c r="E256" s="26"/>
      <c r="L256" s="4"/>
    </row>
    <row r="257" spans="1:12">
      <c r="A257" s="27"/>
      <c r="B257" s="24"/>
      <c r="D257" s="25"/>
      <c r="E257" s="26"/>
      <c r="L257" s="4"/>
    </row>
    <row r="258" spans="1:12">
      <c r="A258" s="27"/>
      <c r="B258" s="24"/>
      <c r="D258" s="25"/>
      <c r="E258" s="26"/>
      <c r="L258" s="4"/>
    </row>
    <row r="259" spans="1:12">
      <c r="A259" s="27"/>
      <c r="B259" s="24"/>
      <c r="D259" s="25"/>
      <c r="E259" s="26"/>
      <c r="L259" s="4"/>
    </row>
    <row r="260" spans="1:12">
      <c r="A260" s="27"/>
      <c r="B260" s="24"/>
      <c r="D260" s="25"/>
      <c r="E260" s="26"/>
      <c r="L260" s="4"/>
    </row>
    <row r="261" spans="1:12">
      <c r="A261" s="27"/>
      <c r="B261" s="24"/>
      <c r="D261" s="25"/>
      <c r="E261" s="26"/>
      <c r="L261" s="4"/>
    </row>
    <row r="262" spans="1:12">
      <c r="A262" s="27"/>
      <c r="B262" s="24"/>
      <c r="D262" s="25"/>
      <c r="E262" s="26"/>
      <c r="L262" s="4"/>
    </row>
    <row r="263" spans="1:12">
      <c r="A263" s="27"/>
      <c r="B263" s="24"/>
      <c r="D263" s="25"/>
      <c r="E263" s="26"/>
      <c r="L263" s="4"/>
    </row>
    <row r="264" spans="1:12">
      <c r="A264" s="27"/>
      <c r="B264" s="24"/>
      <c r="D264" s="25"/>
      <c r="E264" s="26"/>
      <c r="L264" s="4"/>
    </row>
    <row r="265" spans="1:12">
      <c r="A265" s="27"/>
      <c r="B265" s="24"/>
      <c r="D265" s="25"/>
      <c r="E265" s="26"/>
      <c r="L265" s="4"/>
    </row>
    <row r="266" spans="1:12">
      <c r="A266" s="27"/>
      <c r="B266" s="24"/>
      <c r="D266" s="25"/>
      <c r="E266" s="26"/>
      <c r="L266" s="4"/>
    </row>
    <row r="267" spans="1:12">
      <c r="A267" s="27"/>
      <c r="B267" s="24"/>
      <c r="D267" s="25"/>
      <c r="E267" s="26"/>
      <c r="L267" s="4"/>
    </row>
    <row r="268" spans="1:12">
      <c r="A268" s="27"/>
      <c r="B268" s="24"/>
      <c r="D268" s="25"/>
      <c r="E268" s="26"/>
      <c r="L268" s="4"/>
    </row>
    <row r="269" spans="1:12">
      <c r="A269" s="27"/>
      <c r="B269" s="24"/>
      <c r="D269" s="25"/>
      <c r="E269" s="26"/>
      <c r="L269" s="4"/>
    </row>
    <row r="270" spans="1:12">
      <c r="A270" s="27"/>
      <c r="B270" s="24"/>
      <c r="D270" s="25"/>
      <c r="E270" s="26"/>
      <c r="L270" s="4"/>
    </row>
    <row r="271" spans="1:12">
      <c r="A271" s="27"/>
      <c r="B271" s="24"/>
      <c r="D271" s="25"/>
      <c r="E271" s="26"/>
      <c r="L271" s="4"/>
    </row>
    <row r="272" spans="1:12">
      <c r="A272" s="27"/>
      <c r="B272" s="24"/>
      <c r="D272" s="25"/>
      <c r="E272" s="26"/>
      <c r="L272" s="4"/>
    </row>
    <row r="273" spans="1:12">
      <c r="A273" s="27"/>
      <c r="B273" s="24"/>
      <c r="D273" s="25"/>
      <c r="E273" s="26"/>
      <c r="L273" s="4"/>
    </row>
    <row r="274" spans="1:12">
      <c r="A274" s="27"/>
      <c r="B274" s="24"/>
      <c r="D274" s="25"/>
      <c r="E274" s="26"/>
      <c r="L274" s="4"/>
    </row>
    <row r="275" spans="1:12">
      <c r="A275" s="27"/>
      <c r="B275" s="24"/>
      <c r="D275" s="25"/>
      <c r="E275" s="26"/>
      <c r="L275" s="4"/>
    </row>
    <row r="276" spans="1:12">
      <c r="A276" s="27"/>
      <c r="B276" s="24"/>
      <c r="D276" s="25"/>
      <c r="E276" s="26"/>
      <c r="L276" s="4"/>
    </row>
    <row r="277" spans="1:12">
      <c r="A277" s="27"/>
      <c r="B277" s="24"/>
      <c r="D277" s="25"/>
      <c r="E277" s="26"/>
      <c r="L277" s="4"/>
    </row>
    <row r="278" spans="1:12">
      <c r="A278" s="27"/>
      <c r="B278" s="24"/>
      <c r="D278" s="25"/>
      <c r="E278" s="26"/>
      <c r="L278" s="4"/>
    </row>
    <row r="279" spans="1:12">
      <c r="A279" s="27"/>
      <c r="B279" s="24"/>
      <c r="D279" s="25"/>
      <c r="E279" s="26"/>
      <c r="L279" s="4"/>
    </row>
    <row r="280" spans="1:12">
      <c r="A280" s="27"/>
      <c r="B280" s="24"/>
      <c r="D280" s="25"/>
      <c r="E280" s="26"/>
      <c r="L280" s="4"/>
    </row>
    <row r="281" spans="1:12">
      <c r="A281" s="27"/>
      <c r="B281" s="24"/>
      <c r="D281" s="25"/>
      <c r="E281" s="26"/>
      <c r="L281" s="4"/>
    </row>
    <row r="282" spans="1:12">
      <c r="A282" s="27"/>
      <c r="B282" s="24"/>
      <c r="D282" s="25"/>
      <c r="E282" s="26"/>
      <c r="L282" s="4"/>
    </row>
    <row r="283" spans="1:12">
      <c r="A283" s="27"/>
      <c r="B283" s="24"/>
      <c r="D283" s="25"/>
      <c r="E283" s="26"/>
      <c r="L283" s="4"/>
    </row>
    <row r="284" spans="1:12">
      <c r="A284" s="27"/>
      <c r="B284" s="24"/>
      <c r="D284" s="25"/>
      <c r="E284" s="26"/>
      <c r="L284" s="4"/>
    </row>
    <row r="285" spans="1:12">
      <c r="A285" s="27"/>
      <c r="B285" s="24"/>
      <c r="D285" s="25"/>
      <c r="E285" s="26"/>
      <c r="L285" s="4"/>
    </row>
    <row r="286" spans="1:12">
      <c r="A286" s="27"/>
      <c r="B286" s="24"/>
      <c r="D286" s="25"/>
      <c r="E286" s="26"/>
      <c r="L286" s="4"/>
    </row>
    <row r="287" spans="1:12">
      <c r="A287" s="27"/>
      <c r="B287" s="24"/>
      <c r="D287" s="25"/>
      <c r="E287" s="26"/>
      <c r="L287" s="4"/>
    </row>
    <row r="288" spans="1:12">
      <c r="A288" s="27"/>
      <c r="B288" s="24"/>
      <c r="D288" s="25"/>
      <c r="E288" s="26"/>
      <c r="L288" s="4"/>
    </row>
    <row r="289" spans="1:12">
      <c r="A289" s="27"/>
      <c r="B289" s="24"/>
      <c r="D289" s="25"/>
      <c r="E289" s="26"/>
      <c r="L289" s="4"/>
    </row>
    <row r="290" spans="1:12">
      <c r="A290" s="27"/>
      <c r="B290" s="24"/>
      <c r="D290" s="25"/>
      <c r="E290" s="26"/>
      <c r="L290" s="4"/>
    </row>
    <row r="291" spans="1:12">
      <c r="A291" s="27"/>
      <c r="B291" s="24"/>
      <c r="D291" s="25"/>
      <c r="E291" s="26"/>
      <c r="L291" s="4"/>
    </row>
    <row r="292" spans="1:12">
      <c r="A292" s="27"/>
      <c r="B292" s="24"/>
      <c r="D292" s="25"/>
      <c r="E292" s="26"/>
      <c r="L292" s="4"/>
    </row>
    <row r="293" spans="1:12">
      <c r="A293" s="27"/>
      <c r="B293" s="24"/>
      <c r="D293" s="25"/>
      <c r="E293" s="26"/>
      <c r="L293" s="4"/>
    </row>
    <row r="294" spans="1:12">
      <c r="A294" s="27"/>
      <c r="B294" s="24"/>
      <c r="D294" s="25"/>
      <c r="E294" s="26"/>
      <c r="L294" s="4"/>
    </row>
    <row r="295" spans="1:12">
      <c r="A295" s="27"/>
      <c r="B295" s="24"/>
      <c r="D295" s="25"/>
      <c r="E295" s="26"/>
      <c r="L295" s="4"/>
    </row>
    <row r="296" spans="1:12">
      <c r="A296" s="27"/>
      <c r="B296" s="24"/>
      <c r="D296" s="25"/>
      <c r="E296" s="26"/>
      <c r="L296" s="4"/>
    </row>
    <row r="297" spans="1:12">
      <c r="A297" s="27"/>
      <c r="B297" s="24"/>
      <c r="D297" s="25"/>
      <c r="E297" s="26"/>
      <c r="L297" s="4"/>
    </row>
    <row r="298" spans="1:12">
      <c r="A298" s="27"/>
      <c r="B298" s="24"/>
      <c r="D298" s="25"/>
      <c r="E298" s="26"/>
      <c r="L298" s="4"/>
    </row>
    <row r="299" spans="1:12">
      <c r="A299" s="27"/>
      <c r="B299" s="24"/>
      <c r="D299" s="25"/>
      <c r="E299" s="26"/>
      <c r="L299" s="4"/>
    </row>
    <row r="300" spans="1:12">
      <c r="A300" s="27"/>
      <c r="B300" s="24"/>
      <c r="D300" s="25"/>
      <c r="E300" s="26"/>
      <c r="L300" s="4"/>
    </row>
    <row r="301" spans="1:12">
      <c r="A301" s="27"/>
      <c r="B301" s="24"/>
      <c r="D301" s="25"/>
      <c r="E301" s="26"/>
      <c r="L301" s="4"/>
    </row>
    <row r="302" spans="1:12">
      <c r="A302" s="27"/>
      <c r="B302" s="24"/>
      <c r="D302" s="25"/>
      <c r="E302" s="26"/>
      <c r="L302" s="4"/>
    </row>
    <row r="303" spans="1:12">
      <c r="A303" s="27"/>
      <c r="B303" s="24"/>
      <c r="D303" s="25"/>
      <c r="E303" s="26"/>
      <c r="L303" s="4"/>
    </row>
    <row r="304" spans="1:12">
      <c r="A304" s="27"/>
      <c r="B304" s="24"/>
      <c r="D304" s="25"/>
      <c r="E304" s="26"/>
      <c r="L304" s="4"/>
    </row>
    <row r="305" spans="1:12">
      <c r="A305" s="27"/>
      <c r="B305" s="24"/>
      <c r="D305" s="25"/>
      <c r="E305" s="26"/>
      <c r="L305" s="4"/>
    </row>
    <row r="306" spans="1:12">
      <c r="A306" s="27"/>
      <c r="B306" s="24"/>
      <c r="D306" s="25"/>
      <c r="E306" s="26"/>
      <c r="L306" s="4"/>
    </row>
    <row r="307" spans="1:12">
      <c r="A307" s="27"/>
      <c r="B307" s="24"/>
      <c r="D307" s="25"/>
      <c r="E307" s="26"/>
      <c r="L307" s="4"/>
    </row>
    <row r="308" spans="1:12">
      <c r="A308" s="27"/>
      <c r="B308" s="24"/>
      <c r="D308" s="25"/>
      <c r="E308" s="26"/>
      <c r="L308" s="4"/>
    </row>
    <row r="309" spans="1:12">
      <c r="A309" s="27"/>
      <c r="B309" s="24"/>
      <c r="D309" s="25"/>
      <c r="E309" s="26"/>
      <c r="L309" s="4"/>
    </row>
    <row r="310" spans="1:12">
      <c r="A310" s="27"/>
      <c r="B310" s="24"/>
      <c r="D310" s="25"/>
      <c r="E310" s="26"/>
      <c r="L310" s="4"/>
    </row>
    <row r="311" spans="1:12">
      <c r="A311" s="27"/>
      <c r="B311" s="24"/>
      <c r="D311" s="25"/>
      <c r="E311" s="26"/>
      <c r="L311" s="4"/>
    </row>
    <row r="312" spans="1:12">
      <c r="A312" s="27"/>
      <c r="B312" s="24"/>
      <c r="D312" s="25"/>
      <c r="E312" s="26"/>
      <c r="L312" s="4"/>
    </row>
    <row r="313" spans="1:12">
      <c r="A313" s="27"/>
      <c r="B313" s="24"/>
      <c r="D313" s="25"/>
      <c r="E313" s="26"/>
      <c r="L313" s="4"/>
    </row>
    <row r="314" spans="1:12">
      <c r="A314" s="27"/>
      <c r="B314" s="24"/>
      <c r="D314" s="25"/>
      <c r="E314" s="26"/>
      <c r="L314" s="4"/>
    </row>
    <row r="315" spans="1:12">
      <c r="A315" s="27"/>
      <c r="B315" s="24"/>
      <c r="D315" s="25"/>
      <c r="E315" s="26"/>
      <c r="L315" s="4"/>
    </row>
    <row r="316" spans="1:12">
      <c r="A316" s="27"/>
      <c r="B316" s="24"/>
      <c r="D316" s="25"/>
      <c r="E316" s="26"/>
      <c r="L316" s="4"/>
    </row>
    <row r="317" spans="1:12">
      <c r="A317" s="27"/>
      <c r="B317" s="24"/>
      <c r="D317" s="25"/>
      <c r="E317" s="26"/>
      <c r="L317" s="4"/>
    </row>
    <row r="318" spans="1:12">
      <c r="A318" s="27"/>
      <c r="B318" s="24"/>
      <c r="D318" s="25"/>
      <c r="E318" s="26"/>
      <c r="L318" s="4"/>
    </row>
    <row r="319" spans="1:12">
      <c r="A319" s="27"/>
      <c r="B319" s="24"/>
      <c r="D319" s="25"/>
      <c r="E319" s="26"/>
      <c r="L319" s="4"/>
    </row>
    <row r="320" spans="1:12">
      <c r="A320" s="27"/>
      <c r="B320" s="24"/>
      <c r="D320" s="25"/>
      <c r="E320" s="26"/>
      <c r="L320" s="4"/>
    </row>
    <row r="321" spans="1:12">
      <c r="A321" s="27"/>
      <c r="B321" s="24"/>
      <c r="D321" s="25"/>
      <c r="E321" s="26"/>
      <c r="L321" s="4"/>
    </row>
    <row r="322" spans="1:12">
      <c r="A322" s="27"/>
      <c r="B322" s="24"/>
      <c r="D322" s="25"/>
      <c r="E322" s="26"/>
      <c r="L322" s="4"/>
    </row>
    <row r="323" spans="1:12">
      <c r="A323" s="27"/>
      <c r="B323" s="24"/>
      <c r="D323" s="25"/>
      <c r="E323" s="26"/>
      <c r="L323" s="4"/>
    </row>
    <row r="324" spans="1:12">
      <c r="A324" s="27"/>
      <c r="B324" s="24"/>
      <c r="D324" s="25"/>
      <c r="E324" s="26"/>
      <c r="L324" s="4"/>
    </row>
    <row r="325" spans="1:12">
      <c r="A325" s="27"/>
      <c r="B325" s="24"/>
      <c r="D325" s="25"/>
      <c r="E325" s="26"/>
      <c r="L325" s="4"/>
    </row>
    <row r="326" spans="1:12">
      <c r="A326" s="27"/>
      <c r="B326" s="24"/>
      <c r="D326" s="25"/>
      <c r="E326" s="26"/>
      <c r="L326" s="4"/>
    </row>
    <row r="327" spans="1:12">
      <c r="A327" s="27"/>
      <c r="B327" s="24"/>
      <c r="D327" s="25"/>
      <c r="E327" s="26"/>
      <c r="L327" s="4"/>
    </row>
    <row r="328" spans="1:12">
      <c r="A328" s="27"/>
      <c r="B328" s="24"/>
      <c r="D328" s="25"/>
      <c r="E328" s="26"/>
      <c r="L328" s="4"/>
    </row>
    <row r="329" spans="1:12">
      <c r="A329" s="27"/>
      <c r="B329" s="24"/>
      <c r="D329" s="25"/>
      <c r="E329" s="26"/>
      <c r="L329" s="4"/>
    </row>
    <row r="330" spans="1:12">
      <c r="A330" s="27"/>
      <c r="B330" s="24"/>
      <c r="D330" s="26"/>
      <c r="E330" s="26"/>
      <c r="L330" s="4"/>
    </row>
    <row r="331" spans="1:12">
      <c r="A331" s="27"/>
      <c r="B331" s="24"/>
      <c r="D331" s="25"/>
      <c r="E331" s="26"/>
      <c r="L331" s="4"/>
    </row>
    <row r="332" spans="1:12">
      <c r="A332" s="27"/>
      <c r="B332" s="24"/>
      <c r="D332" s="25"/>
      <c r="E332" s="26"/>
      <c r="L332" s="4"/>
    </row>
    <row r="333" spans="1:12">
      <c r="A333" s="27"/>
      <c r="B333" s="24"/>
      <c r="D333" s="25"/>
      <c r="E333" s="26"/>
      <c r="L333" s="4"/>
    </row>
    <row r="334" spans="1:12">
      <c r="A334" s="27"/>
      <c r="B334" s="24"/>
      <c r="D334" s="25"/>
      <c r="E334" s="26"/>
      <c r="L334" s="4"/>
    </row>
    <row r="335" spans="1:12">
      <c r="A335" s="27"/>
      <c r="B335" s="24"/>
      <c r="D335" s="25"/>
      <c r="E335" s="26"/>
      <c r="L335" s="4"/>
    </row>
    <row r="336" spans="1:12">
      <c r="A336" s="27"/>
      <c r="B336" s="24"/>
      <c r="D336" s="25"/>
      <c r="E336" s="26"/>
      <c r="L336" s="4"/>
    </row>
    <row r="337" spans="1:12">
      <c r="A337" s="27"/>
      <c r="B337" s="24"/>
      <c r="D337" s="25"/>
      <c r="E337" s="26"/>
      <c r="L337" s="4"/>
    </row>
    <row r="338" spans="1:12">
      <c r="A338" s="27"/>
      <c r="B338" s="24"/>
      <c r="D338" s="25"/>
      <c r="E338" s="26"/>
      <c r="L338" s="4"/>
    </row>
    <row r="339" spans="1:12">
      <c r="A339" s="27"/>
      <c r="B339" s="24"/>
      <c r="D339" s="25"/>
      <c r="E339" s="26"/>
      <c r="L339" s="4"/>
    </row>
    <row r="340" spans="1:12">
      <c r="A340" s="27"/>
      <c r="B340" s="24"/>
      <c r="D340" s="25"/>
      <c r="E340" s="26"/>
      <c r="L340" s="4"/>
    </row>
    <row r="341" spans="1:12">
      <c r="A341" s="27"/>
      <c r="B341" s="24"/>
      <c r="D341" s="25"/>
      <c r="E341" s="26"/>
      <c r="L341" s="4"/>
    </row>
    <row r="342" spans="1:12">
      <c r="A342" s="27"/>
      <c r="B342" s="24"/>
      <c r="D342" s="25"/>
      <c r="E342" s="26"/>
      <c r="L342" s="4"/>
    </row>
    <row r="343" spans="1:12">
      <c r="A343" s="27"/>
      <c r="B343" s="24"/>
      <c r="D343" s="25"/>
      <c r="E343" s="26"/>
      <c r="L343" s="4"/>
    </row>
    <row r="344" spans="1:12">
      <c r="A344" s="27"/>
      <c r="B344" s="24"/>
      <c r="D344" s="25"/>
      <c r="E344" s="26"/>
      <c r="L344" s="4"/>
    </row>
    <row r="345" spans="1:12">
      <c r="A345" s="27"/>
      <c r="B345" s="24"/>
      <c r="D345" s="25"/>
      <c r="E345" s="26"/>
      <c r="L345" s="4"/>
    </row>
    <row r="346" spans="1:12">
      <c r="A346" s="27"/>
      <c r="B346" s="24"/>
      <c r="D346" s="25"/>
      <c r="E346" s="26"/>
      <c r="L346" s="4"/>
    </row>
    <row r="347" spans="1:12">
      <c r="A347" s="27"/>
      <c r="B347" s="24"/>
      <c r="D347" s="25"/>
      <c r="E347" s="26"/>
      <c r="L347" s="4"/>
    </row>
    <row r="348" spans="1:12">
      <c r="A348" s="27"/>
      <c r="B348" s="24"/>
      <c r="D348" s="25"/>
      <c r="E348" s="26"/>
      <c r="L348" s="4"/>
    </row>
    <row r="349" spans="1:12">
      <c r="A349" s="27"/>
      <c r="B349" s="24"/>
      <c r="D349" s="25"/>
      <c r="E349" s="26"/>
      <c r="L349" s="4"/>
    </row>
    <row r="350" spans="1:12">
      <c r="A350" s="27"/>
      <c r="B350" s="24"/>
      <c r="D350" s="25"/>
      <c r="E350" s="26"/>
      <c r="L350" s="4"/>
    </row>
    <row r="351" spans="1:12">
      <c r="A351" s="27"/>
      <c r="B351" s="24"/>
      <c r="D351" s="25"/>
      <c r="E351" s="26"/>
      <c r="L351" s="4"/>
    </row>
    <row r="352" spans="1:12">
      <c r="A352" s="27"/>
      <c r="B352" s="24"/>
      <c r="D352" s="25"/>
      <c r="E352" s="26"/>
      <c r="L352" s="4"/>
    </row>
    <row r="353" spans="1:12">
      <c r="A353" s="27"/>
      <c r="B353" s="24"/>
      <c r="D353" s="25"/>
      <c r="E353" s="26"/>
      <c r="L353" s="4"/>
    </row>
    <row r="354" spans="1:12">
      <c r="A354" s="27"/>
      <c r="B354" s="24"/>
      <c r="D354" s="25"/>
      <c r="E354" s="26"/>
      <c r="L354" s="4"/>
    </row>
    <row r="355" spans="1:12">
      <c r="A355" s="27"/>
      <c r="B355" s="24"/>
      <c r="D355" s="25"/>
      <c r="E355" s="26"/>
      <c r="L355" s="4"/>
    </row>
    <row r="356" spans="1:12">
      <c r="A356" s="27"/>
      <c r="B356" s="24"/>
      <c r="D356" s="25"/>
      <c r="E356" s="26"/>
      <c r="L356" s="4"/>
    </row>
    <row r="357" spans="1:12">
      <c r="A357" s="27"/>
      <c r="B357" s="24"/>
      <c r="D357" s="25"/>
      <c r="E357" s="26"/>
      <c r="L357" s="4"/>
    </row>
    <row r="358" spans="1:12">
      <c r="A358" s="27"/>
      <c r="B358" s="24"/>
      <c r="D358" s="25"/>
      <c r="E358" s="26"/>
      <c r="L358" s="4"/>
    </row>
    <row r="359" spans="1:12">
      <c r="A359" s="27"/>
      <c r="B359" s="24"/>
      <c r="D359" s="25"/>
      <c r="E359" s="26"/>
      <c r="L359" s="4"/>
    </row>
    <row r="360" spans="1:12">
      <c r="A360" s="27"/>
      <c r="B360" s="24"/>
      <c r="D360" s="25"/>
      <c r="E360" s="26"/>
      <c r="L360" s="4"/>
    </row>
    <row r="361" spans="1:12">
      <c r="A361" s="27"/>
      <c r="B361" s="24"/>
      <c r="D361" s="25"/>
      <c r="E361" s="26"/>
      <c r="L361" s="4"/>
    </row>
    <row r="362" spans="1:12">
      <c r="A362" s="27"/>
      <c r="B362" s="24"/>
      <c r="D362" s="25"/>
      <c r="E362" s="26"/>
      <c r="L362" s="4"/>
    </row>
    <row r="363" spans="1:12">
      <c r="A363" s="27"/>
      <c r="B363" s="24"/>
      <c r="D363" s="25"/>
      <c r="E363" s="26"/>
      <c r="L363" s="4"/>
    </row>
    <row r="364" spans="1:12">
      <c r="A364" s="27"/>
      <c r="B364" s="24"/>
      <c r="D364" s="25"/>
      <c r="E364" s="26"/>
      <c r="L364" s="4"/>
    </row>
    <row r="365" spans="1:12">
      <c r="A365" s="27"/>
      <c r="B365" s="24"/>
      <c r="D365" s="25"/>
      <c r="E365" s="26"/>
      <c r="L365" s="4"/>
    </row>
    <row r="366" spans="1:12">
      <c r="A366" s="27"/>
      <c r="B366" s="24"/>
      <c r="D366" s="25"/>
      <c r="E366" s="26"/>
      <c r="L366" s="4"/>
    </row>
    <row r="367" spans="1:12">
      <c r="A367" s="27"/>
      <c r="B367" s="24"/>
      <c r="D367" s="25"/>
      <c r="E367" s="26"/>
      <c r="L367" s="4"/>
    </row>
    <row r="368" spans="1:12">
      <c r="A368" s="27"/>
      <c r="B368" s="24"/>
      <c r="D368" s="25"/>
      <c r="E368" s="26"/>
      <c r="L368" s="4"/>
    </row>
    <row r="369" spans="1:12">
      <c r="A369" s="27"/>
      <c r="B369" s="24"/>
      <c r="D369" s="25"/>
      <c r="E369" s="26"/>
      <c r="L369" s="4"/>
    </row>
    <row r="370" spans="1:12">
      <c r="A370" s="27"/>
      <c r="B370" s="24"/>
      <c r="D370" s="25"/>
      <c r="E370" s="26"/>
      <c r="L370" s="4"/>
    </row>
    <row r="371" spans="1:12">
      <c r="A371" s="27"/>
      <c r="B371" s="24"/>
      <c r="D371" s="25"/>
      <c r="E371" s="26"/>
      <c r="L371" s="4"/>
    </row>
    <row r="372" spans="1:12">
      <c r="A372" s="27"/>
      <c r="B372" s="24"/>
      <c r="D372" s="25"/>
      <c r="E372" s="26"/>
      <c r="L372" s="4"/>
    </row>
    <row r="373" spans="1:12">
      <c r="A373" s="27"/>
      <c r="B373" s="24"/>
      <c r="D373" s="25"/>
      <c r="E373" s="26"/>
      <c r="L373" s="4"/>
    </row>
    <row r="374" spans="1:12">
      <c r="A374" s="27"/>
      <c r="B374" s="24"/>
      <c r="D374" s="25"/>
      <c r="E374" s="26"/>
      <c r="L374" s="4"/>
    </row>
    <row r="375" spans="1:12">
      <c r="A375" s="27"/>
      <c r="B375" s="24"/>
      <c r="D375" s="25"/>
      <c r="E375" s="26"/>
      <c r="L375" s="4"/>
    </row>
    <row r="376" spans="1:12">
      <c r="A376" s="27"/>
      <c r="B376" s="24"/>
      <c r="D376" s="25"/>
      <c r="E376" s="26"/>
      <c r="L376" s="4"/>
    </row>
    <row r="377" spans="1:12">
      <c r="A377" s="27"/>
      <c r="B377" s="24"/>
      <c r="D377" s="25"/>
      <c r="E377" s="26"/>
      <c r="L377" s="4"/>
    </row>
    <row r="378" spans="1:12">
      <c r="A378" s="27"/>
      <c r="B378" s="24"/>
      <c r="D378" s="25"/>
      <c r="E378" s="26"/>
      <c r="L378" s="4"/>
    </row>
    <row r="379" spans="1:12">
      <c r="A379" s="27"/>
      <c r="B379" s="24"/>
      <c r="D379" s="25"/>
      <c r="E379" s="26"/>
      <c r="L379" s="4"/>
    </row>
    <row r="380" spans="1:12">
      <c r="A380" s="27"/>
      <c r="B380" s="24"/>
      <c r="D380" s="25"/>
      <c r="E380" s="26"/>
      <c r="L380" s="4"/>
    </row>
    <row r="381" spans="1:12">
      <c r="A381" s="27"/>
      <c r="B381" s="24"/>
      <c r="D381" s="25"/>
      <c r="E381" s="26"/>
      <c r="L381" s="4"/>
    </row>
    <row r="382" spans="1:12">
      <c r="A382" s="27"/>
      <c r="B382" s="24"/>
      <c r="D382" s="25"/>
      <c r="E382" s="26"/>
      <c r="L382" s="4"/>
    </row>
    <row r="383" spans="1:12">
      <c r="A383" s="27"/>
      <c r="B383" s="24"/>
      <c r="D383" s="25"/>
      <c r="E383" s="26"/>
      <c r="L383" s="4"/>
    </row>
    <row r="384" spans="1:12">
      <c r="A384" s="27"/>
      <c r="B384" s="24"/>
      <c r="D384" s="25"/>
      <c r="E384" s="26"/>
      <c r="L384" s="4"/>
    </row>
    <row r="385" spans="1:12">
      <c r="A385" s="27"/>
      <c r="B385" s="24"/>
      <c r="D385" s="25"/>
      <c r="E385" s="26"/>
      <c r="L385" s="4"/>
    </row>
    <row r="386" spans="1:12">
      <c r="A386" s="27"/>
      <c r="B386" s="24"/>
      <c r="D386" s="25"/>
      <c r="E386" s="26"/>
      <c r="L386" s="4"/>
    </row>
    <row r="387" spans="1:12">
      <c r="A387" s="27"/>
      <c r="B387" s="24"/>
      <c r="D387" s="25"/>
      <c r="E387" s="26"/>
      <c r="L387" s="4"/>
    </row>
    <row r="388" spans="1:12">
      <c r="A388" s="27"/>
      <c r="B388" s="24"/>
      <c r="D388" s="25"/>
      <c r="E388" s="26"/>
      <c r="L388" s="4"/>
    </row>
    <row r="389" spans="1:12">
      <c r="A389" s="27"/>
      <c r="B389" s="24"/>
      <c r="D389" s="25"/>
      <c r="E389" s="26"/>
      <c r="L389" s="4"/>
    </row>
    <row r="390" spans="1:12">
      <c r="A390" s="27"/>
      <c r="B390" s="24"/>
      <c r="D390" s="25"/>
      <c r="E390" s="26"/>
      <c r="L390" s="4"/>
    </row>
    <row r="391" spans="1:12">
      <c r="A391" s="27"/>
      <c r="B391" s="24"/>
      <c r="D391" s="25"/>
      <c r="E391" s="26"/>
      <c r="L391" s="4"/>
    </row>
    <row r="392" spans="1:12">
      <c r="A392" s="27"/>
      <c r="B392" s="24"/>
      <c r="D392" s="25"/>
      <c r="E392" s="26"/>
      <c r="L392" s="4"/>
    </row>
    <row r="393" spans="1:12">
      <c r="A393" s="27"/>
      <c r="B393" s="24"/>
      <c r="D393" s="25"/>
      <c r="E393" s="26"/>
      <c r="L393" s="4"/>
    </row>
    <row r="394" spans="1:12">
      <c r="A394" s="27"/>
      <c r="B394" s="24"/>
      <c r="D394" s="25"/>
      <c r="E394" s="26"/>
      <c r="L394" s="4"/>
    </row>
    <row r="395" spans="1:12">
      <c r="A395" s="27"/>
      <c r="B395" s="24"/>
      <c r="D395" s="25"/>
      <c r="E395" s="26"/>
      <c r="L395" s="4"/>
    </row>
    <row r="396" spans="1:12">
      <c r="A396" s="27"/>
      <c r="B396" s="24"/>
      <c r="D396" s="25"/>
      <c r="E396" s="26"/>
      <c r="L396" s="4"/>
    </row>
    <row r="397" spans="1:12">
      <c r="A397" s="27"/>
      <c r="B397" s="24"/>
      <c r="D397" s="25"/>
      <c r="E397" s="26"/>
      <c r="L397" s="4"/>
    </row>
    <row r="398" spans="1:12">
      <c r="A398" s="27"/>
      <c r="B398" s="24"/>
      <c r="D398" s="25"/>
      <c r="E398" s="26"/>
      <c r="L398" s="4"/>
    </row>
    <row r="399" spans="1:12">
      <c r="A399" s="27"/>
      <c r="B399" s="24"/>
      <c r="D399" s="25"/>
      <c r="E399" s="26"/>
      <c r="L399" s="4"/>
    </row>
    <row r="400" spans="1:12">
      <c r="A400" s="27"/>
      <c r="B400" s="24"/>
      <c r="D400" s="25"/>
      <c r="E400" s="26"/>
      <c r="L400" s="4"/>
    </row>
    <row r="401" spans="1:12">
      <c r="A401" s="27"/>
      <c r="B401" s="24"/>
      <c r="D401" s="25"/>
      <c r="E401" s="26"/>
      <c r="L401" s="4"/>
    </row>
    <row r="402" spans="1:12">
      <c r="A402" s="27"/>
      <c r="B402" s="24"/>
      <c r="D402" s="25"/>
      <c r="E402" s="26"/>
      <c r="L402" s="4"/>
    </row>
    <row r="403" spans="1:12">
      <c r="A403" s="27"/>
      <c r="B403" s="24"/>
      <c r="D403" s="25"/>
      <c r="E403" s="26"/>
      <c r="L403" s="4"/>
    </row>
    <row r="404" spans="1:12">
      <c r="A404" s="27"/>
      <c r="B404" s="24"/>
      <c r="D404" s="25"/>
      <c r="E404" s="26"/>
      <c r="L404" s="4"/>
    </row>
    <row r="405" spans="1:12">
      <c r="A405" s="27"/>
      <c r="B405" s="24"/>
      <c r="D405" s="25"/>
      <c r="E405" s="26"/>
      <c r="L405" s="4"/>
    </row>
    <row r="406" spans="1:12">
      <c r="A406" s="27"/>
      <c r="B406" s="24"/>
      <c r="D406" s="25"/>
      <c r="E406" s="26"/>
      <c r="L406" s="4"/>
    </row>
    <row r="407" spans="1:12">
      <c r="A407" s="27"/>
      <c r="B407" s="24"/>
      <c r="D407" s="25"/>
      <c r="E407" s="26"/>
      <c r="L407" s="4"/>
    </row>
    <row r="408" spans="1:12">
      <c r="A408" s="27"/>
      <c r="B408" s="24"/>
      <c r="D408" s="25"/>
      <c r="E408" s="26"/>
      <c r="L408" s="4"/>
    </row>
    <row r="409" spans="1:12">
      <c r="A409" s="27"/>
      <c r="B409" s="24"/>
      <c r="D409" s="25"/>
      <c r="E409" s="26"/>
      <c r="L409" s="4"/>
    </row>
    <row r="410" spans="1:12">
      <c r="A410" s="27"/>
      <c r="B410" s="24"/>
      <c r="D410" s="25"/>
      <c r="E410" s="26"/>
      <c r="L410" s="4"/>
    </row>
    <row r="411" spans="1:12">
      <c r="A411" s="27"/>
      <c r="B411" s="24"/>
      <c r="D411" s="25"/>
      <c r="E411" s="26"/>
      <c r="L411" s="4"/>
    </row>
    <row r="412" spans="1:12">
      <c r="A412" s="27"/>
      <c r="B412" s="24"/>
      <c r="D412" s="25"/>
      <c r="E412" s="26"/>
      <c r="L412" s="4"/>
    </row>
    <row r="413" spans="1:12">
      <c r="A413" s="27"/>
      <c r="B413" s="24"/>
      <c r="D413" s="25"/>
      <c r="E413" s="26"/>
      <c r="L413" s="4"/>
    </row>
    <row r="414" spans="1:12">
      <c r="A414" s="27"/>
      <c r="B414" s="24"/>
      <c r="D414" s="25"/>
      <c r="E414" s="26"/>
      <c r="L414" s="4"/>
    </row>
    <row r="415" spans="1:12">
      <c r="A415" s="27"/>
      <c r="B415" s="24"/>
      <c r="D415" s="25"/>
      <c r="E415" s="26"/>
      <c r="L415" s="4"/>
    </row>
    <row r="416" spans="1:12">
      <c r="A416" s="27"/>
      <c r="B416" s="24"/>
      <c r="D416" s="25"/>
      <c r="E416" s="26"/>
      <c r="L416" s="4"/>
    </row>
    <row r="417" spans="1:12">
      <c r="A417" s="27"/>
      <c r="B417" s="24"/>
      <c r="D417" s="25"/>
      <c r="E417" s="26"/>
      <c r="L417" s="4"/>
    </row>
    <row r="418" spans="1:12">
      <c r="A418" s="27"/>
      <c r="B418" s="24"/>
      <c r="D418" s="25"/>
      <c r="E418" s="26"/>
      <c r="L418" s="4"/>
    </row>
    <row r="419" spans="1:12">
      <c r="A419" s="27"/>
      <c r="B419" s="24"/>
      <c r="D419" s="25"/>
      <c r="E419" s="26"/>
      <c r="L419" s="4"/>
    </row>
    <row r="420" spans="1:12">
      <c r="A420" s="27"/>
      <c r="B420" s="24"/>
      <c r="D420" s="25"/>
      <c r="E420" s="26"/>
      <c r="L420" s="4"/>
    </row>
    <row r="421" spans="1:12">
      <c r="A421" s="27"/>
      <c r="B421" s="24"/>
      <c r="D421" s="25"/>
      <c r="E421" s="26"/>
      <c r="L421" s="4"/>
    </row>
    <row r="422" spans="1:12">
      <c r="A422" s="27"/>
      <c r="B422" s="24"/>
      <c r="D422" s="25"/>
      <c r="E422" s="26"/>
      <c r="L422" s="4"/>
    </row>
    <row r="423" spans="1:12">
      <c r="A423" s="27"/>
      <c r="B423" s="24"/>
      <c r="D423" s="25"/>
      <c r="E423" s="26"/>
      <c r="L423" s="4"/>
    </row>
    <row r="424" spans="1:12">
      <c r="A424" s="27"/>
      <c r="B424" s="24"/>
      <c r="D424" s="25"/>
      <c r="E424" s="26"/>
      <c r="L424" s="4"/>
    </row>
    <row r="425" spans="1:12">
      <c r="A425" s="27"/>
      <c r="B425" s="24"/>
      <c r="D425" s="25"/>
      <c r="E425" s="26"/>
      <c r="L425" s="4"/>
    </row>
    <row r="426" spans="1:12">
      <c r="A426" s="27"/>
      <c r="B426" s="24"/>
      <c r="D426" s="25"/>
      <c r="E426" s="26"/>
      <c r="L426" s="4"/>
    </row>
    <row r="427" spans="1:12">
      <c r="A427" s="27"/>
      <c r="B427" s="24"/>
      <c r="D427" s="25"/>
      <c r="E427" s="26"/>
      <c r="L427" s="4"/>
    </row>
    <row r="428" spans="1:12">
      <c r="A428" s="27"/>
      <c r="B428" s="24"/>
      <c r="D428" s="25"/>
      <c r="E428" s="26"/>
      <c r="L428" s="4"/>
    </row>
    <row r="429" spans="1:12">
      <c r="A429" s="27"/>
      <c r="B429" s="24"/>
      <c r="D429" s="25"/>
      <c r="E429" s="26"/>
      <c r="L429" s="4"/>
    </row>
    <row r="430" spans="1:12">
      <c r="A430" s="27"/>
      <c r="B430" s="24"/>
      <c r="D430" s="25"/>
      <c r="E430" s="26"/>
      <c r="L430" s="4"/>
    </row>
    <row r="431" spans="1:12">
      <c r="A431" s="27"/>
      <c r="B431" s="24"/>
      <c r="D431" s="25"/>
      <c r="E431" s="26"/>
      <c r="L431" s="4"/>
    </row>
    <row r="432" spans="1:12">
      <c r="A432" s="27"/>
      <c r="B432" s="24"/>
      <c r="D432" s="25"/>
      <c r="E432" s="26"/>
      <c r="L432" s="4"/>
    </row>
    <row r="433" spans="1:12">
      <c r="A433" s="27"/>
      <c r="B433" s="24"/>
      <c r="D433" s="25"/>
      <c r="E433" s="26"/>
      <c r="L433" s="4"/>
    </row>
    <row r="434" spans="1:12">
      <c r="A434" s="27"/>
      <c r="B434" s="24"/>
      <c r="D434" s="25"/>
      <c r="E434" s="26"/>
      <c r="L434" s="4"/>
    </row>
    <row r="435" spans="1:12">
      <c r="A435" s="27"/>
      <c r="B435" s="24"/>
      <c r="D435" s="25"/>
      <c r="E435" s="26"/>
      <c r="L435" s="4"/>
    </row>
    <row r="436" spans="1:12">
      <c r="A436" s="27"/>
      <c r="B436" s="24"/>
      <c r="D436" s="25"/>
      <c r="E436" s="26"/>
      <c r="L436" s="4"/>
    </row>
    <row r="437" spans="1:12">
      <c r="A437" s="27"/>
      <c r="B437" s="24"/>
      <c r="D437" s="25"/>
      <c r="E437" s="26"/>
      <c r="L437" s="4"/>
    </row>
    <row r="438" spans="1:12">
      <c r="A438" s="27"/>
      <c r="B438" s="24"/>
      <c r="D438" s="25"/>
      <c r="E438" s="26"/>
      <c r="L438" s="4"/>
    </row>
    <row r="439" spans="1:12">
      <c r="A439" s="27"/>
      <c r="B439" s="24"/>
      <c r="D439" s="25"/>
      <c r="E439" s="26"/>
      <c r="L439" s="4"/>
    </row>
    <row r="440" spans="1:12">
      <c r="A440" s="27"/>
      <c r="B440" s="24"/>
      <c r="D440" s="25"/>
      <c r="E440" s="26"/>
      <c r="L440" s="4"/>
    </row>
    <row r="441" spans="1:12">
      <c r="A441" s="27"/>
      <c r="B441" s="24"/>
      <c r="D441" s="25"/>
      <c r="E441" s="26"/>
      <c r="L441" s="4"/>
    </row>
    <row r="442" spans="1:12">
      <c r="A442" s="27"/>
      <c r="B442" s="24"/>
      <c r="D442" s="25"/>
      <c r="E442" s="26"/>
      <c r="L442" s="4"/>
    </row>
    <row r="443" spans="1:12">
      <c r="A443" s="27"/>
      <c r="B443" s="24"/>
      <c r="D443" s="25"/>
      <c r="E443" s="26"/>
      <c r="L443" s="4"/>
    </row>
    <row r="444" spans="1:12">
      <c r="A444" s="27"/>
      <c r="B444" s="24"/>
      <c r="D444" s="25"/>
      <c r="E444" s="26"/>
      <c r="L444" s="4"/>
    </row>
    <row r="445" spans="1:12">
      <c r="A445" s="27"/>
      <c r="B445" s="24"/>
      <c r="D445" s="25"/>
      <c r="E445" s="26"/>
      <c r="L445" s="4"/>
    </row>
    <row r="446" spans="1:12">
      <c r="A446" s="27"/>
      <c r="B446" s="24"/>
      <c r="D446" s="25"/>
      <c r="E446" s="26"/>
      <c r="L446" s="4"/>
    </row>
    <row r="447" spans="1:12">
      <c r="A447" s="27"/>
      <c r="B447" s="24"/>
      <c r="D447" s="25"/>
      <c r="E447" s="26"/>
      <c r="L447" s="4"/>
    </row>
    <row r="448" spans="1:12">
      <c r="A448" s="27"/>
      <c r="B448" s="24"/>
      <c r="D448" s="25"/>
      <c r="E448" s="26"/>
      <c r="L448" s="4"/>
    </row>
    <row r="449" spans="1:12">
      <c r="A449" s="27"/>
      <c r="B449" s="24"/>
      <c r="D449" s="25"/>
      <c r="E449" s="26"/>
      <c r="L449" s="4"/>
    </row>
    <row r="450" spans="1:12">
      <c r="A450" s="27"/>
      <c r="B450" s="24"/>
      <c r="D450" s="25"/>
      <c r="E450" s="26"/>
      <c r="L450" s="4"/>
    </row>
    <row r="451" spans="1:12">
      <c r="A451" s="27"/>
      <c r="B451" s="24"/>
      <c r="D451" s="25"/>
      <c r="E451" s="26"/>
      <c r="L451" s="4"/>
    </row>
    <row r="452" spans="1:12">
      <c r="A452" s="27"/>
      <c r="B452" s="24"/>
      <c r="D452" s="25"/>
      <c r="E452" s="26"/>
      <c r="L452" s="4"/>
    </row>
    <row r="453" spans="1:12">
      <c r="A453" s="27"/>
      <c r="B453" s="24"/>
      <c r="D453" s="25"/>
      <c r="E453" s="26"/>
      <c r="L453" s="4"/>
    </row>
    <row r="454" spans="1:12">
      <c r="A454" s="27"/>
      <c r="B454" s="24"/>
      <c r="D454" s="25"/>
      <c r="E454" s="26"/>
      <c r="L454" s="4"/>
    </row>
    <row r="455" spans="1:12">
      <c r="A455" s="27"/>
      <c r="B455" s="24"/>
      <c r="D455" s="25"/>
      <c r="E455" s="26"/>
      <c r="L455" s="4"/>
    </row>
    <row r="456" spans="1:12">
      <c r="A456" s="27"/>
      <c r="B456" s="24"/>
      <c r="D456" s="25"/>
      <c r="E456" s="26"/>
      <c r="L456" s="4"/>
    </row>
    <row r="457" spans="1:12">
      <c r="A457" s="27"/>
      <c r="B457" s="24"/>
      <c r="D457" s="25"/>
      <c r="E457" s="26"/>
      <c r="L457" s="4"/>
    </row>
    <row r="458" spans="1:12">
      <c r="A458" s="27"/>
      <c r="B458" s="24"/>
      <c r="D458" s="25"/>
      <c r="E458" s="26"/>
      <c r="L458" s="4"/>
    </row>
    <row r="459" spans="1:12">
      <c r="A459" s="27"/>
      <c r="B459" s="24"/>
      <c r="D459" s="25"/>
      <c r="E459" s="26"/>
      <c r="L459" s="4"/>
    </row>
    <row r="460" spans="1:12">
      <c r="A460" s="27"/>
      <c r="B460" s="24"/>
      <c r="D460" s="25"/>
      <c r="E460" s="26"/>
      <c r="L460" s="4"/>
    </row>
    <row r="461" spans="1:12">
      <c r="A461" s="27"/>
      <c r="B461" s="24"/>
      <c r="D461" s="25"/>
      <c r="E461" s="26"/>
      <c r="L461" s="4"/>
    </row>
    <row r="462" spans="1:12">
      <c r="A462" s="27"/>
      <c r="B462" s="24"/>
      <c r="D462" s="25"/>
      <c r="E462" s="26"/>
      <c r="L462" s="4"/>
    </row>
    <row r="463" spans="1:12">
      <c r="A463" s="27"/>
      <c r="B463" s="24"/>
      <c r="D463" s="25"/>
      <c r="E463" s="26"/>
      <c r="L463" s="4"/>
    </row>
    <row r="464" spans="1:12">
      <c r="A464" s="27"/>
      <c r="B464" s="24"/>
      <c r="D464" s="25"/>
      <c r="E464" s="26"/>
      <c r="L464" s="4"/>
    </row>
    <row r="465" spans="1:12">
      <c r="A465" s="27"/>
      <c r="B465" s="24"/>
      <c r="D465" s="25"/>
      <c r="E465" s="26"/>
      <c r="L465" s="4"/>
    </row>
    <row r="466" spans="1:12">
      <c r="A466" s="27"/>
      <c r="B466" s="24"/>
      <c r="D466" s="25"/>
      <c r="E466" s="26"/>
      <c r="L466" s="4"/>
    </row>
    <row r="467" spans="1:12">
      <c r="A467" s="27"/>
      <c r="B467" s="24"/>
      <c r="D467" s="25"/>
      <c r="E467" s="26"/>
      <c r="L467" s="4"/>
    </row>
    <row r="468" spans="1:12">
      <c r="A468" s="27"/>
      <c r="B468" s="24"/>
      <c r="D468" s="25"/>
      <c r="E468" s="26"/>
      <c r="L468" s="4"/>
    </row>
    <row r="469" spans="1:12">
      <c r="A469" s="27"/>
      <c r="B469" s="24"/>
      <c r="D469" s="25"/>
      <c r="E469" s="26"/>
      <c r="L469" s="4"/>
    </row>
    <row r="470" spans="1:12">
      <c r="A470" s="27"/>
      <c r="B470" s="24"/>
      <c r="D470" s="25"/>
      <c r="E470" s="26"/>
      <c r="L470" s="4"/>
    </row>
    <row r="471" spans="1:12">
      <c r="A471" s="27"/>
      <c r="B471" s="24"/>
      <c r="D471" s="25"/>
      <c r="E471" s="26"/>
      <c r="L471" s="4"/>
    </row>
    <row r="472" spans="1:12">
      <c r="A472" s="27"/>
      <c r="B472" s="24"/>
      <c r="D472" s="25"/>
      <c r="E472" s="26"/>
      <c r="L472" s="4"/>
    </row>
    <row r="473" spans="1:12">
      <c r="A473" s="27"/>
      <c r="B473" s="24"/>
      <c r="D473" s="25"/>
      <c r="E473" s="26"/>
      <c r="L473" s="4"/>
    </row>
    <row r="474" spans="1:12">
      <c r="A474" s="27"/>
      <c r="B474" s="24"/>
      <c r="D474" s="25"/>
      <c r="E474" s="26"/>
      <c r="L474" s="4"/>
    </row>
    <row r="475" spans="1:12">
      <c r="A475" s="27"/>
      <c r="B475" s="24"/>
      <c r="D475" s="25"/>
      <c r="E475" s="26"/>
      <c r="L475" s="4"/>
    </row>
    <row r="476" spans="1:12">
      <c r="A476" s="27"/>
      <c r="B476" s="24"/>
      <c r="D476" s="25"/>
      <c r="E476" s="26"/>
      <c r="L476" s="4"/>
    </row>
    <row r="477" spans="1:12">
      <c r="A477" s="27"/>
      <c r="B477" s="24"/>
      <c r="D477" s="25"/>
      <c r="E477" s="26"/>
      <c r="L477" s="4"/>
    </row>
    <row r="478" spans="1:12">
      <c r="A478" s="27"/>
      <c r="B478" s="24"/>
      <c r="D478" s="25"/>
      <c r="E478" s="26"/>
      <c r="L478" s="4"/>
    </row>
    <row r="479" spans="1:12">
      <c r="A479" s="27"/>
      <c r="B479" s="24"/>
      <c r="D479" s="25"/>
      <c r="E479" s="26"/>
      <c r="L479" s="4"/>
    </row>
    <row r="480" spans="1:12">
      <c r="A480" s="27"/>
      <c r="B480" s="24"/>
      <c r="D480" s="25"/>
      <c r="E480" s="26"/>
      <c r="L480" s="4"/>
    </row>
    <row r="481" spans="1:12">
      <c r="A481" s="27"/>
      <c r="B481" s="24"/>
      <c r="D481" s="25"/>
      <c r="E481" s="26"/>
      <c r="L481" s="4"/>
    </row>
    <row r="482" spans="1:12">
      <c r="A482" s="27"/>
      <c r="B482" s="24"/>
      <c r="D482" s="25"/>
      <c r="E482" s="26"/>
      <c r="L482" s="4"/>
    </row>
    <row r="483" spans="1:12">
      <c r="A483" s="27"/>
      <c r="B483" s="24"/>
      <c r="D483" s="25"/>
      <c r="E483" s="26"/>
      <c r="L483" s="4"/>
    </row>
    <row r="484" spans="1:12">
      <c r="A484" s="27"/>
      <c r="B484" s="24"/>
      <c r="D484" s="25"/>
      <c r="E484" s="26"/>
      <c r="L484" s="4"/>
    </row>
    <row r="485" spans="1:12">
      <c r="A485" s="27"/>
      <c r="B485" s="24"/>
      <c r="D485" s="25"/>
      <c r="E485" s="26"/>
      <c r="L485" s="4"/>
    </row>
    <row r="486" spans="1:12">
      <c r="A486" s="27"/>
      <c r="B486" s="24"/>
      <c r="D486" s="25"/>
      <c r="E486" s="26"/>
      <c r="L486" s="4"/>
    </row>
    <row r="487" spans="1:12">
      <c r="A487" s="27"/>
      <c r="B487" s="24"/>
      <c r="D487" s="25"/>
      <c r="E487" s="26"/>
      <c r="L487" s="4"/>
    </row>
    <row r="488" spans="1:12">
      <c r="A488" s="27"/>
      <c r="B488" s="24"/>
      <c r="D488" s="25"/>
      <c r="E488" s="26"/>
      <c r="L488" s="4"/>
    </row>
    <row r="489" spans="1:12">
      <c r="A489" s="27"/>
      <c r="B489" s="24"/>
      <c r="D489" s="25"/>
      <c r="E489" s="26"/>
      <c r="L489" s="4"/>
    </row>
    <row r="490" spans="1:12">
      <c r="A490" s="27"/>
      <c r="B490" s="24"/>
      <c r="D490" s="25"/>
      <c r="E490" s="26"/>
      <c r="L490" s="4"/>
    </row>
    <row r="491" spans="1:12">
      <c r="A491" s="27"/>
      <c r="B491" s="24"/>
      <c r="D491" s="25"/>
      <c r="E491" s="26"/>
      <c r="L491" s="4"/>
    </row>
    <row r="492" spans="1:12">
      <c r="A492" s="27"/>
      <c r="B492" s="24"/>
      <c r="D492" s="25"/>
      <c r="E492" s="26"/>
      <c r="L492" s="4"/>
    </row>
    <row r="493" spans="1:12">
      <c r="A493" s="27"/>
      <c r="B493" s="24"/>
      <c r="D493" s="25"/>
      <c r="E493" s="26"/>
      <c r="L493" s="4"/>
    </row>
    <row r="494" spans="1:12">
      <c r="A494" s="27"/>
      <c r="B494" s="24"/>
      <c r="D494" s="25"/>
      <c r="E494" s="26"/>
      <c r="L494" s="4"/>
    </row>
    <row r="495" spans="1:12">
      <c r="A495" s="27"/>
      <c r="B495" s="24"/>
      <c r="D495" s="25"/>
      <c r="E495" s="26"/>
      <c r="L495" s="4"/>
    </row>
    <row r="496" spans="1:12">
      <c r="A496" s="27"/>
      <c r="B496" s="24"/>
      <c r="D496" s="25"/>
      <c r="E496" s="26"/>
      <c r="L496" s="4"/>
    </row>
    <row r="497" spans="1:12">
      <c r="A497" s="27"/>
      <c r="B497" s="24"/>
      <c r="D497" s="25"/>
      <c r="E497" s="26"/>
      <c r="L497" s="4"/>
    </row>
    <row r="498" spans="1:12">
      <c r="A498" s="27"/>
      <c r="B498" s="24"/>
      <c r="D498" s="25"/>
      <c r="E498" s="26"/>
      <c r="L498" s="4"/>
    </row>
    <row r="499" spans="1:12">
      <c r="A499" s="27"/>
      <c r="B499" s="24"/>
      <c r="D499" s="25"/>
      <c r="E499" s="26"/>
      <c r="L499" s="4"/>
    </row>
    <row r="500" spans="1:12">
      <c r="A500" s="27"/>
      <c r="B500" s="24"/>
      <c r="D500" s="25"/>
      <c r="E500" s="26"/>
      <c r="L500" s="4"/>
    </row>
    <row r="501" spans="1:12">
      <c r="A501" s="27"/>
      <c r="B501" s="24"/>
      <c r="D501" s="25"/>
      <c r="E501" s="26"/>
      <c r="L501" s="4"/>
    </row>
    <row r="502" spans="1:12">
      <c r="A502" s="27"/>
      <c r="B502" s="24"/>
      <c r="D502" s="25"/>
      <c r="E502" s="26"/>
      <c r="L502" s="4"/>
    </row>
    <row r="503" spans="1:12">
      <c r="A503" s="27"/>
      <c r="B503" s="24"/>
      <c r="D503" s="25"/>
      <c r="E503" s="26"/>
      <c r="L503" s="4"/>
    </row>
    <row r="504" spans="1:12">
      <c r="A504" s="27"/>
      <c r="B504" s="24"/>
      <c r="D504" s="25"/>
      <c r="E504" s="26"/>
      <c r="L504" s="4"/>
    </row>
    <row r="505" spans="1:12">
      <c r="A505" s="27"/>
      <c r="B505" s="24"/>
      <c r="D505" s="25"/>
      <c r="E505" s="26"/>
      <c r="L505" s="4"/>
    </row>
    <row r="506" spans="1:12">
      <c r="A506" s="27"/>
      <c r="B506" s="24"/>
      <c r="D506" s="25"/>
      <c r="E506" s="26"/>
      <c r="L506" s="4"/>
    </row>
    <row r="507" spans="1:12">
      <c r="A507" s="27"/>
      <c r="B507" s="24"/>
      <c r="D507" s="25"/>
      <c r="E507" s="26"/>
      <c r="L507" s="4"/>
    </row>
    <row r="508" spans="1:12">
      <c r="A508" s="27"/>
      <c r="B508" s="24"/>
      <c r="D508" s="25"/>
      <c r="E508" s="26"/>
      <c r="L508" s="4"/>
    </row>
    <row r="509" spans="1:12">
      <c r="A509" s="27"/>
      <c r="B509" s="24"/>
      <c r="D509" s="25"/>
      <c r="E509" s="26"/>
      <c r="L509" s="4"/>
    </row>
    <row r="510" spans="1:12">
      <c r="A510" s="27"/>
      <c r="B510" s="24"/>
      <c r="D510" s="25"/>
      <c r="E510" s="26"/>
      <c r="L510" s="4"/>
    </row>
    <row r="511" spans="1:12">
      <c r="A511" s="27"/>
      <c r="B511" s="24"/>
      <c r="D511" s="25"/>
      <c r="E511" s="26"/>
      <c r="L511" s="4"/>
    </row>
    <row r="512" spans="1:12">
      <c r="A512" s="27"/>
      <c r="B512" s="24"/>
      <c r="D512" s="25"/>
      <c r="E512" s="26"/>
      <c r="L512" s="4"/>
    </row>
    <row r="513" spans="1:12">
      <c r="A513" s="27"/>
      <c r="B513" s="24"/>
      <c r="D513" s="25"/>
      <c r="E513" s="26"/>
      <c r="L513" s="4"/>
    </row>
    <row r="514" spans="1:12">
      <c r="A514" s="27"/>
      <c r="B514" s="24"/>
      <c r="D514" s="25"/>
      <c r="E514" s="26"/>
      <c r="L514" s="4"/>
    </row>
    <row r="515" spans="1:12">
      <c r="A515" s="27"/>
      <c r="B515" s="24"/>
      <c r="D515" s="25"/>
      <c r="E515" s="26"/>
      <c r="L515" s="4"/>
    </row>
    <row r="516" spans="1:12">
      <c r="A516" s="27"/>
      <c r="B516" s="24"/>
      <c r="D516" s="25"/>
      <c r="E516" s="26"/>
      <c r="L516" s="4"/>
    </row>
    <row r="517" spans="1:12">
      <c r="A517" s="27"/>
      <c r="B517" s="24"/>
      <c r="D517" s="25"/>
      <c r="E517" s="26"/>
      <c r="L517" s="4"/>
    </row>
    <row r="518" spans="1:12">
      <c r="A518" s="27"/>
      <c r="B518" s="24"/>
      <c r="D518" s="25"/>
      <c r="E518" s="26"/>
      <c r="L518" s="4"/>
    </row>
    <row r="519" spans="1:12">
      <c r="A519" s="27"/>
      <c r="B519" s="24"/>
      <c r="D519" s="25"/>
      <c r="E519" s="26"/>
      <c r="L519" s="4"/>
    </row>
    <row r="520" spans="1:12">
      <c r="A520" s="27"/>
      <c r="B520" s="24"/>
      <c r="D520" s="25"/>
      <c r="E520" s="26"/>
      <c r="L520" s="4"/>
    </row>
    <row r="521" spans="1:12">
      <c r="A521" s="27"/>
      <c r="B521" s="24"/>
      <c r="D521" s="25"/>
      <c r="E521" s="26"/>
      <c r="L521" s="4"/>
    </row>
    <row r="522" spans="1:12">
      <c r="A522" s="27"/>
      <c r="B522" s="24"/>
      <c r="D522" s="25"/>
      <c r="E522" s="26"/>
      <c r="L522" s="4"/>
    </row>
    <row r="523" spans="1:12">
      <c r="A523" s="27"/>
      <c r="B523" s="24"/>
      <c r="D523" s="25"/>
      <c r="E523" s="26"/>
      <c r="L523" s="4"/>
    </row>
    <row r="524" spans="1:12">
      <c r="A524" s="27"/>
      <c r="B524" s="24"/>
      <c r="D524" s="25"/>
      <c r="E524" s="26"/>
      <c r="L524" s="4"/>
    </row>
    <row r="525" spans="1:12">
      <c r="A525" s="27"/>
      <c r="B525" s="24"/>
      <c r="D525" s="25"/>
      <c r="E525" s="26"/>
      <c r="L525" s="4"/>
    </row>
    <row r="526" spans="1:12">
      <c r="A526" s="27"/>
      <c r="B526" s="24"/>
      <c r="D526" s="25"/>
      <c r="E526" s="26"/>
      <c r="L526" s="4"/>
    </row>
    <row r="527" spans="1:12">
      <c r="A527" s="27"/>
      <c r="B527" s="24"/>
      <c r="D527" s="25"/>
      <c r="E527" s="26"/>
      <c r="L527" s="4"/>
    </row>
    <row r="528" spans="1:12">
      <c r="A528" s="27"/>
      <c r="B528" s="24"/>
      <c r="D528" s="25"/>
      <c r="E528" s="26"/>
      <c r="L528" s="4"/>
    </row>
    <row r="529" spans="1:12">
      <c r="A529" s="27"/>
      <c r="B529" s="24"/>
      <c r="D529" s="25"/>
      <c r="E529" s="26"/>
      <c r="L529" s="4"/>
    </row>
    <row r="530" spans="1:12">
      <c r="A530" s="27"/>
      <c r="B530" s="24"/>
      <c r="D530" s="25"/>
      <c r="E530" s="26"/>
      <c r="L530" s="4"/>
    </row>
    <row r="531" spans="1:12">
      <c r="A531" s="27"/>
      <c r="B531" s="24"/>
      <c r="D531" s="25"/>
      <c r="E531" s="26"/>
      <c r="L531" s="4"/>
    </row>
    <row r="532" spans="1:12">
      <c r="A532" s="27"/>
      <c r="B532" s="24"/>
      <c r="D532" s="25"/>
      <c r="E532" s="26"/>
      <c r="L532" s="4"/>
    </row>
    <row r="533" spans="1:12">
      <c r="A533" s="27"/>
      <c r="B533" s="24"/>
      <c r="D533" s="25"/>
      <c r="E533" s="26"/>
      <c r="L533" s="4"/>
    </row>
    <row r="534" spans="1:12">
      <c r="A534" s="27"/>
      <c r="B534" s="24"/>
      <c r="D534" s="25"/>
      <c r="E534" s="26"/>
      <c r="L534" s="4"/>
    </row>
    <row r="535" spans="1:12">
      <c r="A535" s="27"/>
      <c r="B535" s="24"/>
      <c r="D535" s="25"/>
      <c r="E535" s="26"/>
      <c r="L535" s="4"/>
    </row>
    <row r="536" spans="1:12">
      <c r="A536" s="27"/>
      <c r="B536" s="24"/>
      <c r="D536" s="25"/>
      <c r="E536" s="26"/>
      <c r="L536" s="4"/>
    </row>
    <row r="537" spans="1:12">
      <c r="A537" s="27"/>
      <c r="B537" s="24"/>
      <c r="D537" s="25"/>
      <c r="E537" s="26"/>
      <c r="L537" s="4"/>
    </row>
    <row r="538" spans="1:12">
      <c r="A538" s="27"/>
      <c r="B538" s="24"/>
      <c r="D538" s="25"/>
      <c r="E538" s="26"/>
      <c r="L538" s="4"/>
    </row>
    <row r="539" spans="1:12">
      <c r="A539" s="27"/>
      <c r="B539" s="24"/>
      <c r="D539" s="25"/>
      <c r="E539" s="26"/>
      <c r="L539" s="4"/>
    </row>
    <row r="540" spans="1:12">
      <c r="A540" s="27"/>
      <c r="B540" s="24"/>
      <c r="D540" s="25"/>
      <c r="E540" s="26"/>
      <c r="L540" s="4"/>
    </row>
    <row r="541" spans="1:12">
      <c r="A541" s="27"/>
      <c r="B541" s="24"/>
      <c r="D541" s="25"/>
      <c r="E541" s="26"/>
      <c r="L541" s="4"/>
    </row>
    <row r="542" spans="1:12">
      <c r="A542" s="27"/>
      <c r="B542" s="24"/>
      <c r="D542" s="25"/>
      <c r="E542" s="26"/>
      <c r="L542" s="4"/>
    </row>
    <row r="543" spans="1:12">
      <c r="A543" s="27"/>
      <c r="B543" s="24"/>
      <c r="D543" s="25"/>
      <c r="E543" s="26"/>
      <c r="L543" s="4"/>
    </row>
    <row r="544" spans="1:12">
      <c r="A544" s="27"/>
      <c r="B544" s="24"/>
      <c r="D544" s="25"/>
      <c r="E544" s="26"/>
      <c r="L544" s="4"/>
    </row>
    <row r="545" spans="1:12">
      <c r="A545" s="27"/>
      <c r="B545" s="24"/>
      <c r="D545" s="25"/>
      <c r="E545" s="26"/>
      <c r="L545" s="4"/>
    </row>
    <row r="546" spans="1:12">
      <c r="A546" s="27"/>
      <c r="B546" s="24"/>
      <c r="D546" s="25"/>
      <c r="E546" s="26"/>
      <c r="L546" s="4"/>
    </row>
    <row r="547" spans="1:12">
      <c r="A547" s="27"/>
      <c r="B547" s="24"/>
      <c r="D547" s="25"/>
      <c r="E547" s="26"/>
      <c r="L547" s="4"/>
    </row>
    <row r="548" spans="1:12">
      <c r="A548" s="27"/>
      <c r="B548" s="24"/>
      <c r="D548" s="25"/>
      <c r="E548" s="26"/>
      <c r="L548" s="4"/>
    </row>
    <row r="549" spans="1:12">
      <c r="A549" s="27"/>
      <c r="B549" s="24"/>
      <c r="D549" s="25"/>
      <c r="E549" s="26"/>
      <c r="L549" s="4"/>
    </row>
    <row r="550" spans="1:12">
      <c r="A550" s="27"/>
      <c r="B550" s="24"/>
      <c r="D550" s="25"/>
      <c r="E550" s="26"/>
      <c r="L550" s="4"/>
    </row>
    <row r="551" spans="1:12">
      <c r="A551" s="27"/>
      <c r="B551" s="24"/>
      <c r="D551" s="25"/>
      <c r="E551" s="26"/>
      <c r="L551" s="4"/>
    </row>
    <row r="552" spans="1:12">
      <c r="A552" s="27"/>
      <c r="B552" s="24"/>
      <c r="D552" s="25"/>
      <c r="E552" s="26"/>
      <c r="L552" s="4"/>
    </row>
    <row r="553" spans="1:12">
      <c r="A553" s="27"/>
      <c r="B553" s="24"/>
      <c r="D553" s="25"/>
      <c r="E553" s="26"/>
      <c r="L553" s="4"/>
    </row>
    <row r="554" spans="1:12">
      <c r="A554" s="27"/>
      <c r="B554" s="24"/>
      <c r="D554" s="25"/>
      <c r="E554" s="26"/>
      <c r="L554" s="4"/>
    </row>
    <row r="555" spans="1:12">
      <c r="A555" s="27"/>
      <c r="B555" s="24"/>
      <c r="D555" s="25"/>
      <c r="E555" s="26"/>
      <c r="L555" s="4"/>
    </row>
    <row r="556" spans="1:12">
      <c r="A556" s="27"/>
      <c r="B556" s="24"/>
      <c r="D556" s="25"/>
      <c r="E556" s="26"/>
      <c r="L556" s="4"/>
    </row>
    <row r="557" spans="1:12">
      <c r="A557" s="27"/>
      <c r="B557" s="24"/>
      <c r="D557" s="25"/>
      <c r="E557" s="26"/>
      <c r="L557" s="4"/>
    </row>
    <row r="558" spans="1:12">
      <c r="A558" s="27"/>
      <c r="B558" s="24"/>
      <c r="D558" s="25"/>
      <c r="E558" s="26"/>
      <c r="L558" s="4"/>
    </row>
    <row r="559" spans="1:12">
      <c r="A559" s="27"/>
      <c r="B559" s="24"/>
      <c r="D559" s="25"/>
      <c r="E559" s="26"/>
      <c r="L559" s="4"/>
    </row>
    <row r="560" spans="1:12">
      <c r="A560" s="27"/>
      <c r="B560" s="24"/>
      <c r="D560" s="25"/>
      <c r="E560" s="26"/>
      <c r="L560" s="4"/>
    </row>
    <row r="561" spans="1:12">
      <c r="A561" s="27"/>
      <c r="B561" s="24"/>
      <c r="D561" s="25"/>
      <c r="E561" s="26"/>
      <c r="L561" s="4"/>
    </row>
    <row r="562" spans="1:12">
      <c r="A562" s="27"/>
      <c r="B562" s="24"/>
      <c r="D562" s="25"/>
      <c r="E562" s="26"/>
      <c r="L562" s="4"/>
    </row>
    <row r="563" spans="1:12">
      <c r="A563" s="27"/>
      <c r="B563" s="24"/>
      <c r="D563" s="25"/>
      <c r="E563" s="26"/>
      <c r="L563" s="4"/>
    </row>
    <row r="564" spans="1:12">
      <c r="A564" s="27"/>
      <c r="B564" s="24"/>
      <c r="D564" s="25"/>
      <c r="E564" s="26"/>
      <c r="L564" s="4"/>
    </row>
    <row r="565" spans="1:12">
      <c r="A565" s="27"/>
      <c r="B565" s="24"/>
      <c r="D565" s="25"/>
      <c r="E565" s="26"/>
      <c r="L565" s="4"/>
    </row>
    <row r="566" spans="1:12">
      <c r="A566" s="27"/>
      <c r="B566" s="24"/>
      <c r="D566" s="25"/>
      <c r="E566" s="26"/>
      <c r="L566" s="4"/>
    </row>
    <row r="567" spans="1:12">
      <c r="A567" s="27"/>
      <c r="B567" s="24"/>
      <c r="D567" s="25"/>
      <c r="E567" s="26"/>
      <c r="L567" s="4"/>
    </row>
    <row r="568" spans="1:12">
      <c r="A568" s="27"/>
      <c r="B568" s="24"/>
      <c r="D568" s="25"/>
      <c r="E568" s="26"/>
      <c r="L568" s="4"/>
    </row>
    <row r="569" spans="1:12">
      <c r="A569" s="27"/>
      <c r="B569" s="24"/>
      <c r="D569" s="25"/>
      <c r="E569" s="26"/>
      <c r="L569" s="4"/>
    </row>
    <row r="570" spans="1:12">
      <c r="A570" s="27"/>
      <c r="B570" s="24"/>
      <c r="D570" s="25"/>
      <c r="E570" s="26"/>
      <c r="L570" s="4"/>
    </row>
    <row r="571" spans="1:12">
      <c r="A571" s="27"/>
      <c r="B571" s="24"/>
      <c r="D571" s="25"/>
      <c r="E571" s="26"/>
      <c r="L571" s="4"/>
    </row>
    <row r="572" spans="1:12">
      <c r="A572" s="27"/>
      <c r="B572" s="24"/>
      <c r="D572" s="25"/>
      <c r="E572" s="26"/>
      <c r="L572" s="4"/>
    </row>
    <row r="573" spans="1:12">
      <c r="A573" s="27"/>
      <c r="B573" s="24"/>
      <c r="D573" s="25"/>
      <c r="E573" s="26"/>
      <c r="L573" s="4"/>
    </row>
    <row r="574" spans="1:12">
      <c r="A574" s="27"/>
      <c r="B574" s="24"/>
      <c r="D574" s="25"/>
      <c r="E574" s="26"/>
      <c r="L574" s="4"/>
    </row>
    <row r="575" spans="1:12">
      <c r="A575" s="27"/>
      <c r="B575" s="24"/>
      <c r="D575" s="25"/>
      <c r="E575" s="26"/>
      <c r="L575" s="4"/>
    </row>
    <row r="576" spans="1:12">
      <c r="A576" s="27"/>
      <c r="B576" s="24"/>
      <c r="D576" s="25"/>
      <c r="E576" s="26"/>
      <c r="L576" s="4"/>
    </row>
    <row r="577" spans="1:12">
      <c r="A577" s="27"/>
      <c r="B577" s="24"/>
      <c r="D577" s="25"/>
      <c r="E577" s="26"/>
      <c r="L577" s="4"/>
    </row>
    <row r="578" spans="1:12">
      <c r="A578" s="27"/>
      <c r="B578" s="24"/>
      <c r="D578" s="25"/>
      <c r="E578" s="26"/>
      <c r="L578" s="4"/>
    </row>
    <row r="579" spans="1:12">
      <c r="A579" s="27"/>
      <c r="B579" s="24"/>
      <c r="D579" s="25"/>
      <c r="E579" s="26"/>
      <c r="L579" s="4"/>
    </row>
    <row r="580" spans="1:12">
      <c r="A580" s="27"/>
      <c r="B580" s="24"/>
      <c r="D580" s="25"/>
      <c r="E580" s="26"/>
      <c r="L580" s="4"/>
    </row>
    <row r="581" spans="1:12">
      <c r="A581" s="27"/>
      <c r="B581" s="24"/>
      <c r="D581" s="25"/>
      <c r="E581" s="26"/>
      <c r="L581" s="4"/>
    </row>
    <row r="582" spans="1:12">
      <c r="A582" s="27"/>
      <c r="B582" s="24"/>
      <c r="D582" s="25"/>
      <c r="E582" s="26"/>
      <c r="L582" s="4"/>
    </row>
    <row r="583" spans="1:12">
      <c r="A583" s="27"/>
      <c r="B583" s="24"/>
      <c r="D583" s="25"/>
      <c r="E583" s="26"/>
      <c r="L583" s="4"/>
    </row>
    <row r="584" spans="1:12">
      <c r="A584" s="27"/>
      <c r="B584" s="24"/>
      <c r="D584" s="25"/>
      <c r="E584" s="26"/>
      <c r="L584" s="4"/>
    </row>
    <row r="585" spans="1:12">
      <c r="A585" s="27"/>
      <c r="B585" s="24"/>
      <c r="D585" s="25"/>
      <c r="E585" s="26"/>
      <c r="L585" s="4"/>
    </row>
    <row r="586" spans="1:12">
      <c r="A586" s="27"/>
      <c r="B586" s="24"/>
      <c r="D586" s="25"/>
      <c r="E586" s="26"/>
      <c r="L586" s="4"/>
    </row>
    <row r="587" spans="1:12">
      <c r="A587" s="27"/>
      <c r="B587" s="24"/>
      <c r="D587" s="25"/>
      <c r="E587" s="26"/>
      <c r="L587" s="4"/>
    </row>
    <row r="588" spans="1:12">
      <c r="A588" s="27"/>
      <c r="B588" s="24"/>
      <c r="D588" s="25"/>
      <c r="E588" s="26"/>
      <c r="L588" s="4"/>
    </row>
    <row r="589" spans="1:12">
      <c r="A589" s="27"/>
      <c r="B589" s="24"/>
      <c r="D589" s="25"/>
      <c r="E589" s="26"/>
      <c r="L589" s="4"/>
    </row>
    <row r="590" spans="1:12">
      <c r="A590" s="27"/>
      <c r="B590" s="24"/>
      <c r="D590" s="25"/>
      <c r="E590" s="26"/>
      <c r="L590" s="4"/>
    </row>
    <row r="591" spans="1:12">
      <c r="A591" s="27"/>
      <c r="B591" s="24"/>
      <c r="D591" s="25"/>
      <c r="E591" s="26"/>
      <c r="L591" s="4"/>
    </row>
    <row r="592" spans="1:12">
      <c r="A592" s="27"/>
      <c r="B592" s="24"/>
      <c r="D592" s="25"/>
      <c r="E592" s="26"/>
      <c r="L592" s="4"/>
    </row>
    <row r="593" spans="1:12">
      <c r="A593" s="27"/>
      <c r="B593" s="24"/>
      <c r="D593" s="25"/>
      <c r="E593" s="26"/>
      <c r="L593" s="4"/>
    </row>
    <row r="594" spans="1:12">
      <c r="A594" s="27"/>
      <c r="B594" s="24"/>
      <c r="D594" s="25"/>
      <c r="E594" s="26"/>
      <c r="L594" s="4"/>
    </row>
    <row r="595" spans="1:12">
      <c r="A595" s="27"/>
      <c r="B595" s="24"/>
      <c r="D595" s="25"/>
      <c r="E595" s="26"/>
      <c r="L595" s="4"/>
    </row>
    <row r="596" spans="1:12">
      <c r="A596" s="27"/>
      <c r="B596" s="24"/>
      <c r="D596" s="25"/>
      <c r="E596" s="26"/>
      <c r="L596" s="4"/>
    </row>
    <row r="597" spans="1:12">
      <c r="A597" s="27"/>
      <c r="B597" s="24"/>
      <c r="D597" s="25"/>
      <c r="E597" s="26"/>
      <c r="L597" s="4"/>
    </row>
    <row r="598" spans="1:12">
      <c r="A598" s="27"/>
      <c r="B598" s="24"/>
      <c r="D598" s="25"/>
      <c r="E598" s="26"/>
      <c r="L598" s="4"/>
    </row>
    <row r="599" spans="1:12">
      <c r="A599" s="27"/>
      <c r="B599" s="24"/>
      <c r="D599" s="25"/>
      <c r="E599" s="26"/>
      <c r="L599" s="4"/>
    </row>
    <row r="600" spans="1:12">
      <c r="A600" s="27"/>
      <c r="B600" s="24"/>
      <c r="D600" s="25"/>
      <c r="E600" s="26"/>
      <c r="L600" s="4"/>
    </row>
    <row r="601" spans="1:12">
      <c r="A601" s="27"/>
      <c r="B601" s="24"/>
      <c r="D601" s="25"/>
      <c r="E601" s="26"/>
      <c r="L601" s="4"/>
    </row>
    <row r="602" spans="1:12">
      <c r="A602" s="27"/>
      <c r="B602" s="24"/>
      <c r="D602" s="25"/>
      <c r="E602" s="26"/>
      <c r="L602" s="4"/>
    </row>
    <row r="603" spans="1:12">
      <c r="A603" s="27"/>
      <c r="B603" s="24"/>
      <c r="D603" s="25"/>
      <c r="E603" s="26"/>
      <c r="L603" s="4"/>
    </row>
    <row r="604" spans="1:12">
      <c r="A604" s="27"/>
      <c r="B604" s="24"/>
      <c r="D604" s="25"/>
      <c r="E604" s="26"/>
      <c r="L604" s="4"/>
    </row>
    <row r="605" spans="1:12">
      <c r="A605" s="27"/>
      <c r="B605" s="24"/>
      <c r="D605" s="25"/>
      <c r="E605" s="26"/>
      <c r="L605" s="4"/>
    </row>
    <row r="606" spans="1:12">
      <c r="A606" s="27"/>
      <c r="B606" s="24"/>
      <c r="D606" s="25"/>
      <c r="E606" s="26"/>
      <c r="L606" s="4"/>
    </row>
    <row r="607" spans="1:12">
      <c r="A607" s="27"/>
      <c r="B607" s="24"/>
      <c r="D607" s="25"/>
      <c r="E607" s="26"/>
      <c r="L607" s="4"/>
    </row>
    <row r="608" spans="1:12">
      <c r="A608" s="27"/>
      <c r="B608" s="24"/>
      <c r="D608" s="25"/>
      <c r="E608" s="26"/>
      <c r="L608" s="4"/>
    </row>
    <row r="609" spans="1:12">
      <c r="A609" s="27"/>
      <c r="B609" s="24"/>
      <c r="D609" s="25"/>
      <c r="E609" s="26"/>
      <c r="L609" s="4"/>
    </row>
    <row r="610" spans="1:12">
      <c r="A610" s="27"/>
      <c r="B610" s="24"/>
      <c r="D610" s="25"/>
      <c r="E610" s="26"/>
      <c r="L610" s="4"/>
    </row>
    <row r="611" spans="1:12">
      <c r="A611" s="27"/>
      <c r="B611" s="24"/>
      <c r="D611" s="25"/>
      <c r="E611" s="26"/>
      <c r="L611" s="4"/>
    </row>
    <row r="612" spans="1:12">
      <c r="A612" s="27"/>
      <c r="B612" s="24"/>
      <c r="D612" s="25"/>
      <c r="E612" s="26"/>
      <c r="L612" s="4"/>
    </row>
    <row r="613" spans="1:12">
      <c r="A613" s="27"/>
      <c r="B613" s="24"/>
      <c r="D613" s="25"/>
      <c r="E613" s="26"/>
      <c r="L613" s="4"/>
    </row>
    <row r="614" spans="1:12">
      <c r="A614" s="27"/>
      <c r="B614" s="24"/>
      <c r="D614" s="25"/>
      <c r="E614" s="26"/>
      <c r="L614" s="4"/>
    </row>
    <row r="615" spans="1:12">
      <c r="A615" s="27"/>
      <c r="B615" s="24"/>
      <c r="D615" s="25"/>
      <c r="E615" s="26"/>
      <c r="L615" s="4"/>
    </row>
    <row r="616" spans="1:12">
      <c r="A616" s="27"/>
      <c r="B616" s="24"/>
      <c r="D616" s="25"/>
      <c r="E616" s="26"/>
      <c r="L616" s="4"/>
    </row>
    <row r="617" spans="1:12">
      <c r="A617" s="27"/>
      <c r="B617" s="24"/>
      <c r="D617" s="25"/>
      <c r="E617" s="26"/>
      <c r="L617" s="4"/>
    </row>
    <row r="618" spans="1:12">
      <c r="A618" s="27"/>
      <c r="B618" s="24"/>
      <c r="D618" s="25"/>
      <c r="E618" s="26"/>
      <c r="L618" s="4"/>
    </row>
    <row r="619" spans="1:12">
      <c r="A619" s="27"/>
      <c r="B619" s="24"/>
      <c r="D619" s="25"/>
      <c r="E619" s="26"/>
      <c r="L619" s="4"/>
    </row>
    <row r="620" spans="1:12">
      <c r="A620" s="27"/>
      <c r="B620" s="24"/>
      <c r="D620" s="25"/>
      <c r="E620" s="26"/>
      <c r="L620" s="4"/>
    </row>
    <row r="621" spans="1:12">
      <c r="A621" s="27"/>
      <c r="B621" s="24"/>
      <c r="D621" s="25"/>
      <c r="E621" s="26"/>
      <c r="L621" s="4"/>
    </row>
    <row r="622" spans="1:12">
      <c r="A622" s="27"/>
      <c r="B622" s="24"/>
      <c r="D622" s="25"/>
      <c r="E622" s="26"/>
      <c r="L622" s="4"/>
    </row>
    <row r="623" spans="1:12">
      <c r="A623" s="27"/>
      <c r="B623" s="24"/>
      <c r="D623" s="25"/>
      <c r="E623" s="26"/>
      <c r="L623" s="4"/>
    </row>
    <row r="624" spans="1:12">
      <c r="A624" s="27"/>
      <c r="B624" s="24"/>
      <c r="D624" s="25"/>
      <c r="E624" s="26"/>
      <c r="L624" s="4"/>
    </row>
    <row r="625" spans="1:12">
      <c r="A625" s="27"/>
      <c r="B625" s="24"/>
      <c r="D625" s="25"/>
      <c r="E625" s="26"/>
      <c r="L625" s="4"/>
    </row>
    <row r="626" spans="1:12">
      <c r="A626" s="27"/>
      <c r="B626" s="24"/>
      <c r="D626" s="25"/>
      <c r="E626" s="26"/>
      <c r="L626" s="4"/>
    </row>
    <row r="627" spans="1:12">
      <c r="A627" s="27"/>
      <c r="B627" s="24"/>
      <c r="D627" s="25"/>
      <c r="E627" s="26"/>
      <c r="L627" s="4"/>
    </row>
    <row r="628" spans="1:12">
      <c r="A628" s="27"/>
      <c r="B628" s="24"/>
      <c r="D628" s="25"/>
      <c r="E628" s="26"/>
      <c r="L628" s="4"/>
    </row>
    <row r="629" spans="1:12">
      <c r="A629" s="27"/>
      <c r="B629" s="24"/>
      <c r="D629" s="25"/>
      <c r="E629" s="26"/>
      <c r="L629" s="4"/>
    </row>
    <row r="630" spans="1:12">
      <c r="A630" s="27"/>
      <c r="B630" s="24"/>
      <c r="D630" s="25"/>
      <c r="E630" s="26"/>
      <c r="L630" s="4"/>
    </row>
    <row r="631" spans="1:12">
      <c r="A631" s="27"/>
      <c r="B631" s="24"/>
      <c r="D631" s="25"/>
      <c r="E631" s="26"/>
      <c r="L631" s="4"/>
    </row>
    <row r="632" spans="1:12">
      <c r="A632" s="27"/>
      <c r="B632" s="24"/>
      <c r="D632" s="25"/>
      <c r="E632" s="26"/>
      <c r="L632" s="4"/>
    </row>
    <row r="633" spans="1:12">
      <c r="A633" s="27"/>
      <c r="B633" s="24"/>
      <c r="D633" s="25"/>
      <c r="E633" s="26"/>
      <c r="L633" s="4"/>
    </row>
    <row r="634" spans="1:12">
      <c r="A634" s="27"/>
      <c r="B634" s="24"/>
      <c r="D634" s="25"/>
      <c r="E634" s="26"/>
      <c r="L634" s="4"/>
    </row>
    <row r="635" spans="1:12">
      <c r="A635" s="27"/>
      <c r="B635" s="24"/>
      <c r="D635" s="25"/>
      <c r="E635" s="26"/>
      <c r="L635" s="4"/>
    </row>
    <row r="636" spans="1:12">
      <c r="A636" s="27"/>
      <c r="B636" s="24"/>
      <c r="D636" s="25"/>
      <c r="E636" s="26"/>
      <c r="L636" s="4"/>
    </row>
    <row r="637" spans="1:12">
      <c r="A637" s="27"/>
      <c r="B637" s="24"/>
      <c r="D637" s="25"/>
      <c r="E637" s="26"/>
      <c r="L637" s="4"/>
    </row>
    <row r="638" spans="1:12">
      <c r="A638" s="27"/>
      <c r="B638" s="24"/>
      <c r="D638" s="25"/>
      <c r="E638" s="26"/>
      <c r="L638" s="4"/>
    </row>
    <row r="639" spans="1:12">
      <c r="A639" s="27"/>
      <c r="B639" s="24"/>
      <c r="D639" s="25"/>
      <c r="E639" s="26"/>
      <c r="L639" s="4"/>
    </row>
    <row r="640" spans="1:12">
      <c r="A640" s="27"/>
      <c r="B640" s="24"/>
      <c r="D640" s="25"/>
      <c r="E640" s="26"/>
      <c r="L640" s="4"/>
    </row>
    <row r="641" spans="1:12">
      <c r="A641" s="27"/>
      <c r="B641" s="24"/>
      <c r="D641" s="25"/>
      <c r="E641" s="26"/>
      <c r="L641" s="4"/>
    </row>
    <row r="642" spans="1:12">
      <c r="A642" s="27"/>
      <c r="B642" s="24"/>
      <c r="D642" s="25"/>
      <c r="E642" s="26"/>
      <c r="L642" s="4"/>
    </row>
    <row r="643" spans="1:12">
      <c r="A643" s="27"/>
      <c r="B643" s="24"/>
      <c r="D643" s="25"/>
      <c r="E643" s="26"/>
      <c r="L643" s="4"/>
    </row>
    <row r="644" spans="1:12">
      <c r="A644" s="27"/>
      <c r="B644" s="24"/>
      <c r="D644" s="25"/>
      <c r="E644" s="26"/>
      <c r="L644" s="4"/>
    </row>
    <row r="645" spans="1:12">
      <c r="A645" s="27"/>
      <c r="B645" s="24"/>
      <c r="D645" s="25"/>
      <c r="E645" s="26"/>
      <c r="L645" s="4"/>
    </row>
    <row r="646" spans="1:12">
      <c r="A646" s="27"/>
      <c r="B646" s="24"/>
      <c r="D646" s="25"/>
      <c r="E646" s="26"/>
      <c r="L646" s="4"/>
    </row>
    <row r="647" spans="1:12">
      <c r="A647" s="27"/>
      <c r="B647" s="24"/>
      <c r="D647" s="25"/>
      <c r="E647" s="26"/>
      <c r="L647" s="4"/>
    </row>
    <row r="648" spans="1:12">
      <c r="A648" s="27"/>
      <c r="B648" s="24"/>
      <c r="D648" s="25"/>
      <c r="E648" s="26"/>
      <c r="L648" s="4"/>
    </row>
    <row r="649" spans="1:12">
      <c r="A649" s="27"/>
      <c r="B649" s="24"/>
      <c r="D649" s="25"/>
      <c r="E649" s="26"/>
      <c r="L649" s="4"/>
    </row>
    <row r="650" spans="1:12">
      <c r="A650" s="27"/>
      <c r="B650" s="24"/>
      <c r="D650" s="25"/>
      <c r="E650" s="26"/>
      <c r="L650" s="4"/>
    </row>
    <row r="651" spans="1:12">
      <c r="A651" s="27"/>
      <c r="B651" s="24"/>
      <c r="D651" s="25"/>
      <c r="E651" s="26"/>
      <c r="L651" s="4"/>
    </row>
    <row r="652" spans="1:12">
      <c r="A652" s="27"/>
      <c r="B652" s="24"/>
      <c r="D652" s="25"/>
      <c r="E652" s="26"/>
      <c r="L652" s="4"/>
    </row>
    <row r="653" spans="1:12">
      <c r="A653" s="27"/>
      <c r="B653" s="24"/>
      <c r="D653" s="25"/>
      <c r="E653" s="26"/>
      <c r="L653" s="4"/>
    </row>
    <row r="654" spans="1:12">
      <c r="A654" s="27"/>
      <c r="B654" s="24"/>
      <c r="D654" s="25"/>
      <c r="E654" s="26"/>
      <c r="L654" s="4"/>
    </row>
    <row r="655" spans="1:12">
      <c r="A655" s="27"/>
      <c r="B655" s="24"/>
      <c r="D655" s="25"/>
      <c r="E655" s="26"/>
      <c r="L655" s="4"/>
    </row>
    <row r="656" spans="1:12">
      <c r="A656" s="27"/>
      <c r="B656" s="24"/>
      <c r="D656" s="25"/>
      <c r="E656" s="26"/>
      <c r="L656" s="4"/>
    </row>
    <row r="657" spans="1:12">
      <c r="A657" s="27"/>
      <c r="B657" s="24"/>
      <c r="D657" s="25"/>
      <c r="E657" s="26"/>
      <c r="L657" s="4"/>
    </row>
    <row r="658" spans="1:12">
      <c r="A658" s="27"/>
      <c r="B658" s="24"/>
      <c r="D658" s="25"/>
      <c r="E658" s="26"/>
      <c r="L658" s="4"/>
    </row>
    <row r="659" spans="1:12">
      <c r="A659" s="27"/>
      <c r="B659" s="24"/>
      <c r="D659" s="25"/>
      <c r="E659" s="26"/>
      <c r="L659" s="4"/>
    </row>
    <row r="660" spans="1:12">
      <c r="A660" s="27"/>
      <c r="B660" s="24"/>
      <c r="D660" s="25"/>
      <c r="E660" s="26"/>
      <c r="L660" s="4"/>
    </row>
    <row r="661" spans="1:12">
      <c r="A661" s="27"/>
      <c r="B661" s="24"/>
      <c r="D661" s="25"/>
      <c r="E661" s="26"/>
      <c r="L661" s="4"/>
    </row>
    <row r="662" spans="1:12">
      <c r="A662" s="27"/>
      <c r="B662" s="24"/>
      <c r="D662" s="25"/>
      <c r="E662" s="26"/>
      <c r="L662" s="4"/>
    </row>
    <row r="663" spans="1:12">
      <c r="A663" s="27"/>
      <c r="B663" s="24"/>
      <c r="D663" s="25"/>
      <c r="E663" s="26"/>
      <c r="L663" s="4"/>
    </row>
    <row r="664" spans="1:12">
      <c r="A664" s="27"/>
      <c r="B664" s="24"/>
      <c r="D664" s="25"/>
      <c r="E664" s="26"/>
      <c r="L664" s="4"/>
    </row>
    <row r="665" spans="1:12">
      <c r="A665" s="27"/>
      <c r="B665" s="24"/>
      <c r="D665" s="25"/>
      <c r="E665" s="26"/>
      <c r="L665" s="4"/>
    </row>
    <row r="666" spans="1:12">
      <c r="A666" s="27"/>
      <c r="B666" s="24"/>
      <c r="D666" s="25"/>
      <c r="E666" s="26"/>
      <c r="L666" s="4"/>
    </row>
    <row r="667" spans="1:12">
      <c r="A667" s="27"/>
      <c r="B667" s="24"/>
      <c r="D667" s="25"/>
      <c r="E667" s="26"/>
      <c r="L667" s="4"/>
    </row>
    <row r="668" spans="1:12">
      <c r="A668" s="27"/>
      <c r="B668" s="24"/>
      <c r="D668" s="25"/>
      <c r="E668" s="26"/>
      <c r="L668" s="4"/>
    </row>
    <row r="669" spans="1:12">
      <c r="A669" s="27"/>
      <c r="B669" s="24"/>
      <c r="D669" s="25"/>
      <c r="E669" s="26"/>
      <c r="L669" s="4"/>
    </row>
    <row r="670" spans="1:12">
      <c r="A670" s="27"/>
      <c r="B670" s="24"/>
      <c r="D670" s="25"/>
      <c r="E670" s="26"/>
      <c r="L670" s="4"/>
    </row>
    <row r="671" spans="1:12">
      <c r="A671" s="27"/>
      <c r="B671" s="24"/>
      <c r="D671" s="25"/>
      <c r="E671" s="26"/>
      <c r="L671" s="4"/>
    </row>
    <row r="672" spans="1:12">
      <c r="A672" s="27"/>
      <c r="B672" s="24"/>
      <c r="D672" s="25"/>
      <c r="E672" s="26"/>
      <c r="L672" s="4"/>
    </row>
    <row r="673" spans="1:12">
      <c r="A673" s="27"/>
      <c r="B673" s="24"/>
      <c r="D673" s="25"/>
      <c r="E673" s="26"/>
      <c r="L673" s="4"/>
    </row>
    <row r="674" spans="1:12">
      <c r="A674" s="27"/>
      <c r="B674" s="24"/>
      <c r="D674" s="25"/>
      <c r="E674" s="26"/>
      <c r="L674" s="4"/>
    </row>
    <row r="675" spans="1:12">
      <c r="A675" s="27"/>
      <c r="B675" s="24"/>
      <c r="D675" s="25"/>
      <c r="E675" s="26"/>
      <c r="L675" s="4"/>
    </row>
    <row r="676" spans="1:12">
      <c r="A676" s="27"/>
      <c r="B676" s="24"/>
      <c r="D676" s="25"/>
      <c r="E676" s="26"/>
      <c r="L676" s="4"/>
    </row>
    <row r="677" spans="1:12">
      <c r="A677" s="27"/>
      <c r="B677" s="24"/>
      <c r="D677" s="25"/>
      <c r="E677" s="26"/>
      <c r="L677" s="4"/>
    </row>
    <row r="678" spans="1:12">
      <c r="A678" s="27"/>
      <c r="B678" s="24"/>
      <c r="D678" s="25"/>
      <c r="E678" s="26"/>
      <c r="L678" s="4"/>
    </row>
    <row r="679" spans="1:12">
      <c r="A679" s="27"/>
      <c r="B679" s="24"/>
      <c r="D679" s="25"/>
      <c r="E679" s="26"/>
      <c r="L679" s="4"/>
    </row>
    <row r="680" spans="1:12">
      <c r="A680" s="27"/>
      <c r="B680" s="24"/>
      <c r="D680" s="25"/>
      <c r="E680" s="26"/>
      <c r="L680" s="4"/>
    </row>
    <row r="681" spans="1:12">
      <c r="A681" s="27"/>
      <c r="B681" s="24"/>
      <c r="D681" s="25"/>
      <c r="E681" s="26"/>
      <c r="L681" s="4"/>
    </row>
    <row r="682" spans="1:12">
      <c r="A682" s="27"/>
      <c r="B682" s="24"/>
      <c r="D682" s="25"/>
      <c r="E682" s="26"/>
      <c r="L682" s="4"/>
    </row>
    <row r="683" spans="1:12">
      <c r="A683" s="27"/>
      <c r="B683" s="24"/>
      <c r="D683" s="25"/>
      <c r="E683" s="26"/>
      <c r="L683" s="4"/>
    </row>
    <row r="684" spans="1:12">
      <c r="A684" s="27"/>
      <c r="B684" s="24"/>
      <c r="D684" s="25"/>
      <c r="E684" s="26"/>
      <c r="L684" s="4"/>
    </row>
    <row r="685" spans="1:12">
      <c r="A685" s="27"/>
      <c r="B685" s="24"/>
      <c r="D685" s="25"/>
      <c r="E685" s="26"/>
      <c r="L685" s="4"/>
    </row>
    <row r="686" spans="1:12">
      <c r="A686" s="27"/>
      <c r="B686" s="24"/>
      <c r="D686" s="25"/>
      <c r="E686" s="26"/>
      <c r="L686" s="4"/>
    </row>
    <row r="687" spans="1:12">
      <c r="A687" s="27"/>
      <c r="B687" s="24"/>
      <c r="D687" s="25"/>
      <c r="E687" s="26"/>
      <c r="L687" s="4"/>
    </row>
    <row r="688" spans="1:12">
      <c r="A688" s="27"/>
      <c r="B688" s="24"/>
      <c r="D688" s="25"/>
      <c r="E688" s="26"/>
      <c r="L688" s="4"/>
    </row>
    <row r="689" spans="1:12">
      <c r="A689" s="27"/>
      <c r="B689" s="24"/>
      <c r="D689" s="25"/>
      <c r="E689" s="26"/>
      <c r="L689" s="4"/>
    </row>
    <row r="690" spans="1:12">
      <c r="A690" s="27"/>
      <c r="B690" s="24"/>
      <c r="D690" s="25"/>
      <c r="E690" s="26"/>
      <c r="L690" s="4"/>
    </row>
    <row r="691" spans="1:12">
      <c r="A691" s="27"/>
      <c r="B691" s="24"/>
      <c r="D691" s="25"/>
      <c r="E691" s="26"/>
      <c r="L691" s="4"/>
    </row>
    <row r="692" spans="1:12">
      <c r="A692" s="27"/>
      <c r="B692" s="24"/>
      <c r="D692" s="25"/>
      <c r="E692" s="26"/>
      <c r="L692" s="4"/>
    </row>
    <row r="693" spans="1:12">
      <c r="A693" s="27"/>
      <c r="B693" s="24"/>
      <c r="D693" s="25"/>
      <c r="E693" s="26"/>
      <c r="L693" s="4"/>
    </row>
    <row r="694" spans="1:12">
      <c r="A694" s="27"/>
      <c r="B694" s="24"/>
      <c r="D694" s="25"/>
      <c r="E694" s="26"/>
      <c r="L694" s="4"/>
    </row>
    <row r="695" spans="1:12">
      <c r="A695" s="27"/>
      <c r="B695" s="24"/>
      <c r="D695" s="25"/>
      <c r="E695" s="26"/>
      <c r="L695" s="4"/>
    </row>
    <row r="696" spans="1:12">
      <c r="A696" s="27"/>
      <c r="B696" s="24"/>
      <c r="D696" s="25"/>
      <c r="E696" s="26"/>
      <c r="L696" s="4"/>
    </row>
    <row r="697" spans="1:12">
      <c r="A697" s="27"/>
      <c r="B697" s="24"/>
      <c r="D697" s="25"/>
      <c r="E697" s="26"/>
      <c r="L697" s="4"/>
    </row>
    <row r="698" spans="1:12">
      <c r="A698" s="27"/>
      <c r="B698" s="24"/>
      <c r="D698" s="25"/>
      <c r="E698" s="26"/>
      <c r="L698" s="4"/>
    </row>
    <row r="699" spans="1:12">
      <c r="A699" s="27"/>
      <c r="B699" s="24"/>
      <c r="D699" s="25"/>
      <c r="E699" s="26"/>
      <c r="L699" s="4"/>
    </row>
    <row r="700" spans="1:12">
      <c r="A700" s="27"/>
      <c r="B700" s="24"/>
      <c r="D700" s="25"/>
      <c r="E700" s="26"/>
      <c r="L700" s="4"/>
    </row>
    <row r="701" spans="1:12">
      <c r="A701" s="27"/>
      <c r="B701" s="24"/>
      <c r="D701" s="25"/>
      <c r="E701" s="26"/>
      <c r="L701" s="4"/>
    </row>
    <row r="702" spans="1:12">
      <c r="A702" s="27"/>
      <c r="B702" s="24"/>
      <c r="D702" s="25"/>
      <c r="E702" s="26"/>
      <c r="L702" s="4"/>
    </row>
    <row r="703" spans="1:12">
      <c r="A703" s="27"/>
      <c r="B703" s="24"/>
      <c r="D703" s="25"/>
      <c r="E703" s="26"/>
      <c r="L703" s="4"/>
    </row>
    <row r="704" spans="1:12">
      <c r="A704" s="27"/>
      <c r="B704" s="24"/>
      <c r="D704" s="25"/>
      <c r="E704" s="26"/>
      <c r="L704" s="4"/>
    </row>
    <row r="705" spans="1:12">
      <c r="A705" s="27"/>
      <c r="B705" s="24"/>
      <c r="D705" s="25"/>
      <c r="E705" s="26"/>
      <c r="L705" s="4"/>
    </row>
    <row r="706" spans="1:12">
      <c r="A706" s="27"/>
      <c r="B706" s="24"/>
      <c r="D706" s="25"/>
      <c r="E706" s="26"/>
      <c r="L706" s="4"/>
    </row>
    <row r="707" spans="1:12">
      <c r="A707" s="27"/>
      <c r="B707" s="24"/>
      <c r="D707" s="25"/>
      <c r="E707" s="26"/>
      <c r="L707" s="4"/>
    </row>
    <row r="708" spans="1:12">
      <c r="A708" s="27"/>
      <c r="B708" s="24"/>
      <c r="D708" s="25"/>
      <c r="E708" s="26"/>
      <c r="L708" s="4"/>
    </row>
    <row r="709" spans="1:12">
      <c r="A709" s="27"/>
      <c r="B709" s="24"/>
      <c r="D709" s="25"/>
      <c r="E709" s="26"/>
      <c r="L709" s="4"/>
    </row>
    <row r="710" spans="1:12">
      <c r="A710" s="27"/>
      <c r="B710" s="24"/>
      <c r="D710" s="25"/>
      <c r="E710" s="26"/>
      <c r="L710" s="4"/>
    </row>
    <row r="711" spans="1:12">
      <c r="A711" s="27"/>
      <c r="B711" s="24"/>
      <c r="D711" s="25"/>
      <c r="E711" s="26"/>
      <c r="L711" s="4"/>
    </row>
    <row r="712" spans="1:12">
      <c r="A712" s="27"/>
      <c r="B712" s="24"/>
      <c r="D712" s="25"/>
      <c r="E712" s="26"/>
      <c r="L712" s="4"/>
    </row>
    <row r="713" spans="1:12">
      <c r="A713" s="27"/>
      <c r="B713" s="24"/>
      <c r="D713" s="25"/>
      <c r="E713" s="26"/>
      <c r="L713" s="4"/>
    </row>
    <row r="714" spans="1:12">
      <c r="A714" s="27"/>
      <c r="B714" s="24"/>
      <c r="D714" s="25"/>
      <c r="E714" s="26"/>
      <c r="L714" s="4"/>
    </row>
    <row r="715" spans="1:12">
      <c r="A715" s="27"/>
      <c r="B715" s="24"/>
      <c r="D715" s="25"/>
      <c r="E715" s="26"/>
      <c r="L715" s="4"/>
    </row>
    <row r="716" spans="1:12">
      <c r="A716" s="27"/>
      <c r="B716" s="24"/>
      <c r="D716" s="25"/>
      <c r="E716" s="26"/>
      <c r="L716" s="4"/>
    </row>
    <row r="717" spans="1:12">
      <c r="A717" s="27"/>
      <c r="B717" s="24"/>
      <c r="D717" s="25"/>
      <c r="E717" s="26"/>
      <c r="L717" s="4"/>
    </row>
    <row r="718" spans="1:12">
      <c r="A718" s="27"/>
      <c r="B718" s="24"/>
      <c r="D718" s="25"/>
      <c r="E718" s="26"/>
      <c r="L718" s="4"/>
    </row>
    <row r="719" spans="1:12">
      <c r="A719" s="27"/>
      <c r="B719" s="24"/>
      <c r="D719" s="25"/>
      <c r="E719" s="26"/>
      <c r="L719" s="4"/>
    </row>
    <row r="720" spans="1:12">
      <c r="A720" s="27"/>
      <c r="B720" s="24"/>
      <c r="D720" s="25"/>
      <c r="E720" s="26"/>
      <c r="L720" s="4"/>
    </row>
    <row r="721" spans="1:12">
      <c r="A721" s="27"/>
      <c r="B721" s="24"/>
      <c r="D721" s="25"/>
      <c r="E721" s="26"/>
      <c r="L721" s="4"/>
    </row>
    <row r="722" spans="1:12">
      <c r="A722" s="27"/>
      <c r="B722" s="24"/>
      <c r="D722" s="25"/>
      <c r="E722" s="26"/>
      <c r="L722" s="4"/>
    </row>
    <row r="723" spans="1:12">
      <c r="A723" s="27"/>
      <c r="B723" s="24"/>
      <c r="D723" s="25"/>
      <c r="E723" s="26"/>
      <c r="L723" s="4"/>
    </row>
    <row r="724" spans="1:12">
      <c r="A724" s="27"/>
      <c r="B724" s="24"/>
      <c r="D724" s="25"/>
      <c r="E724" s="26"/>
      <c r="L724" s="4"/>
    </row>
    <row r="725" spans="1:12">
      <c r="A725" s="27"/>
      <c r="B725" s="24"/>
      <c r="D725" s="25"/>
      <c r="E725" s="26"/>
      <c r="L725" s="4"/>
    </row>
    <row r="726" spans="1:12">
      <c r="A726" s="27"/>
      <c r="B726" s="24"/>
      <c r="D726" s="25"/>
      <c r="E726" s="26"/>
      <c r="L726" s="4"/>
    </row>
    <row r="727" spans="1:12">
      <c r="A727" s="27"/>
      <c r="B727" s="24"/>
      <c r="D727" s="25"/>
      <c r="E727" s="26"/>
      <c r="L727" s="4"/>
    </row>
    <row r="728" spans="1:12">
      <c r="A728" s="27"/>
      <c r="B728" s="24"/>
      <c r="D728" s="25"/>
      <c r="E728" s="26"/>
      <c r="L728" s="4"/>
    </row>
    <row r="729" spans="1:12">
      <c r="A729" s="27"/>
      <c r="B729" s="24"/>
      <c r="D729" s="25"/>
      <c r="E729" s="26"/>
      <c r="L729" s="4"/>
    </row>
    <row r="730" spans="1:12">
      <c r="A730" s="27"/>
      <c r="B730" s="24"/>
      <c r="D730" s="25"/>
      <c r="E730" s="26"/>
      <c r="L730" s="4"/>
    </row>
    <row r="731" spans="1:12">
      <c r="A731" s="27"/>
      <c r="B731" s="24"/>
      <c r="D731" s="25"/>
      <c r="E731" s="26"/>
      <c r="L731" s="4"/>
    </row>
    <row r="732" spans="1:12">
      <c r="A732" s="27"/>
      <c r="B732" s="24"/>
      <c r="D732" s="25"/>
      <c r="E732" s="26"/>
      <c r="L732" s="4"/>
    </row>
    <row r="733" spans="1:12">
      <c r="A733" s="27"/>
      <c r="B733" s="24"/>
      <c r="D733" s="25"/>
      <c r="E733" s="26"/>
      <c r="L733" s="4"/>
    </row>
    <row r="734" spans="1:12">
      <c r="A734" s="27"/>
      <c r="B734" s="24"/>
      <c r="D734" s="25"/>
      <c r="E734" s="26"/>
      <c r="L734" s="4"/>
    </row>
    <row r="735" spans="1:12">
      <c r="A735" s="27"/>
      <c r="B735" s="24"/>
      <c r="D735" s="25"/>
      <c r="E735" s="26"/>
      <c r="L735" s="4"/>
    </row>
    <row r="736" spans="1:12">
      <c r="A736" s="27"/>
      <c r="B736" s="24"/>
      <c r="D736" s="25"/>
      <c r="E736" s="26"/>
      <c r="L736" s="4"/>
    </row>
    <row r="737" spans="1:12">
      <c r="A737" s="27"/>
      <c r="B737" s="24"/>
      <c r="D737" s="25"/>
      <c r="E737" s="26"/>
      <c r="L737" s="4"/>
    </row>
    <row r="738" spans="1:12">
      <c r="A738" s="27"/>
      <c r="B738" s="24"/>
      <c r="D738" s="25"/>
      <c r="E738" s="26"/>
      <c r="L738" s="4"/>
    </row>
    <row r="739" spans="1:12">
      <c r="A739" s="27"/>
      <c r="B739" s="24"/>
      <c r="D739" s="25"/>
      <c r="E739" s="26"/>
      <c r="L739" s="4"/>
    </row>
    <row r="740" spans="1:12">
      <c r="A740" s="27"/>
      <c r="B740" s="24"/>
      <c r="D740" s="25"/>
      <c r="E740" s="26"/>
      <c r="L740" s="4"/>
    </row>
    <row r="741" spans="1:12">
      <c r="A741" s="27"/>
      <c r="B741" s="24"/>
      <c r="D741" s="25"/>
      <c r="E741" s="26"/>
      <c r="L741" s="4"/>
    </row>
    <row r="742" spans="1:12">
      <c r="A742" s="27"/>
      <c r="B742" s="24"/>
      <c r="D742" s="25"/>
      <c r="E742" s="26"/>
      <c r="L742" s="4"/>
    </row>
    <row r="743" spans="1:12">
      <c r="A743" s="27"/>
      <c r="B743" s="24"/>
      <c r="D743" s="25"/>
      <c r="E743" s="26"/>
      <c r="L743" s="4"/>
    </row>
    <row r="744" spans="1:12">
      <c r="A744" s="27"/>
      <c r="B744" s="24"/>
      <c r="D744" s="25"/>
      <c r="E744" s="26"/>
      <c r="L744" s="4"/>
    </row>
    <row r="745" spans="1:12">
      <c r="A745" s="27"/>
      <c r="B745" s="24"/>
      <c r="D745" s="25"/>
      <c r="E745" s="26"/>
      <c r="L745" s="4"/>
    </row>
    <row r="746" spans="1:12">
      <c r="A746" s="27"/>
      <c r="B746" s="24"/>
      <c r="D746" s="25"/>
      <c r="E746" s="26"/>
      <c r="L746" s="4"/>
    </row>
    <row r="747" spans="1:12">
      <c r="A747" s="27"/>
      <c r="B747" s="24"/>
      <c r="D747" s="25"/>
      <c r="E747" s="26"/>
      <c r="L747" s="4"/>
    </row>
    <row r="748" spans="1:12">
      <c r="A748" s="27"/>
      <c r="B748" s="24"/>
      <c r="D748" s="25"/>
      <c r="E748" s="26"/>
      <c r="L748" s="4"/>
    </row>
    <row r="749" spans="1:12">
      <c r="A749" s="27"/>
      <c r="B749" s="24"/>
      <c r="D749" s="25"/>
      <c r="E749" s="26"/>
      <c r="L749" s="4"/>
    </row>
    <row r="750" spans="1:12">
      <c r="A750" s="27"/>
      <c r="B750" s="24"/>
      <c r="D750" s="25"/>
      <c r="E750" s="26"/>
      <c r="L750" s="4"/>
    </row>
    <row r="751" spans="1:12">
      <c r="A751" s="27"/>
      <c r="B751" s="24"/>
      <c r="D751" s="25"/>
      <c r="E751" s="26"/>
      <c r="L751" s="4"/>
    </row>
    <row r="752" spans="1:12">
      <c r="A752" s="27"/>
      <c r="B752" s="24"/>
      <c r="D752" s="25"/>
      <c r="E752" s="26"/>
      <c r="L752" s="4"/>
    </row>
    <row r="753" spans="1:12">
      <c r="A753" s="27"/>
      <c r="B753" s="24"/>
      <c r="D753" s="25"/>
      <c r="E753" s="26"/>
      <c r="L753" s="4"/>
    </row>
    <row r="754" spans="1:12">
      <c r="A754" s="27"/>
      <c r="B754" s="24"/>
      <c r="D754" s="25"/>
      <c r="E754" s="26"/>
      <c r="L754" s="4"/>
    </row>
    <row r="755" spans="1:12">
      <c r="A755" s="27"/>
      <c r="B755" s="24"/>
      <c r="D755" s="25"/>
      <c r="E755" s="26"/>
      <c r="L755" s="4"/>
    </row>
    <row r="756" spans="1:12">
      <c r="A756" s="27"/>
      <c r="B756" s="24"/>
      <c r="D756" s="25"/>
      <c r="E756" s="26"/>
      <c r="L756" s="4"/>
    </row>
    <row r="757" spans="1:12">
      <c r="A757" s="27"/>
      <c r="B757" s="24"/>
      <c r="D757" s="25"/>
      <c r="E757" s="26"/>
      <c r="L757" s="4"/>
    </row>
    <row r="758" spans="1:12">
      <c r="A758" s="27"/>
      <c r="B758" s="24"/>
      <c r="D758" s="25"/>
      <c r="E758" s="26"/>
      <c r="L758" s="4"/>
    </row>
    <row r="759" spans="1:12">
      <c r="A759" s="27"/>
      <c r="B759" s="24"/>
      <c r="D759" s="25"/>
      <c r="E759" s="26"/>
      <c r="L759" s="4"/>
    </row>
    <row r="760" spans="1:12">
      <c r="A760" s="27"/>
      <c r="B760" s="24"/>
      <c r="D760" s="25"/>
      <c r="E760" s="26"/>
      <c r="L760" s="4"/>
    </row>
    <row r="761" spans="1:12">
      <c r="A761" s="27"/>
      <c r="B761" s="24"/>
      <c r="D761" s="25"/>
      <c r="E761" s="26"/>
      <c r="L761" s="4"/>
    </row>
    <row r="762" spans="1:12">
      <c r="A762" s="27"/>
      <c r="B762" s="24"/>
      <c r="D762" s="25"/>
      <c r="E762" s="26"/>
      <c r="L762" s="4"/>
    </row>
    <row r="763" spans="1:12">
      <c r="A763" s="27"/>
      <c r="B763" s="24"/>
      <c r="D763" s="25"/>
      <c r="E763" s="26"/>
      <c r="L763" s="4"/>
    </row>
    <row r="764" spans="1:12">
      <c r="A764" s="27"/>
      <c r="B764" s="24"/>
      <c r="D764" s="25"/>
      <c r="E764" s="26"/>
      <c r="L764" s="4"/>
    </row>
    <row r="765" spans="1:12">
      <c r="A765" s="27"/>
      <c r="B765" s="24"/>
      <c r="D765" s="25"/>
      <c r="E765" s="26"/>
      <c r="L765" s="4"/>
    </row>
    <row r="766" spans="1:12">
      <c r="A766" s="27"/>
      <c r="B766" s="24"/>
      <c r="D766" s="25"/>
      <c r="E766" s="26"/>
      <c r="L766" s="4"/>
    </row>
    <row r="767" spans="1:12">
      <c r="A767" s="27"/>
      <c r="B767" s="24"/>
      <c r="D767" s="25"/>
      <c r="E767" s="26"/>
      <c r="L767" s="4"/>
    </row>
    <row r="768" spans="1:12">
      <c r="A768" s="27"/>
      <c r="B768" s="24"/>
      <c r="D768" s="25"/>
      <c r="E768" s="26"/>
      <c r="L768" s="4"/>
    </row>
    <row r="769" spans="1:12">
      <c r="A769" s="27"/>
      <c r="B769" s="24"/>
      <c r="D769" s="25"/>
      <c r="E769" s="26"/>
      <c r="L769" s="4"/>
    </row>
    <row r="770" spans="1:12">
      <c r="A770" s="27"/>
      <c r="B770" s="24"/>
      <c r="D770" s="25"/>
      <c r="E770" s="26"/>
      <c r="L770" s="4"/>
    </row>
    <row r="771" spans="1:12">
      <c r="A771" s="27"/>
      <c r="B771" s="24"/>
      <c r="D771" s="25"/>
      <c r="E771" s="26"/>
      <c r="L771" s="4"/>
    </row>
    <row r="772" spans="1:12">
      <c r="A772" s="27"/>
      <c r="B772" s="24"/>
      <c r="D772" s="25"/>
      <c r="E772" s="26"/>
      <c r="L772" s="4"/>
    </row>
    <row r="773" spans="1:12">
      <c r="A773" s="27"/>
      <c r="B773" s="24"/>
      <c r="D773" s="25"/>
      <c r="E773" s="26"/>
      <c r="L773" s="4"/>
    </row>
    <row r="774" spans="1:12">
      <c r="A774" s="27"/>
      <c r="B774" s="24"/>
      <c r="D774" s="25"/>
      <c r="E774" s="26"/>
      <c r="L774" s="4"/>
    </row>
    <row r="775" spans="1:12">
      <c r="A775" s="27"/>
      <c r="B775" s="24"/>
      <c r="D775" s="25"/>
      <c r="E775" s="26"/>
      <c r="L775" s="4"/>
    </row>
    <row r="776" spans="1:12">
      <c r="A776" s="27"/>
      <c r="B776" s="24"/>
      <c r="D776" s="25"/>
      <c r="E776" s="26"/>
      <c r="L776" s="4"/>
    </row>
    <row r="777" spans="1:12">
      <c r="A777" s="27"/>
      <c r="B777" s="24"/>
      <c r="D777" s="25"/>
      <c r="E777" s="26"/>
      <c r="L777" s="4"/>
    </row>
    <row r="778" spans="1:12">
      <c r="A778" s="27"/>
      <c r="B778" s="24"/>
      <c r="D778" s="25"/>
      <c r="E778" s="26"/>
      <c r="L778" s="4"/>
    </row>
    <row r="779" spans="1:12">
      <c r="A779" s="27"/>
      <c r="B779" s="24"/>
      <c r="D779" s="25"/>
      <c r="E779" s="26"/>
      <c r="L779" s="4"/>
    </row>
    <row r="780" spans="1:12">
      <c r="A780" s="27"/>
      <c r="B780" s="24"/>
      <c r="D780" s="25"/>
      <c r="E780" s="26"/>
      <c r="L780" s="4"/>
    </row>
    <row r="781" spans="1:12">
      <c r="A781" s="27"/>
      <c r="B781" s="24"/>
      <c r="D781" s="25"/>
      <c r="E781" s="26"/>
      <c r="L781" s="4"/>
    </row>
    <row r="782" spans="1:12">
      <c r="A782" s="27"/>
      <c r="B782" s="24"/>
      <c r="D782" s="25"/>
      <c r="E782" s="26"/>
      <c r="L782" s="4"/>
    </row>
    <row r="783" spans="1:12">
      <c r="A783" s="27"/>
      <c r="B783" s="24"/>
      <c r="D783" s="25"/>
      <c r="E783" s="26"/>
      <c r="L783" s="4"/>
    </row>
    <row r="784" spans="1:12">
      <c r="A784" s="27"/>
      <c r="B784" s="24"/>
      <c r="D784" s="25"/>
      <c r="E784" s="26"/>
      <c r="L784" s="4"/>
    </row>
    <row r="785" spans="1:12">
      <c r="A785" s="27"/>
      <c r="B785" s="24"/>
      <c r="D785" s="25"/>
      <c r="E785" s="26"/>
      <c r="L785" s="4"/>
    </row>
    <row r="786" spans="1:12">
      <c r="A786" s="27"/>
      <c r="B786" s="24"/>
      <c r="D786" s="25"/>
      <c r="E786" s="26"/>
      <c r="L786" s="4"/>
    </row>
    <row r="787" spans="1:12">
      <c r="A787" s="27"/>
      <c r="B787" s="24"/>
      <c r="D787" s="25"/>
      <c r="E787" s="26"/>
      <c r="L787" s="4"/>
    </row>
    <row r="788" spans="1:12">
      <c r="A788" s="27"/>
      <c r="B788" s="24"/>
      <c r="D788" s="25"/>
      <c r="E788" s="26"/>
      <c r="L788" s="4"/>
    </row>
    <row r="789" spans="1:12">
      <c r="A789" s="27"/>
      <c r="B789" s="24"/>
      <c r="D789" s="25"/>
      <c r="E789" s="26"/>
      <c r="L789" s="4"/>
    </row>
    <row r="790" spans="1:12">
      <c r="A790" s="27"/>
      <c r="B790" s="24"/>
      <c r="D790" s="25"/>
      <c r="E790" s="26"/>
      <c r="L790" s="4"/>
    </row>
    <row r="791" spans="1:12">
      <c r="A791" s="27"/>
      <c r="B791" s="24"/>
      <c r="D791" s="25"/>
      <c r="E791" s="26"/>
      <c r="L791" s="4"/>
    </row>
    <row r="792" spans="1:12">
      <c r="A792" s="27"/>
      <c r="B792" s="24"/>
      <c r="D792" s="25"/>
      <c r="E792" s="26"/>
      <c r="L792" s="4"/>
    </row>
    <row r="793" spans="1:12">
      <c r="A793" s="27"/>
      <c r="B793" s="24"/>
      <c r="D793" s="25"/>
      <c r="E793" s="26"/>
      <c r="L793" s="4"/>
    </row>
    <row r="794" spans="1:12">
      <c r="A794" s="27"/>
      <c r="B794" s="24"/>
      <c r="D794" s="25"/>
      <c r="E794" s="26"/>
      <c r="L794" s="4"/>
    </row>
    <row r="795" spans="1:12">
      <c r="A795" s="27"/>
      <c r="B795" s="24"/>
      <c r="D795" s="25"/>
      <c r="E795" s="26"/>
      <c r="L795" s="4"/>
    </row>
    <row r="796" spans="1:12">
      <c r="A796" s="27"/>
      <c r="B796" s="24"/>
      <c r="D796" s="25"/>
      <c r="E796" s="26"/>
      <c r="L796" s="4"/>
    </row>
    <row r="797" spans="1:12">
      <c r="A797" s="27"/>
      <c r="B797" s="24"/>
      <c r="D797" s="25"/>
      <c r="E797" s="26"/>
      <c r="L797" s="4"/>
    </row>
    <row r="798" spans="1:12">
      <c r="A798" s="27"/>
      <c r="B798" s="24"/>
      <c r="D798" s="25"/>
      <c r="E798" s="26"/>
      <c r="L798" s="4"/>
    </row>
    <row r="799" spans="1:12">
      <c r="A799" s="27"/>
      <c r="B799" s="24"/>
      <c r="D799" s="25"/>
      <c r="E799" s="26"/>
      <c r="L799" s="4"/>
    </row>
    <row r="800" spans="1:12">
      <c r="A800" s="27"/>
      <c r="B800" s="24"/>
      <c r="D800" s="25"/>
      <c r="E800" s="26"/>
      <c r="L800" s="4"/>
    </row>
    <row r="801" spans="1:12">
      <c r="A801" s="27"/>
      <c r="B801" s="24"/>
      <c r="D801" s="25"/>
      <c r="E801" s="26"/>
      <c r="L801" s="4"/>
    </row>
    <row r="802" spans="1:12">
      <c r="A802" s="27"/>
      <c r="B802" s="24"/>
      <c r="D802" s="25"/>
      <c r="E802" s="26"/>
      <c r="L802" s="4"/>
    </row>
    <row r="803" spans="1:12">
      <c r="A803" s="27"/>
      <c r="B803" s="24"/>
      <c r="D803" s="25"/>
      <c r="E803" s="26"/>
      <c r="L803" s="4"/>
    </row>
    <row r="804" spans="1:12">
      <c r="A804" s="27"/>
      <c r="B804" s="24"/>
      <c r="D804" s="25"/>
      <c r="E804" s="26"/>
      <c r="L804" s="4"/>
    </row>
    <row r="805" spans="1:12">
      <c r="A805" s="27"/>
      <c r="B805" s="24"/>
      <c r="D805" s="25"/>
      <c r="E805" s="26"/>
      <c r="L805" s="4"/>
    </row>
    <row r="806" spans="1:12">
      <c r="A806" s="27"/>
      <c r="B806" s="24"/>
      <c r="D806" s="25"/>
      <c r="E806" s="26"/>
      <c r="L806" s="4"/>
    </row>
    <row r="807" spans="1:12">
      <c r="A807" s="27"/>
      <c r="B807" s="24"/>
      <c r="D807" s="25"/>
      <c r="E807" s="26"/>
      <c r="L807" s="4"/>
    </row>
    <row r="808" spans="1:12">
      <c r="A808" s="27"/>
      <c r="B808" s="24"/>
      <c r="D808" s="25"/>
      <c r="E808" s="26"/>
      <c r="L808" s="4"/>
    </row>
    <row r="809" spans="1:12">
      <c r="A809" s="27"/>
      <c r="B809" s="24"/>
      <c r="D809" s="25"/>
      <c r="E809" s="26"/>
      <c r="L809" s="4"/>
    </row>
    <row r="810" spans="1:12">
      <c r="A810" s="27"/>
      <c r="B810" s="24"/>
      <c r="D810" s="25"/>
      <c r="E810" s="26"/>
      <c r="L810" s="4"/>
    </row>
    <row r="811" spans="1:12">
      <c r="A811" s="27"/>
      <c r="B811" s="24"/>
      <c r="D811" s="25"/>
      <c r="E811" s="26"/>
      <c r="L811" s="4"/>
    </row>
    <row r="812" spans="1:12">
      <c r="A812" s="27"/>
      <c r="B812" s="24"/>
      <c r="D812" s="25"/>
      <c r="E812" s="26"/>
      <c r="L812" s="4"/>
    </row>
    <row r="813" spans="1:12">
      <c r="A813" s="27"/>
      <c r="B813" s="24"/>
      <c r="D813" s="25"/>
      <c r="E813" s="26"/>
      <c r="L813" s="4"/>
    </row>
    <row r="814" spans="1:12">
      <c r="A814" s="27"/>
      <c r="B814" s="24"/>
      <c r="D814" s="25"/>
      <c r="E814" s="26"/>
      <c r="L814" s="4"/>
    </row>
    <row r="815" spans="1:12">
      <c r="A815" s="27"/>
      <c r="B815" s="24"/>
      <c r="D815" s="25"/>
      <c r="E815" s="26"/>
      <c r="L815" s="4"/>
    </row>
    <row r="816" spans="1:12">
      <c r="A816" s="27"/>
      <c r="B816" s="24"/>
      <c r="D816" s="25"/>
      <c r="E816" s="26"/>
      <c r="L816" s="4"/>
    </row>
    <row r="817" spans="1:12">
      <c r="A817" s="27"/>
      <c r="B817" s="24"/>
      <c r="D817" s="25"/>
      <c r="E817" s="26"/>
      <c r="L817" s="4"/>
    </row>
    <row r="818" spans="1:12">
      <c r="A818" s="27"/>
      <c r="B818" s="24"/>
      <c r="D818" s="25"/>
      <c r="E818" s="26"/>
      <c r="L818" s="4"/>
    </row>
    <row r="819" spans="1:12">
      <c r="A819" s="27"/>
      <c r="B819" s="24"/>
      <c r="D819" s="25"/>
      <c r="E819" s="26"/>
      <c r="L819" s="4"/>
    </row>
    <row r="820" spans="1:12">
      <c r="A820" s="27"/>
      <c r="B820" s="24"/>
      <c r="D820" s="25"/>
      <c r="E820" s="26"/>
      <c r="L820" s="4"/>
    </row>
    <row r="821" spans="1:12">
      <c r="A821" s="27"/>
      <c r="B821" s="24"/>
      <c r="D821" s="25"/>
      <c r="E821" s="26"/>
      <c r="L821" s="4"/>
    </row>
    <row r="822" spans="1:12">
      <c r="A822" s="27"/>
      <c r="B822" s="24"/>
      <c r="D822" s="25"/>
      <c r="E822" s="26"/>
      <c r="L822" s="4"/>
    </row>
    <row r="823" spans="1:12">
      <c r="A823" s="27"/>
      <c r="B823" s="24"/>
      <c r="D823" s="25"/>
      <c r="E823" s="26"/>
      <c r="L823" s="4"/>
    </row>
    <row r="824" spans="1:12">
      <c r="A824" s="27"/>
      <c r="B824" s="24"/>
      <c r="D824" s="25"/>
      <c r="E824" s="26"/>
      <c r="L824" s="4"/>
    </row>
    <row r="825" spans="1:12">
      <c r="A825" s="27"/>
      <c r="B825" s="24"/>
      <c r="D825" s="25"/>
      <c r="E825" s="26"/>
      <c r="L825" s="4"/>
    </row>
    <row r="826" spans="1:12">
      <c r="A826" s="27"/>
      <c r="B826" s="24"/>
      <c r="D826" s="25"/>
      <c r="E826" s="26"/>
      <c r="L826" s="4"/>
    </row>
    <row r="827" spans="1:12">
      <c r="A827" s="27"/>
      <c r="B827" s="24"/>
      <c r="D827" s="25"/>
      <c r="E827" s="26"/>
      <c r="L827" s="4"/>
    </row>
    <row r="828" spans="1:12">
      <c r="A828" s="27"/>
      <c r="B828" s="24"/>
      <c r="D828" s="25"/>
      <c r="E828" s="26"/>
      <c r="L828" s="4"/>
    </row>
    <row r="829" spans="1:12">
      <c r="A829" s="27"/>
      <c r="B829" s="24"/>
      <c r="D829" s="25"/>
      <c r="E829" s="26"/>
      <c r="L829" s="4"/>
    </row>
    <row r="830" spans="1:12">
      <c r="A830" s="27"/>
      <c r="B830" s="24"/>
      <c r="D830" s="25"/>
      <c r="E830" s="26"/>
      <c r="L830" s="4"/>
    </row>
    <row r="831" spans="1:12">
      <c r="A831" s="27"/>
      <c r="B831" s="24"/>
      <c r="D831" s="25"/>
      <c r="E831" s="26"/>
      <c r="L831" s="4"/>
    </row>
    <row r="832" spans="1:12">
      <c r="A832" s="27"/>
      <c r="B832" s="24"/>
      <c r="D832" s="25"/>
      <c r="E832" s="26"/>
      <c r="L832" s="4"/>
    </row>
    <row r="833" spans="1:12">
      <c r="A833" s="27"/>
      <c r="B833" s="24"/>
      <c r="D833" s="25"/>
      <c r="E833" s="26"/>
      <c r="L833" s="4"/>
    </row>
    <row r="834" spans="1:12">
      <c r="A834" s="27"/>
      <c r="B834" s="24"/>
      <c r="D834" s="25"/>
      <c r="E834" s="26"/>
      <c r="L834" s="4"/>
    </row>
    <row r="835" spans="1:12">
      <c r="A835" s="27"/>
      <c r="B835" s="24"/>
      <c r="D835" s="25"/>
      <c r="E835" s="26"/>
      <c r="L835" s="4"/>
    </row>
    <row r="836" spans="1:12">
      <c r="A836" s="27"/>
      <c r="B836" s="24"/>
      <c r="D836" s="25"/>
      <c r="E836" s="26"/>
      <c r="L836" s="4"/>
    </row>
    <row r="837" spans="1:12">
      <c r="A837" s="27"/>
      <c r="B837" s="24"/>
      <c r="D837" s="25"/>
      <c r="E837" s="26"/>
      <c r="L837" s="4"/>
    </row>
    <row r="838" spans="1:12">
      <c r="A838" s="27"/>
      <c r="B838" s="24"/>
      <c r="D838" s="25"/>
      <c r="E838" s="26"/>
      <c r="L838" s="4"/>
    </row>
    <row r="839" spans="1:12">
      <c r="A839" s="27"/>
      <c r="B839" s="24"/>
      <c r="D839" s="25"/>
      <c r="E839" s="26"/>
      <c r="L839" s="4"/>
    </row>
    <row r="840" spans="1:12">
      <c r="A840" s="27"/>
      <c r="B840" s="24"/>
      <c r="D840" s="25"/>
      <c r="E840" s="26"/>
      <c r="L840" s="4"/>
    </row>
    <row r="841" spans="1:12">
      <c r="A841" s="27"/>
      <c r="B841" s="24"/>
      <c r="D841" s="25"/>
      <c r="E841" s="26"/>
      <c r="L841" s="4"/>
    </row>
    <row r="842" spans="1:12">
      <c r="A842" s="27"/>
      <c r="B842" s="24"/>
      <c r="D842" s="25"/>
      <c r="E842" s="26"/>
      <c r="L842" s="4"/>
    </row>
    <row r="843" spans="1:12">
      <c r="A843" s="27"/>
      <c r="B843" s="24"/>
      <c r="D843" s="25"/>
      <c r="E843" s="26"/>
      <c r="L843" s="4"/>
    </row>
    <row r="844" spans="1:12">
      <c r="A844" s="27"/>
      <c r="B844" s="24"/>
      <c r="D844" s="25"/>
      <c r="E844" s="26"/>
      <c r="L844" s="4"/>
    </row>
    <row r="845" spans="1:12">
      <c r="A845" s="27"/>
      <c r="B845" s="24"/>
      <c r="D845" s="25"/>
      <c r="E845" s="26"/>
      <c r="L845" s="4"/>
    </row>
    <row r="846" spans="1:12">
      <c r="A846" s="27"/>
      <c r="B846" s="24"/>
      <c r="D846" s="25"/>
      <c r="E846" s="26"/>
      <c r="L846" s="4"/>
    </row>
    <row r="847" spans="1:12">
      <c r="A847" s="27"/>
      <c r="B847" s="24"/>
      <c r="D847" s="25"/>
      <c r="E847" s="26"/>
      <c r="L847" s="4"/>
    </row>
    <row r="848" spans="1:12">
      <c r="A848" s="27"/>
      <c r="B848" s="24"/>
      <c r="D848" s="25"/>
      <c r="E848" s="26"/>
      <c r="L848" s="4"/>
    </row>
    <row r="849" spans="1:12">
      <c r="A849" s="27"/>
      <c r="B849" s="24"/>
      <c r="D849" s="25"/>
      <c r="E849" s="26"/>
      <c r="L849" s="4"/>
    </row>
    <row r="850" spans="1:12">
      <c r="A850" s="27"/>
      <c r="B850" s="24"/>
      <c r="D850" s="25"/>
      <c r="E850" s="26"/>
      <c r="L850" s="4"/>
    </row>
    <row r="851" spans="1:12">
      <c r="A851" s="27"/>
      <c r="B851" s="24"/>
      <c r="D851" s="25"/>
      <c r="E851" s="26"/>
      <c r="L851" s="4"/>
    </row>
    <row r="852" spans="1:12">
      <c r="A852" s="27"/>
      <c r="B852" s="24"/>
      <c r="D852" s="25"/>
      <c r="E852" s="26"/>
      <c r="L852" s="4"/>
    </row>
    <row r="853" spans="1:12">
      <c r="A853" s="27"/>
      <c r="B853" s="24"/>
      <c r="D853" s="25"/>
      <c r="E853" s="26"/>
      <c r="L853" s="4"/>
    </row>
    <row r="854" spans="1:12">
      <c r="A854" s="27"/>
      <c r="B854" s="24"/>
      <c r="D854" s="25"/>
      <c r="E854" s="26"/>
      <c r="L854" s="4"/>
    </row>
    <row r="855" spans="1:12">
      <c r="A855" s="27"/>
      <c r="B855" s="24"/>
      <c r="D855" s="25"/>
      <c r="E855" s="26"/>
      <c r="L855" s="4"/>
    </row>
    <row r="856" spans="1:12">
      <c r="A856" s="27"/>
      <c r="B856" s="24"/>
      <c r="D856" s="25"/>
      <c r="E856" s="26"/>
      <c r="L856" s="4"/>
    </row>
    <row r="857" spans="1:12">
      <c r="A857" s="27"/>
      <c r="B857" s="24"/>
      <c r="D857" s="25"/>
      <c r="E857" s="26"/>
      <c r="L857" s="4"/>
    </row>
    <row r="858" spans="1:12">
      <c r="A858" s="27"/>
      <c r="B858" s="24"/>
      <c r="D858" s="25"/>
      <c r="E858" s="26"/>
      <c r="L858" s="4"/>
    </row>
    <row r="859" spans="1:12">
      <c r="A859" s="27"/>
      <c r="B859" s="24"/>
      <c r="D859" s="25"/>
      <c r="E859" s="26"/>
      <c r="L859" s="4"/>
    </row>
    <row r="860" spans="1:12">
      <c r="A860" s="27"/>
      <c r="B860" s="24"/>
      <c r="D860" s="25"/>
      <c r="E860" s="26"/>
      <c r="L860" s="4"/>
    </row>
    <row r="861" spans="1:12">
      <c r="A861" s="27"/>
      <c r="B861" s="24"/>
      <c r="D861" s="25"/>
      <c r="E861" s="26"/>
      <c r="L861" s="4"/>
    </row>
    <row r="862" spans="1:12">
      <c r="A862" s="27"/>
      <c r="B862" s="24"/>
      <c r="D862" s="25"/>
      <c r="E862" s="26"/>
      <c r="L862" s="4"/>
    </row>
    <row r="863" spans="1:12">
      <c r="A863" s="27"/>
      <c r="B863" s="24"/>
      <c r="D863" s="25"/>
      <c r="E863" s="26"/>
      <c r="L863" s="4"/>
    </row>
    <row r="864" spans="1:12">
      <c r="A864" s="27"/>
      <c r="B864" s="24"/>
      <c r="D864" s="25"/>
      <c r="E864" s="26"/>
      <c r="L864" s="4"/>
    </row>
    <row r="865" spans="1:12">
      <c r="A865" s="27"/>
      <c r="B865" s="24"/>
      <c r="D865" s="25"/>
      <c r="E865" s="26"/>
      <c r="L865" s="4"/>
    </row>
    <row r="866" spans="1:12">
      <c r="A866" s="27"/>
      <c r="B866" s="24"/>
      <c r="D866" s="25"/>
      <c r="E866" s="26"/>
      <c r="L866" s="4"/>
    </row>
    <row r="867" spans="1:12">
      <c r="A867" s="27"/>
      <c r="B867" s="24"/>
      <c r="D867" s="25"/>
      <c r="E867" s="26"/>
      <c r="L867" s="4"/>
    </row>
    <row r="868" spans="1:12">
      <c r="A868" s="27"/>
      <c r="B868" s="24"/>
      <c r="D868" s="25"/>
      <c r="E868" s="26"/>
      <c r="L868" s="4"/>
    </row>
    <row r="869" spans="1:12">
      <c r="A869" s="27"/>
      <c r="B869" s="24"/>
      <c r="D869" s="25"/>
      <c r="E869" s="26"/>
      <c r="L869" s="4"/>
    </row>
    <row r="870" spans="1:12">
      <c r="A870" s="27"/>
      <c r="B870" s="24"/>
      <c r="D870" s="25"/>
      <c r="E870" s="26"/>
      <c r="L870" s="4"/>
    </row>
    <row r="871" spans="1:12">
      <c r="A871" s="27"/>
      <c r="B871" s="24"/>
      <c r="D871" s="25"/>
      <c r="E871" s="26"/>
      <c r="L871" s="4"/>
    </row>
    <row r="872" spans="1:12">
      <c r="A872" s="27"/>
      <c r="B872" s="24"/>
      <c r="D872" s="25"/>
      <c r="E872" s="26"/>
      <c r="L872" s="4"/>
    </row>
    <row r="873" spans="1:12">
      <c r="A873" s="27"/>
      <c r="B873" s="24"/>
      <c r="D873" s="25"/>
      <c r="E873" s="26"/>
      <c r="L873" s="4"/>
    </row>
    <row r="874" spans="1:12">
      <c r="A874" s="27"/>
      <c r="B874" s="24"/>
      <c r="D874" s="25"/>
      <c r="E874" s="26"/>
      <c r="L874" s="4"/>
    </row>
    <row r="875" spans="1:12">
      <c r="A875" s="27"/>
      <c r="B875" s="24"/>
      <c r="D875" s="25"/>
      <c r="E875" s="26"/>
      <c r="L875" s="4"/>
    </row>
    <row r="876" spans="1:12">
      <c r="A876" s="27"/>
      <c r="B876" s="24"/>
      <c r="D876" s="25"/>
      <c r="E876" s="26"/>
      <c r="L876" s="4"/>
    </row>
    <row r="877" spans="1:12">
      <c r="A877" s="27"/>
      <c r="B877" s="24"/>
      <c r="D877" s="25"/>
      <c r="E877" s="26"/>
      <c r="L877" s="4"/>
    </row>
    <row r="878" spans="1:12">
      <c r="A878" s="27"/>
      <c r="B878" s="24"/>
      <c r="D878" s="25"/>
      <c r="E878" s="26"/>
      <c r="L878" s="4"/>
    </row>
    <row r="879" spans="1:12">
      <c r="A879" s="27"/>
      <c r="B879" s="24"/>
      <c r="D879" s="25"/>
      <c r="E879" s="26"/>
      <c r="L879" s="4"/>
    </row>
    <row r="880" spans="1:12">
      <c r="A880" s="27"/>
      <c r="B880" s="24"/>
      <c r="D880" s="25"/>
      <c r="E880" s="26"/>
      <c r="L880" s="4"/>
    </row>
    <row r="881" spans="1:12">
      <c r="A881" s="27"/>
      <c r="B881" s="24"/>
      <c r="D881" s="25"/>
      <c r="E881" s="26"/>
      <c r="L881" s="4"/>
    </row>
    <row r="882" spans="1:12">
      <c r="A882" s="27"/>
      <c r="B882" s="24"/>
      <c r="D882" s="25"/>
      <c r="E882" s="26"/>
      <c r="L882" s="4"/>
    </row>
    <row r="883" spans="1:12">
      <c r="A883" s="27"/>
      <c r="B883" s="24"/>
      <c r="D883" s="25"/>
      <c r="E883" s="26"/>
      <c r="L883" s="4"/>
    </row>
    <row r="884" spans="1:12">
      <c r="A884" s="27"/>
      <c r="B884" s="24"/>
      <c r="D884" s="25"/>
      <c r="E884" s="26"/>
      <c r="L884" s="4"/>
    </row>
    <row r="885" spans="1:12">
      <c r="A885" s="27"/>
      <c r="B885" s="24"/>
      <c r="D885" s="25"/>
      <c r="E885" s="26"/>
      <c r="L885" s="4"/>
    </row>
    <row r="886" spans="1:12">
      <c r="A886" s="27"/>
      <c r="B886" s="24"/>
      <c r="D886" s="25"/>
      <c r="E886" s="26"/>
      <c r="L886" s="4"/>
    </row>
    <row r="887" spans="1:12">
      <c r="A887" s="27"/>
      <c r="B887" s="24"/>
      <c r="D887" s="25"/>
      <c r="E887" s="26"/>
      <c r="L887" s="4"/>
    </row>
    <row r="888" spans="1:12">
      <c r="A888" s="27"/>
      <c r="B888" s="24"/>
      <c r="D888" s="25"/>
      <c r="E888" s="26"/>
      <c r="L888" s="4"/>
    </row>
    <row r="889" spans="1:12">
      <c r="A889" s="27"/>
      <c r="B889" s="24"/>
      <c r="D889" s="25"/>
      <c r="E889" s="26"/>
      <c r="L889" s="4"/>
    </row>
    <row r="890" spans="1:12">
      <c r="A890" s="27"/>
      <c r="B890" s="24"/>
      <c r="D890" s="25"/>
      <c r="E890" s="26"/>
      <c r="L890" s="4"/>
    </row>
    <row r="891" spans="1:12">
      <c r="A891" s="27"/>
      <c r="B891" s="24"/>
      <c r="D891" s="25"/>
      <c r="E891" s="26"/>
      <c r="L891" s="4"/>
    </row>
    <row r="892" spans="1:12">
      <c r="A892" s="27"/>
      <c r="B892" s="24"/>
      <c r="D892" s="25"/>
      <c r="E892" s="26"/>
      <c r="L892" s="4"/>
    </row>
    <row r="893" spans="1:12">
      <c r="A893" s="27"/>
      <c r="B893" s="24"/>
      <c r="D893" s="25"/>
      <c r="E893" s="26"/>
      <c r="L893" s="4"/>
    </row>
    <row r="894" spans="1:12">
      <c r="A894" s="27"/>
      <c r="B894" s="24"/>
      <c r="D894" s="25"/>
      <c r="E894" s="26"/>
      <c r="L894" s="4"/>
    </row>
    <row r="895" spans="1:12">
      <c r="A895" s="27"/>
      <c r="B895" s="24"/>
      <c r="D895" s="25"/>
      <c r="E895" s="26"/>
      <c r="L895" s="4"/>
    </row>
    <row r="896" spans="1:12">
      <c r="A896" s="27"/>
      <c r="B896" s="24"/>
      <c r="D896" s="25"/>
      <c r="E896" s="26"/>
      <c r="L896" s="4"/>
    </row>
    <row r="897" spans="1:12">
      <c r="A897" s="27"/>
      <c r="B897" s="24"/>
      <c r="D897" s="25"/>
      <c r="E897" s="26"/>
      <c r="L897" s="4"/>
    </row>
    <row r="898" spans="1:12">
      <c r="A898" s="27"/>
      <c r="B898" s="24"/>
      <c r="D898" s="25"/>
      <c r="E898" s="26"/>
      <c r="L898" s="4"/>
    </row>
    <row r="899" spans="1:12">
      <c r="A899" s="27"/>
      <c r="B899" s="24"/>
      <c r="D899" s="25"/>
      <c r="E899" s="26"/>
      <c r="L899" s="4"/>
    </row>
    <row r="900" spans="1:12">
      <c r="A900" s="27"/>
      <c r="B900" s="24"/>
      <c r="D900" s="25"/>
      <c r="E900" s="26"/>
      <c r="L900" s="4"/>
    </row>
    <row r="901" spans="1:12">
      <c r="A901" s="27"/>
      <c r="B901" s="24"/>
      <c r="D901" s="25"/>
      <c r="E901" s="26"/>
      <c r="L901" s="4"/>
    </row>
    <row r="902" spans="1:12">
      <c r="A902" s="27"/>
      <c r="B902" s="24"/>
      <c r="D902" s="25"/>
      <c r="E902" s="26"/>
      <c r="L902" s="4"/>
    </row>
    <row r="903" spans="1:12">
      <c r="A903" s="27"/>
      <c r="B903" s="24"/>
      <c r="D903" s="25"/>
      <c r="E903" s="26"/>
      <c r="L903" s="4"/>
    </row>
    <row r="904" spans="1:12">
      <c r="A904" s="27"/>
      <c r="B904" s="24"/>
      <c r="D904" s="25"/>
      <c r="E904" s="26"/>
      <c r="L904" s="4"/>
    </row>
    <row r="905" spans="1:12">
      <c r="A905" s="27"/>
      <c r="B905" s="24"/>
      <c r="D905" s="25"/>
      <c r="E905" s="26"/>
      <c r="L905" s="4"/>
    </row>
    <row r="906" spans="1:12">
      <c r="A906" s="27"/>
      <c r="B906" s="24"/>
      <c r="D906" s="25"/>
      <c r="E906" s="26"/>
      <c r="L906" s="4"/>
    </row>
    <row r="907" spans="1:12">
      <c r="A907" s="27"/>
      <c r="B907" s="24"/>
      <c r="D907" s="25"/>
      <c r="E907" s="26"/>
      <c r="L907" s="4"/>
    </row>
    <row r="908" spans="1:12">
      <c r="A908" s="27"/>
      <c r="B908" s="24"/>
      <c r="D908" s="25"/>
      <c r="E908" s="26"/>
      <c r="L908" s="4"/>
    </row>
    <row r="909" spans="1:12">
      <c r="A909" s="27"/>
      <c r="B909" s="24"/>
      <c r="D909" s="25"/>
      <c r="E909" s="26"/>
      <c r="L909" s="4"/>
    </row>
    <row r="910" spans="1:12">
      <c r="A910" s="27"/>
      <c r="B910" s="24"/>
      <c r="D910" s="25"/>
      <c r="E910" s="26"/>
      <c r="L910" s="4"/>
    </row>
    <row r="911" spans="1:12">
      <c r="A911" s="27"/>
      <c r="B911" s="24"/>
      <c r="D911" s="25"/>
      <c r="E911" s="26"/>
      <c r="L911" s="4"/>
    </row>
    <row r="912" spans="1:12">
      <c r="A912" s="27"/>
      <c r="B912" s="24"/>
      <c r="D912" s="25"/>
      <c r="E912" s="26"/>
      <c r="L912" s="4"/>
    </row>
    <row r="913" spans="1:12">
      <c r="A913" s="27"/>
      <c r="B913" s="24"/>
      <c r="D913" s="25"/>
      <c r="E913" s="26"/>
      <c r="L913" s="4"/>
    </row>
    <row r="914" spans="1:12">
      <c r="A914" s="27"/>
      <c r="B914" s="24"/>
      <c r="D914" s="25"/>
      <c r="E914" s="26"/>
      <c r="L914" s="4"/>
    </row>
    <row r="915" spans="1:12">
      <c r="A915" s="27"/>
      <c r="B915" s="24"/>
      <c r="D915" s="25"/>
      <c r="E915" s="26"/>
      <c r="L915" s="4"/>
    </row>
    <row r="916" spans="1:12">
      <c r="A916" s="27"/>
      <c r="B916" s="24"/>
      <c r="D916" s="25"/>
      <c r="E916" s="26"/>
      <c r="L916" s="4"/>
    </row>
    <row r="917" spans="1:12">
      <c r="A917" s="27"/>
      <c r="B917" s="24"/>
      <c r="D917" s="25"/>
      <c r="E917" s="26"/>
      <c r="L917" s="4"/>
    </row>
    <row r="918" spans="1:12">
      <c r="A918" s="27"/>
      <c r="B918" s="24"/>
      <c r="D918" s="25"/>
      <c r="E918" s="26"/>
      <c r="L918" s="4"/>
    </row>
    <row r="919" spans="1:12">
      <c r="A919" s="27"/>
      <c r="B919" s="24"/>
      <c r="D919" s="25"/>
      <c r="E919" s="26"/>
      <c r="L919" s="4"/>
    </row>
    <row r="920" spans="1:12">
      <c r="A920" s="27"/>
      <c r="B920" s="24"/>
      <c r="D920" s="25"/>
      <c r="E920" s="26"/>
      <c r="L920" s="4"/>
    </row>
    <row r="921" spans="1:12">
      <c r="A921" s="27"/>
      <c r="B921" s="24"/>
      <c r="D921" s="25"/>
      <c r="E921" s="26"/>
      <c r="L921" s="4"/>
    </row>
    <row r="922" spans="1:12">
      <c r="A922" s="27"/>
      <c r="B922" s="24"/>
      <c r="D922" s="25"/>
      <c r="E922" s="26"/>
      <c r="L922" s="4"/>
    </row>
    <row r="923" spans="1:12">
      <c r="A923" s="27"/>
      <c r="B923" s="24"/>
      <c r="D923" s="25"/>
      <c r="E923" s="26"/>
      <c r="L923" s="4"/>
    </row>
    <row r="924" spans="1:12">
      <c r="A924" s="27"/>
      <c r="B924" s="24"/>
      <c r="D924" s="25"/>
      <c r="E924" s="26"/>
      <c r="L924" s="4"/>
    </row>
    <row r="925" spans="1:12">
      <c r="A925" s="27"/>
      <c r="B925" s="24"/>
      <c r="D925" s="25"/>
      <c r="E925" s="26"/>
      <c r="L925" s="4"/>
    </row>
    <row r="926" spans="1:12">
      <c r="A926" s="27"/>
      <c r="B926" s="24"/>
      <c r="D926" s="25"/>
      <c r="E926" s="26"/>
      <c r="L926" s="4"/>
    </row>
    <row r="927" spans="1:12">
      <c r="A927" s="27"/>
      <c r="B927" s="24"/>
      <c r="D927" s="25"/>
      <c r="E927" s="26"/>
      <c r="L927" s="4"/>
    </row>
    <row r="928" spans="1:12">
      <c r="A928" s="27"/>
      <c r="B928" s="24"/>
      <c r="D928" s="25"/>
      <c r="E928" s="26"/>
      <c r="L928" s="4"/>
    </row>
    <row r="929" spans="1:12">
      <c r="A929" s="27"/>
      <c r="B929" s="24"/>
      <c r="D929" s="25"/>
      <c r="E929" s="26"/>
      <c r="L929" s="4"/>
    </row>
    <row r="930" spans="1:12">
      <c r="A930" s="27"/>
      <c r="B930" s="24"/>
      <c r="D930" s="25"/>
      <c r="E930" s="26"/>
      <c r="L930" s="4"/>
    </row>
    <row r="931" spans="1:12">
      <c r="A931" s="27"/>
      <c r="B931" s="24"/>
      <c r="D931" s="25"/>
      <c r="E931" s="26"/>
      <c r="L931" s="4"/>
    </row>
    <row r="932" spans="1:12">
      <c r="A932" s="27"/>
      <c r="B932" s="24"/>
      <c r="D932" s="25"/>
      <c r="E932" s="26"/>
      <c r="L932" s="4"/>
    </row>
    <row r="933" spans="1:12">
      <c r="A933" s="27"/>
      <c r="B933" s="24"/>
      <c r="D933" s="25"/>
      <c r="E933" s="26"/>
      <c r="L933" s="4"/>
    </row>
    <row r="934" spans="1:12">
      <c r="A934" s="27"/>
      <c r="B934" s="24"/>
      <c r="D934" s="25"/>
      <c r="E934" s="26"/>
      <c r="L934" s="4"/>
    </row>
    <row r="935" spans="1:12">
      <c r="A935" s="27"/>
      <c r="B935" s="24"/>
      <c r="D935" s="25"/>
      <c r="E935" s="26"/>
      <c r="L935" s="4"/>
    </row>
    <row r="936" spans="1:12">
      <c r="A936" s="27"/>
      <c r="B936" s="24"/>
      <c r="D936" s="25"/>
      <c r="E936" s="26"/>
      <c r="L936" s="4"/>
    </row>
    <row r="937" spans="1:12">
      <c r="A937" s="27"/>
      <c r="B937" s="24"/>
      <c r="D937" s="25"/>
      <c r="E937" s="26"/>
      <c r="L937" s="4"/>
    </row>
    <row r="938" spans="1:12">
      <c r="A938" s="27"/>
      <c r="B938" s="24"/>
      <c r="D938" s="25"/>
      <c r="E938" s="26"/>
      <c r="L938" s="4"/>
    </row>
    <row r="939" spans="1:12">
      <c r="A939" s="27"/>
      <c r="B939" s="24"/>
      <c r="D939" s="25"/>
      <c r="E939" s="26"/>
      <c r="L939" s="4"/>
    </row>
    <row r="940" spans="1:12">
      <c r="A940" s="27"/>
      <c r="B940" s="24"/>
      <c r="D940" s="25"/>
      <c r="E940" s="26"/>
      <c r="L940" s="4"/>
    </row>
    <row r="941" spans="1:12">
      <c r="A941" s="27"/>
      <c r="B941" s="24"/>
      <c r="D941" s="25"/>
      <c r="E941" s="26"/>
      <c r="L941" s="4"/>
    </row>
    <row r="942" spans="1:12">
      <c r="A942" s="27"/>
      <c r="B942" s="24"/>
      <c r="D942" s="25"/>
      <c r="E942" s="26"/>
      <c r="L942" s="4"/>
    </row>
    <row r="943" spans="1:12">
      <c r="A943" s="27"/>
      <c r="B943" s="24"/>
      <c r="D943" s="25"/>
      <c r="E943" s="26"/>
      <c r="L943" s="4"/>
    </row>
    <row r="944" spans="1:12">
      <c r="A944" s="27"/>
      <c r="B944" s="24"/>
      <c r="D944" s="25"/>
      <c r="E944" s="26"/>
      <c r="L944" s="4"/>
    </row>
    <row r="945" spans="1:12">
      <c r="A945" s="27"/>
      <c r="B945" s="24"/>
      <c r="D945" s="25"/>
      <c r="E945" s="26"/>
      <c r="L945" s="4"/>
    </row>
    <row r="946" spans="1:12">
      <c r="A946" s="27"/>
      <c r="B946" s="24"/>
      <c r="D946" s="25"/>
      <c r="E946" s="26"/>
      <c r="L946" s="4"/>
    </row>
    <row r="947" spans="1:12">
      <c r="A947" s="27"/>
      <c r="B947" s="24"/>
      <c r="D947" s="25"/>
      <c r="E947" s="26"/>
      <c r="L947" s="4"/>
    </row>
    <row r="948" spans="1:12">
      <c r="A948" s="27"/>
      <c r="B948" s="24"/>
      <c r="D948" s="25"/>
      <c r="E948" s="26"/>
      <c r="L948" s="4"/>
    </row>
    <row r="949" spans="1:12">
      <c r="A949" s="27"/>
      <c r="B949" s="24"/>
      <c r="D949" s="25"/>
      <c r="E949" s="26"/>
      <c r="L949" s="4"/>
    </row>
    <row r="950" spans="1:12">
      <c r="A950" s="27"/>
      <c r="B950" s="24"/>
      <c r="D950" s="25"/>
      <c r="E950" s="26"/>
      <c r="L950" s="4"/>
    </row>
    <row r="951" spans="1:12">
      <c r="A951" s="27"/>
      <c r="B951" s="24"/>
      <c r="D951" s="25"/>
      <c r="E951" s="26"/>
      <c r="L951" s="4"/>
    </row>
    <row r="952" spans="1:12">
      <c r="A952" s="27"/>
      <c r="B952" s="24"/>
      <c r="D952" s="25"/>
      <c r="E952" s="26"/>
      <c r="L952" s="4"/>
    </row>
    <row r="953" spans="1:12">
      <c r="A953" s="27"/>
      <c r="B953" s="24"/>
      <c r="D953" s="25"/>
      <c r="E953" s="26"/>
      <c r="L953" s="4"/>
    </row>
    <row r="954" spans="1:12">
      <c r="A954" s="27"/>
      <c r="B954" s="24"/>
      <c r="D954" s="25"/>
      <c r="E954" s="26"/>
      <c r="L954" s="4"/>
    </row>
    <row r="955" spans="1:12">
      <c r="A955" s="27"/>
      <c r="B955" s="24"/>
      <c r="D955" s="25"/>
      <c r="E955" s="26"/>
      <c r="L955" s="4"/>
    </row>
    <row r="956" spans="1:12">
      <c r="A956" s="27"/>
      <c r="B956" s="24"/>
      <c r="D956" s="25"/>
      <c r="E956" s="26"/>
      <c r="L956" s="4"/>
    </row>
    <row r="957" spans="1:12">
      <c r="A957" s="27"/>
      <c r="B957" s="24"/>
      <c r="D957" s="25"/>
      <c r="E957" s="26"/>
      <c r="L957" s="4"/>
    </row>
    <row r="958" spans="1:12">
      <c r="A958" s="27"/>
      <c r="B958" s="24"/>
      <c r="D958" s="25"/>
      <c r="E958" s="26"/>
      <c r="L958" s="4"/>
    </row>
    <row r="959" spans="1:12">
      <c r="A959" s="27"/>
      <c r="B959" s="24"/>
      <c r="D959" s="25"/>
      <c r="E959" s="26"/>
      <c r="L959" s="4"/>
    </row>
    <row r="960" spans="1:12">
      <c r="A960" s="27"/>
      <c r="B960" s="24"/>
      <c r="D960" s="25"/>
      <c r="E960" s="26"/>
      <c r="L960" s="4"/>
    </row>
    <row r="961" spans="1:12">
      <c r="A961" s="27"/>
      <c r="B961" s="24"/>
      <c r="D961" s="25"/>
      <c r="E961" s="26"/>
      <c r="L961" s="4"/>
    </row>
    <row r="962" spans="1:12">
      <c r="A962" s="27"/>
      <c r="B962" s="24"/>
      <c r="D962" s="25"/>
      <c r="E962" s="26"/>
      <c r="L962" s="4"/>
    </row>
    <row r="963" spans="1:12">
      <c r="A963" s="27"/>
      <c r="B963" s="24"/>
      <c r="D963" s="25"/>
      <c r="E963" s="26"/>
      <c r="L963" s="4"/>
    </row>
    <row r="964" spans="1:12">
      <c r="A964" s="27"/>
      <c r="B964" s="24"/>
      <c r="D964" s="25"/>
      <c r="E964" s="26"/>
      <c r="L964" s="4"/>
    </row>
    <row r="965" spans="1:12">
      <c r="A965" s="27"/>
      <c r="B965" s="24"/>
      <c r="D965" s="25"/>
      <c r="E965" s="26"/>
      <c r="L965" s="4"/>
    </row>
    <row r="966" spans="1:12">
      <c r="A966" s="27"/>
      <c r="B966" s="24"/>
      <c r="D966" s="25"/>
      <c r="E966" s="26"/>
      <c r="L966" s="4"/>
    </row>
    <row r="967" spans="1:12">
      <c r="A967" s="27"/>
      <c r="B967" s="24"/>
      <c r="D967" s="25"/>
      <c r="E967" s="26"/>
      <c r="L967" s="4"/>
    </row>
    <row r="968" spans="1:12">
      <c r="A968" s="27"/>
      <c r="B968" s="24"/>
      <c r="D968" s="25"/>
      <c r="E968" s="26"/>
      <c r="L968" s="4"/>
    </row>
    <row r="969" spans="1:12">
      <c r="A969" s="27"/>
      <c r="B969" s="24"/>
      <c r="D969" s="25"/>
      <c r="E969" s="26"/>
      <c r="L969" s="4"/>
    </row>
    <row r="970" spans="1:12">
      <c r="A970" s="27"/>
      <c r="B970" s="24"/>
      <c r="D970" s="25"/>
      <c r="E970" s="26"/>
      <c r="L970" s="4"/>
    </row>
    <row r="971" spans="1:12">
      <c r="A971" s="27"/>
      <c r="B971" s="24"/>
      <c r="D971" s="25"/>
      <c r="E971" s="26"/>
      <c r="L971" s="4"/>
    </row>
    <row r="972" spans="1:12">
      <c r="A972" s="27"/>
      <c r="B972" s="24"/>
      <c r="D972" s="25"/>
      <c r="E972" s="26"/>
      <c r="L972" s="4"/>
    </row>
    <row r="973" spans="1:12">
      <c r="A973" s="27"/>
      <c r="B973" s="24"/>
      <c r="D973" s="25"/>
      <c r="E973" s="26"/>
      <c r="L973" s="4"/>
    </row>
    <row r="974" spans="1:12">
      <c r="A974" s="27"/>
      <c r="B974" s="24"/>
      <c r="D974" s="25"/>
      <c r="E974" s="26"/>
      <c r="L974" s="4"/>
    </row>
    <row r="975" spans="1:12">
      <c r="A975" s="27"/>
      <c r="B975" s="24"/>
      <c r="D975" s="25"/>
      <c r="E975" s="26"/>
      <c r="L975" s="4"/>
    </row>
    <row r="976" spans="1:12">
      <c r="A976" s="27"/>
      <c r="B976" s="24"/>
      <c r="D976" s="25"/>
      <c r="E976" s="26"/>
      <c r="L976" s="4"/>
    </row>
    <row r="977" spans="1:12">
      <c r="A977" s="27"/>
      <c r="B977" s="24"/>
      <c r="D977" s="25"/>
      <c r="E977" s="26"/>
      <c r="L977" s="4"/>
    </row>
    <row r="978" spans="1:12">
      <c r="A978" s="27"/>
      <c r="B978" s="24"/>
      <c r="D978" s="25"/>
      <c r="E978" s="26"/>
      <c r="L978" s="4"/>
    </row>
    <row r="979" spans="1:12">
      <c r="A979" s="27"/>
      <c r="B979" s="24"/>
      <c r="D979" s="25"/>
      <c r="E979" s="26"/>
      <c r="L979" s="4"/>
    </row>
    <row r="980" spans="1:12">
      <c r="A980" s="27"/>
      <c r="B980" s="24"/>
      <c r="D980" s="25"/>
      <c r="E980" s="26"/>
      <c r="L980" s="4"/>
    </row>
    <row r="981" spans="1:12">
      <c r="A981" s="27"/>
      <c r="B981" s="24"/>
      <c r="D981" s="25"/>
      <c r="E981" s="26"/>
      <c r="L981" s="4"/>
    </row>
    <row r="982" spans="1:12">
      <c r="A982" s="27"/>
      <c r="B982" s="24"/>
      <c r="D982" s="25"/>
      <c r="E982" s="26"/>
      <c r="L982" s="4"/>
    </row>
    <row r="983" spans="1:12">
      <c r="A983" s="27"/>
      <c r="B983" s="24"/>
      <c r="D983" s="25"/>
      <c r="E983" s="26"/>
      <c r="L983" s="4"/>
    </row>
    <row r="984" spans="1:12">
      <c r="A984" s="27"/>
      <c r="B984" s="24"/>
      <c r="D984" s="25"/>
      <c r="E984" s="26"/>
      <c r="L984" s="4"/>
    </row>
    <row r="985" spans="1:12">
      <c r="A985" s="27"/>
      <c r="B985" s="24"/>
      <c r="D985" s="25"/>
      <c r="E985" s="26"/>
      <c r="L985" s="4"/>
    </row>
    <row r="986" spans="1:12">
      <c r="A986" s="27"/>
      <c r="B986" s="24"/>
      <c r="D986" s="25"/>
      <c r="E986" s="26"/>
      <c r="L986" s="4"/>
    </row>
    <row r="987" spans="1:12">
      <c r="A987" s="27"/>
      <c r="B987" s="24"/>
      <c r="D987" s="25"/>
      <c r="E987" s="26"/>
      <c r="L987" s="4"/>
    </row>
    <row r="988" spans="1:12">
      <c r="A988" s="27"/>
      <c r="B988" s="24"/>
      <c r="D988" s="25"/>
      <c r="E988" s="26"/>
      <c r="L988" s="4"/>
    </row>
    <row r="989" spans="1:12">
      <c r="A989" s="27"/>
      <c r="B989" s="24"/>
      <c r="D989" s="25"/>
      <c r="E989" s="26"/>
      <c r="L989" s="4"/>
    </row>
    <row r="990" spans="1:12">
      <c r="A990" s="27"/>
      <c r="B990" s="24"/>
      <c r="D990" s="25"/>
      <c r="E990" s="26"/>
      <c r="L990" s="4"/>
    </row>
    <row r="991" spans="1:12">
      <c r="A991" s="27"/>
      <c r="B991" s="24"/>
      <c r="D991" s="25"/>
      <c r="E991" s="26"/>
      <c r="L991" s="4"/>
    </row>
    <row r="992" spans="1:12">
      <c r="A992" s="27"/>
      <c r="B992" s="24"/>
      <c r="D992" s="25"/>
      <c r="E992" s="26"/>
      <c r="L992" s="4"/>
    </row>
    <row r="993" spans="1:12">
      <c r="A993" s="27"/>
      <c r="B993" s="24"/>
      <c r="D993" s="25"/>
      <c r="E993" s="26"/>
      <c r="L993" s="4"/>
    </row>
    <row r="994" spans="1:12">
      <c r="A994" s="27"/>
      <c r="B994" s="24"/>
      <c r="D994" s="25"/>
      <c r="E994" s="26"/>
      <c r="L994" s="4"/>
    </row>
    <row r="995" spans="1:12">
      <c r="A995" s="27"/>
      <c r="B995" s="24"/>
      <c r="D995" s="25"/>
      <c r="E995" s="26"/>
      <c r="L995" s="4"/>
    </row>
    <row r="996" spans="1:12">
      <c r="A996" s="27"/>
      <c r="B996" s="24"/>
      <c r="D996" s="25"/>
      <c r="E996" s="26"/>
      <c r="L996" s="4"/>
    </row>
    <row r="997" spans="1:12">
      <c r="A997" s="27"/>
      <c r="B997" s="24"/>
      <c r="D997" s="25"/>
      <c r="E997" s="26"/>
      <c r="L997" s="4"/>
    </row>
    <row r="998" spans="1:12">
      <c r="A998" s="27"/>
      <c r="B998" s="24"/>
      <c r="D998" s="25"/>
      <c r="E998" s="26"/>
      <c r="L998" s="4"/>
    </row>
    <row r="999" spans="1:12">
      <c r="A999" s="27"/>
      <c r="B999" s="24"/>
      <c r="D999" s="25"/>
      <c r="E999" s="26"/>
      <c r="L999" s="4"/>
    </row>
    <row r="1000" spans="1:12">
      <c r="A1000" s="27"/>
      <c r="B1000" s="24"/>
      <c r="D1000" s="25"/>
      <c r="E1000" s="26"/>
      <c r="L1000" s="4"/>
    </row>
    <row r="1001" spans="1:12">
      <c r="A1001" s="27"/>
      <c r="B1001" s="24"/>
      <c r="D1001" s="25"/>
      <c r="E1001" s="26"/>
      <c r="L1001" s="4"/>
    </row>
    <row r="1002" spans="1:12">
      <c r="A1002" s="27"/>
      <c r="B1002" s="24"/>
      <c r="D1002" s="25"/>
      <c r="E1002" s="26"/>
      <c r="L1002" s="4"/>
    </row>
    <row r="1003" spans="1:12">
      <c r="A1003" s="27"/>
      <c r="B1003" s="24"/>
      <c r="D1003" s="25"/>
      <c r="E1003" s="26"/>
      <c r="L1003" s="4"/>
    </row>
    <row r="1004" spans="1:12">
      <c r="A1004" s="27"/>
      <c r="B1004" s="24"/>
      <c r="D1004" s="25"/>
      <c r="E1004" s="26"/>
      <c r="L1004" s="4"/>
    </row>
    <row r="1005" spans="1:12">
      <c r="A1005" s="27"/>
      <c r="B1005" s="24"/>
      <c r="D1005" s="25"/>
      <c r="E1005" s="26"/>
      <c r="L1005" s="4"/>
    </row>
    <row r="1006" spans="1:12">
      <c r="A1006" s="27"/>
      <c r="B1006" s="24"/>
      <c r="D1006" s="25"/>
      <c r="E1006" s="26"/>
      <c r="L1006" s="4"/>
    </row>
    <row r="1007" spans="1:12">
      <c r="A1007" s="27"/>
      <c r="B1007" s="24"/>
      <c r="D1007" s="25"/>
      <c r="E1007" s="26"/>
      <c r="L1007" s="4"/>
    </row>
    <row r="1008" spans="1:12">
      <c r="A1008" s="27"/>
      <c r="B1008" s="24"/>
      <c r="D1008" s="25"/>
      <c r="E1008" s="26"/>
      <c r="L1008" s="4"/>
    </row>
    <row r="1009" spans="1:12">
      <c r="A1009" s="27"/>
      <c r="B1009" s="24"/>
      <c r="D1009" s="25"/>
      <c r="E1009" s="26"/>
      <c r="L1009" s="4"/>
    </row>
    <row r="1010" spans="1:12">
      <c r="A1010" s="27"/>
      <c r="B1010" s="24"/>
      <c r="D1010" s="25"/>
      <c r="E1010" s="26"/>
      <c r="L1010" s="4"/>
    </row>
    <row r="1011" spans="1:12">
      <c r="A1011" s="27"/>
      <c r="B1011" s="24"/>
      <c r="D1011" s="25"/>
      <c r="E1011" s="26"/>
      <c r="L1011" s="4"/>
    </row>
    <row r="1012" spans="1:12">
      <c r="A1012" s="27"/>
      <c r="B1012" s="24"/>
      <c r="D1012" s="25"/>
      <c r="E1012" s="26"/>
      <c r="L1012" s="4"/>
    </row>
    <row r="1013" spans="1:12">
      <c r="A1013" s="27"/>
      <c r="B1013" s="24"/>
      <c r="D1013" s="25"/>
      <c r="E1013" s="26"/>
      <c r="L1013" s="4"/>
    </row>
    <row r="1014" spans="1:12">
      <c r="A1014" s="27"/>
      <c r="B1014" s="24"/>
      <c r="D1014" s="25"/>
      <c r="E1014" s="26"/>
      <c r="L1014" s="4"/>
    </row>
    <row r="1015" spans="1:12">
      <c r="A1015" s="27"/>
      <c r="B1015" s="24"/>
      <c r="D1015" s="25"/>
      <c r="E1015" s="26"/>
      <c r="L1015" s="4"/>
    </row>
    <row r="1016" spans="1:12">
      <c r="A1016" s="27"/>
      <c r="B1016" s="24"/>
      <c r="D1016" s="25"/>
      <c r="E1016" s="26"/>
      <c r="L1016" s="4"/>
    </row>
    <row r="1017" spans="1:12">
      <c r="A1017" s="27"/>
      <c r="B1017" s="24"/>
      <c r="D1017" s="25"/>
      <c r="E1017" s="26"/>
      <c r="L1017" s="4"/>
    </row>
    <row r="1018" spans="1:12">
      <c r="A1018" s="27"/>
      <c r="B1018" s="24"/>
      <c r="D1018" s="25"/>
      <c r="E1018" s="26"/>
      <c r="L1018" s="4"/>
    </row>
    <row r="1019" spans="1:12">
      <c r="A1019" s="27"/>
      <c r="B1019" s="24"/>
      <c r="D1019" s="25"/>
      <c r="E1019" s="26"/>
      <c r="L1019" s="4"/>
    </row>
    <row r="1020" spans="1:12">
      <c r="A1020" s="27"/>
      <c r="B1020" s="24"/>
      <c r="D1020" s="25"/>
      <c r="E1020" s="26"/>
      <c r="L1020" s="4"/>
    </row>
    <row r="1021" spans="1:12">
      <c r="A1021" s="27"/>
      <c r="B1021" s="24"/>
      <c r="D1021" s="25"/>
      <c r="E1021" s="26"/>
      <c r="L1021" s="4"/>
    </row>
    <row r="1022" spans="1:12">
      <c r="A1022" s="27"/>
      <c r="B1022" s="24"/>
      <c r="D1022" s="25"/>
      <c r="E1022" s="26"/>
      <c r="L1022" s="4"/>
    </row>
    <row r="1023" spans="1:12">
      <c r="A1023" s="27"/>
      <c r="B1023" s="24"/>
      <c r="D1023" s="25"/>
      <c r="E1023" s="26"/>
      <c r="L1023" s="4"/>
    </row>
    <row r="1024" spans="1:12">
      <c r="A1024" s="27"/>
      <c r="B1024" s="24"/>
      <c r="D1024" s="25"/>
      <c r="E1024" s="26"/>
      <c r="L1024" s="4"/>
    </row>
    <row r="1025" spans="1:12">
      <c r="A1025" s="27"/>
      <c r="B1025" s="24"/>
      <c r="D1025" s="25"/>
      <c r="E1025" s="26"/>
      <c r="L1025" s="4"/>
    </row>
    <row r="1026" spans="1:12">
      <c r="A1026" s="27"/>
      <c r="B1026" s="24"/>
      <c r="D1026" s="25"/>
      <c r="E1026" s="26"/>
      <c r="L1026" s="4"/>
    </row>
    <row r="1027" spans="1:12">
      <c r="A1027" s="27"/>
      <c r="B1027" s="24"/>
      <c r="D1027" s="25"/>
      <c r="E1027" s="26"/>
      <c r="L1027" s="4"/>
    </row>
    <row r="1028" spans="1:12">
      <c r="A1028" s="27"/>
      <c r="B1028" s="24"/>
      <c r="D1028" s="25"/>
      <c r="E1028" s="26"/>
      <c r="L1028" s="4"/>
    </row>
    <row r="1029" spans="1:12">
      <c r="A1029" s="27"/>
      <c r="B1029" s="24"/>
      <c r="D1029" s="25"/>
      <c r="E1029" s="26"/>
      <c r="L1029" s="4"/>
    </row>
    <row r="1030" spans="1:12">
      <c r="A1030" s="27"/>
      <c r="B1030" s="24"/>
      <c r="D1030" s="25"/>
      <c r="E1030" s="26"/>
      <c r="L1030" s="4"/>
    </row>
    <row r="1031" spans="1:12">
      <c r="A1031" s="27"/>
      <c r="B1031" s="24"/>
      <c r="D1031" s="25"/>
      <c r="E1031" s="26"/>
      <c r="L1031" s="4"/>
    </row>
    <row r="1032" spans="1:12">
      <c r="A1032" s="27"/>
      <c r="B1032" s="24"/>
      <c r="D1032" s="25"/>
      <c r="E1032" s="26"/>
      <c r="L1032" s="4"/>
    </row>
    <row r="1033" spans="1:12">
      <c r="A1033" s="27"/>
      <c r="B1033" s="24"/>
      <c r="D1033" s="25"/>
      <c r="E1033" s="26"/>
      <c r="L1033" s="4"/>
    </row>
    <row r="1034" spans="1:12">
      <c r="A1034" s="27"/>
      <c r="B1034" s="24"/>
      <c r="D1034" s="25"/>
      <c r="E1034" s="26"/>
      <c r="L1034" s="4"/>
    </row>
    <row r="1035" spans="1:12">
      <c r="A1035" s="27"/>
      <c r="B1035" s="24"/>
      <c r="D1035" s="25"/>
      <c r="E1035" s="26"/>
      <c r="L1035" s="4"/>
    </row>
    <row r="1036" spans="1:12">
      <c r="A1036" s="27"/>
      <c r="B1036" s="24"/>
      <c r="D1036" s="25"/>
      <c r="E1036" s="26"/>
      <c r="L1036" s="4"/>
    </row>
    <row r="1037" spans="1:12">
      <c r="A1037" s="27"/>
      <c r="B1037" s="24"/>
      <c r="D1037" s="25"/>
      <c r="E1037" s="26"/>
      <c r="L1037" s="4"/>
    </row>
    <row r="1038" spans="1:12">
      <c r="A1038" s="27"/>
      <c r="B1038" s="24"/>
      <c r="D1038" s="25"/>
      <c r="E1038" s="26"/>
      <c r="L1038" s="4"/>
    </row>
    <row r="1039" spans="1:12">
      <c r="A1039" s="27"/>
      <c r="B1039" s="24"/>
      <c r="D1039" s="25"/>
      <c r="E1039" s="26"/>
      <c r="L1039" s="4"/>
    </row>
    <row r="1040" spans="1:12">
      <c r="A1040" s="27"/>
      <c r="B1040" s="24"/>
      <c r="D1040" s="25"/>
      <c r="E1040" s="26"/>
      <c r="L1040" s="4"/>
    </row>
    <row r="1041" spans="1:12">
      <c r="A1041" s="27"/>
      <c r="B1041" s="24"/>
      <c r="D1041" s="25"/>
      <c r="E1041" s="26"/>
      <c r="L1041" s="4"/>
    </row>
    <row r="1042" spans="1:12">
      <c r="A1042" s="27"/>
      <c r="B1042" s="24"/>
      <c r="D1042" s="25"/>
      <c r="E1042" s="26"/>
      <c r="L1042" s="4"/>
    </row>
    <row r="1043" spans="1:12">
      <c r="A1043" s="27"/>
      <c r="B1043" s="24"/>
      <c r="D1043" s="25"/>
      <c r="E1043" s="26"/>
      <c r="L1043" s="4"/>
    </row>
    <row r="1044" spans="1:12">
      <c r="A1044" s="27"/>
      <c r="B1044" s="24"/>
      <c r="D1044" s="25"/>
      <c r="E1044" s="26"/>
      <c r="L1044" s="4"/>
    </row>
    <row r="1045" spans="1:12">
      <c r="A1045" s="27"/>
      <c r="B1045" s="24"/>
      <c r="D1045" s="25"/>
      <c r="E1045" s="26"/>
      <c r="L1045" s="4"/>
    </row>
    <row r="1046" spans="1:12">
      <c r="A1046" s="27"/>
      <c r="B1046" s="24"/>
      <c r="D1046" s="25"/>
      <c r="E1046" s="26"/>
      <c r="L1046" s="4"/>
    </row>
    <row r="1047" spans="1:12">
      <c r="A1047" s="27"/>
      <c r="B1047" s="24"/>
      <c r="D1047" s="25"/>
      <c r="E1047" s="26"/>
      <c r="L1047" s="4"/>
    </row>
    <row r="1048" spans="1:12">
      <c r="A1048" s="27"/>
      <c r="B1048" s="24"/>
      <c r="D1048" s="25"/>
      <c r="E1048" s="26"/>
      <c r="L1048" s="4"/>
    </row>
    <row r="1049" spans="1:12">
      <c r="A1049" s="27"/>
      <c r="B1049" s="24"/>
      <c r="D1049" s="25"/>
      <c r="E1049" s="26"/>
      <c r="L1049" s="4"/>
    </row>
    <row r="1050" spans="1:12">
      <c r="A1050" s="27"/>
      <c r="B1050" s="24"/>
      <c r="D1050" s="25"/>
      <c r="E1050" s="26"/>
      <c r="L1050" s="4"/>
    </row>
    <row r="1051" spans="1:12">
      <c r="A1051" s="27"/>
      <c r="B1051" s="24"/>
      <c r="D1051" s="25"/>
      <c r="E1051" s="26"/>
      <c r="L1051" s="4"/>
    </row>
    <row r="1052" spans="1:12">
      <c r="A1052" s="27"/>
      <c r="B1052" s="24"/>
      <c r="D1052" s="25"/>
      <c r="E1052" s="26"/>
      <c r="L1052" s="4"/>
    </row>
    <row r="1053" spans="1:12">
      <c r="A1053" s="27"/>
      <c r="B1053" s="24"/>
      <c r="D1053" s="25"/>
      <c r="E1053" s="26"/>
      <c r="L1053" s="4"/>
    </row>
    <row r="1054" spans="1:12">
      <c r="A1054" s="27"/>
      <c r="B1054" s="24"/>
      <c r="D1054" s="25"/>
      <c r="E1054" s="26"/>
      <c r="L1054" s="4"/>
    </row>
    <row r="1055" spans="1:12">
      <c r="A1055" s="27"/>
      <c r="B1055" s="24"/>
      <c r="D1055" s="25"/>
      <c r="E1055" s="26"/>
      <c r="L1055" s="4"/>
    </row>
    <row r="1056" spans="1:12">
      <c r="A1056" s="27"/>
      <c r="B1056" s="24"/>
      <c r="D1056" s="25"/>
      <c r="E1056" s="26"/>
      <c r="L1056" s="4"/>
    </row>
    <row r="1057" spans="1:12">
      <c r="A1057" s="27"/>
      <c r="B1057" s="24"/>
      <c r="D1057" s="25"/>
      <c r="E1057" s="26"/>
      <c r="L1057" s="4"/>
    </row>
    <row r="1058" spans="1:12">
      <c r="A1058" s="27"/>
      <c r="B1058" s="24"/>
      <c r="D1058" s="25"/>
      <c r="E1058" s="26"/>
      <c r="L1058" s="4"/>
    </row>
    <row r="1059" spans="1:12">
      <c r="A1059" s="27"/>
      <c r="B1059" s="24"/>
      <c r="D1059" s="25"/>
      <c r="E1059" s="26"/>
      <c r="L1059" s="4"/>
    </row>
    <row r="1060" spans="1:12">
      <c r="A1060" s="27"/>
      <c r="B1060" s="24"/>
      <c r="D1060" s="25"/>
      <c r="E1060" s="26"/>
      <c r="L1060" s="4"/>
    </row>
    <row r="1061" spans="1:12">
      <c r="A1061" s="27"/>
      <c r="B1061" s="24"/>
      <c r="D1061" s="25"/>
      <c r="E1061" s="26"/>
      <c r="L1061" s="4"/>
    </row>
    <row r="1062" spans="1:12">
      <c r="A1062" s="27"/>
      <c r="B1062" s="24"/>
      <c r="D1062" s="25"/>
      <c r="E1062" s="26"/>
      <c r="L1062" s="4"/>
    </row>
    <row r="1063" spans="1:12">
      <c r="A1063" s="27"/>
      <c r="B1063" s="24"/>
      <c r="D1063" s="25"/>
      <c r="E1063" s="26"/>
      <c r="L1063" s="4"/>
    </row>
    <row r="1064" spans="1:12">
      <c r="A1064" s="27"/>
      <c r="B1064" s="24"/>
      <c r="D1064" s="25"/>
      <c r="E1064" s="26"/>
      <c r="L1064" s="4"/>
    </row>
    <row r="1065" spans="1:12">
      <c r="A1065" s="27"/>
      <c r="B1065" s="24"/>
      <c r="D1065" s="25"/>
      <c r="E1065" s="26"/>
      <c r="L1065" s="4"/>
    </row>
    <row r="1066" spans="1:12">
      <c r="A1066" s="27"/>
      <c r="B1066" s="24"/>
      <c r="D1066" s="25"/>
      <c r="E1066" s="26"/>
      <c r="L1066" s="4"/>
    </row>
    <row r="1067" spans="1:12">
      <c r="A1067" s="27"/>
      <c r="B1067" s="24"/>
      <c r="D1067" s="25"/>
      <c r="E1067" s="26"/>
      <c r="L1067" s="4"/>
    </row>
    <row r="1068" spans="1:12">
      <c r="A1068" s="27"/>
      <c r="B1068" s="24"/>
      <c r="D1068" s="25"/>
      <c r="E1068" s="26"/>
      <c r="L1068" s="4"/>
    </row>
    <row r="1069" spans="1:12">
      <c r="A1069" s="27"/>
      <c r="B1069" s="24"/>
      <c r="D1069" s="25"/>
      <c r="E1069" s="26"/>
      <c r="L1069" s="4"/>
    </row>
    <row r="1070" spans="1:12">
      <c r="A1070" s="27"/>
      <c r="B1070" s="24"/>
      <c r="D1070" s="25"/>
      <c r="E1070" s="26"/>
      <c r="L1070" s="4"/>
    </row>
    <row r="1071" spans="1:12">
      <c r="A1071" s="27"/>
      <c r="B1071" s="24"/>
      <c r="D1071" s="25"/>
      <c r="E1071" s="26"/>
      <c r="L1071" s="4"/>
    </row>
    <row r="1072" spans="1:12">
      <c r="A1072" s="27"/>
      <c r="B1072" s="24"/>
      <c r="D1072" s="25"/>
      <c r="E1072" s="26"/>
      <c r="L1072" s="4"/>
    </row>
    <row r="1073" spans="1:12">
      <c r="A1073" s="27"/>
      <c r="B1073" s="24"/>
      <c r="D1073" s="25"/>
      <c r="E1073" s="26"/>
      <c r="L1073" s="4"/>
    </row>
    <row r="1074" spans="1:12">
      <c r="A1074" s="27"/>
      <c r="B1074" s="24"/>
      <c r="D1074" s="25"/>
      <c r="E1074" s="26"/>
      <c r="L1074" s="4"/>
    </row>
    <row r="1075" spans="1:12">
      <c r="A1075" s="27"/>
      <c r="B1075" s="24"/>
      <c r="D1075" s="25"/>
      <c r="E1075" s="26"/>
      <c r="L1075" s="4"/>
    </row>
    <row r="1076" spans="1:12">
      <c r="A1076" s="27"/>
      <c r="B1076" s="24"/>
      <c r="D1076" s="25"/>
      <c r="E1076" s="26"/>
      <c r="L1076" s="4"/>
    </row>
    <row r="1077" spans="1:12">
      <c r="A1077" s="27"/>
      <c r="B1077" s="24"/>
      <c r="D1077" s="25"/>
      <c r="E1077" s="26"/>
      <c r="L1077" s="4"/>
    </row>
    <row r="1078" spans="1:12">
      <c r="A1078" s="27"/>
      <c r="B1078" s="24"/>
      <c r="D1078" s="25"/>
      <c r="E1078" s="26"/>
      <c r="L1078" s="4"/>
    </row>
    <row r="1079" spans="1:12">
      <c r="A1079" s="27"/>
      <c r="B1079" s="24"/>
      <c r="D1079" s="25"/>
      <c r="E1079" s="26"/>
      <c r="L1079" s="4"/>
    </row>
    <row r="1080" spans="1:12">
      <c r="A1080" s="27"/>
      <c r="B1080" s="24"/>
      <c r="D1080" s="25"/>
      <c r="E1080" s="26"/>
      <c r="L1080" s="4"/>
    </row>
    <row r="1081" spans="1:12">
      <c r="A1081" s="27"/>
      <c r="B1081" s="24"/>
      <c r="D1081" s="25"/>
      <c r="E1081" s="26"/>
      <c r="L1081" s="4"/>
    </row>
    <row r="1082" spans="1:12">
      <c r="A1082" s="27"/>
      <c r="B1082" s="24"/>
      <c r="D1082" s="25"/>
      <c r="E1082" s="26"/>
      <c r="L1082" s="4"/>
    </row>
    <row r="1083" spans="1:12">
      <c r="A1083" s="27"/>
      <c r="B1083" s="24"/>
      <c r="D1083" s="25"/>
      <c r="E1083" s="26"/>
      <c r="L1083" s="4"/>
    </row>
    <row r="1084" spans="1:12">
      <c r="A1084" s="27"/>
      <c r="B1084" s="24"/>
      <c r="D1084" s="25"/>
      <c r="E1084" s="26"/>
      <c r="L1084" s="4"/>
    </row>
    <row r="1085" spans="1:12">
      <c r="A1085" s="27"/>
      <c r="B1085" s="24"/>
      <c r="D1085" s="25"/>
      <c r="E1085" s="26"/>
      <c r="L1085" s="4"/>
    </row>
    <row r="1086" spans="1:12">
      <c r="A1086" s="27"/>
      <c r="B1086" s="24"/>
      <c r="D1086" s="25"/>
      <c r="E1086" s="26"/>
      <c r="L1086" s="4"/>
    </row>
    <row r="1087" spans="1:12">
      <c r="A1087" s="27"/>
      <c r="B1087" s="24"/>
      <c r="D1087" s="25"/>
      <c r="E1087" s="26"/>
      <c r="L1087" s="4"/>
    </row>
    <row r="1088" spans="1:12">
      <c r="A1088" s="27"/>
      <c r="B1088" s="24"/>
      <c r="D1088" s="25"/>
      <c r="E1088" s="26"/>
      <c r="L1088" s="4"/>
    </row>
    <row r="1089" spans="1:12">
      <c r="A1089" s="27"/>
      <c r="B1089" s="24"/>
      <c r="D1089" s="25"/>
      <c r="E1089" s="26"/>
      <c r="L1089" s="4"/>
    </row>
    <row r="1090" spans="1:12">
      <c r="A1090" s="27"/>
      <c r="B1090" s="24"/>
      <c r="D1090" s="25"/>
      <c r="E1090" s="26"/>
      <c r="L1090" s="4"/>
    </row>
    <row r="1091" spans="1:12">
      <c r="A1091" s="27"/>
      <c r="B1091" s="24"/>
      <c r="D1091" s="25"/>
      <c r="E1091" s="26"/>
      <c r="L1091" s="4"/>
    </row>
    <row r="1092" spans="1:12">
      <c r="A1092" s="27"/>
      <c r="B1092" s="24"/>
      <c r="D1092" s="25"/>
      <c r="E1092" s="26"/>
      <c r="L1092" s="4"/>
    </row>
    <row r="1093" spans="1:12">
      <c r="A1093" s="27"/>
      <c r="B1093" s="24"/>
      <c r="D1093" s="25"/>
      <c r="E1093" s="26"/>
      <c r="L1093" s="4"/>
    </row>
    <row r="1094" spans="1:12">
      <c r="A1094" s="27"/>
      <c r="B1094" s="24"/>
      <c r="D1094" s="25"/>
      <c r="E1094" s="26"/>
      <c r="L1094" s="4"/>
    </row>
    <row r="1095" spans="1:12">
      <c r="A1095" s="27"/>
      <c r="B1095" s="24"/>
      <c r="D1095" s="25"/>
      <c r="E1095" s="26"/>
      <c r="L1095" s="4"/>
    </row>
    <row r="1096" spans="1:12">
      <c r="A1096" s="27"/>
      <c r="B1096" s="24"/>
      <c r="D1096" s="25"/>
      <c r="E1096" s="26"/>
      <c r="L1096" s="4"/>
    </row>
    <row r="1097" spans="1:12">
      <c r="A1097" s="27"/>
      <c r="B1097" s="24"/>
      <c r="D1097" s="25"/>
      <c r="E1097" s="26"/>
      <c r="L1097" s="4"/>
    </row>
    <row r="1098" spans="1:12">
      <c r="A1098" s="27"/>
      <c r="B1098" s="24"/>
      <c r="D1098" s="25"/>
      <c r="E1098" s="26"/>
      <c r="L1098" s="4"/>
    </row>
    <row r="1099" spans="1:12">
      <c r="A1099" s="27"/>
      <c r="B1099" s="24"/>
      <c r="D1099" s="25"/>
      <c r="E1099" s="26"/>
      <c r="L1099" s="4"/>
    </row>
    <row r="1100" spans="1:12">
      <c r="A1100" s="27"/>
      <c r="B1100" s="24"/>
      <c r="D1100" s="25"/>
      <c r="E1100" s="26"/>
      <c r="L1100" s="4"/>
    </row>
    <row r="1101" spans="1:12">
      <c r="A1101" s="27"/>
      <c r="B1101" s="24"/>
      <c r="D1101" s="25"/>
      <c r="E1101" s="26"/>
      <c r="L1101" s="4"/>
    </row>
    <row r="1102" spans="1:12">
      <c r="A1102" s="27"/>
      <c r="B1102" s="24"/>
      <c r="D1102" s="25"/>
      <c r="E1102" s="26"/>
      <c r="L1102" s="4"/>
    </row>
    <row r="1103" spans="1:12">
      <c r="A1103" s="27"/>
      <c r="B1103" s="24"/>
      <c r="D1103" s="25"/>
      <c r="E1103" s="26"/>
      <c r="L1103" s="4"/>
    </row>
    <row r="1104" spans="1:12">
      <c r="A1104" s="27"/>
      <c r="B1104" s="24"/>
      <c r="D1104" s="25"/>
      <c r="E1104" s="26"/>
      <c r="L1104" s="4"/>
    </row>
    <row r="1105" spans="1:12">
      <c r="A1105" s="27"/>
      <c r="B1105" s="24"/>
      <c r="D1105" s="25"/>
      <c r="E1105" s="26"/>
      <c r="L1105" s="4"/>
    </row>
    <row r="1106" spans="1:12">
      <c r="A1106" s="27"/>
      <c r="B1106" s="24"/>
      <c r="D1106" s="25"/>
      <c r="E1106" s="26"/>
      <c r="L1106" s="4"/>
    </row>
    <row r="1107" spans="1:12">
      <c r="A1107" s="27"/>
      <c r="B1107" s="24"/>
      <c r="D1107" s="25"/>
      <c r="E1107" s="26"/>
      <c r="L1107" s="4"/>
    </row>
    <row r="1108" spans="1:12">
      <c r="A1108" s="27"/>
      <c r="B1108" s="24"/>
      <c r="D1108" s="25"/>
      <c r="E1108" s="26"/>
      <c r="L1108" s="4"/>
    </row>
    <row r="1109" spans="1:12">
      <c r="A1109" s="27"/>
      <c r="B1109" s="24"/>
      <c r="D1109" s="25"/>
      <c r="E1109" s="26"/>
      <c r="L1109" s="4"/>
    </row>
    <row r="1110" spans="1:12">
      <c r="A1110" s="27"/>
      <c r="B1110" s="24"/>
      <c r="D1110" s="25"/>
      <c r="E1110" s="26"/>
      <c r="L1110" s="4"/>
    </row>
    <row r="1111" spans="1:12">
      <c r="A1111" s="27"/>
      <c r="B1111" s="24"/>
      <c r="D1111" s="25"/>
      <c r="E1111" s="26"/>
      <c r="L1111" s="4"/>
    </row>
    <row r="1112" spans="1:12">
      <c r="A1112" s="27"/>
      <c r="B1112" s="24"/>
      <c r="D1112" s="25"/>
      <c r="E1112" s="26"/>
      <c r="L1112" s="4"/>
    </row>
    <row r="1113" spans="1:12">
      <c r="A1113" s="27"/>
      <c r="B1113" s="24"/>
      <c r="D1113" s="25"/>
      <c r="E1113" s="26"/>
      <c r="L1113" s="4"/>
    </row>
    <row r="1114" spans="1:12">
      <c r="A1114" s="27"/>
      <c r="B1114" s="24"/>
      <c r="D1114" s="25"/>
      <c r="E1114" s="26"/>
      <c r="L1114" s="4"/>
    </row>
    <row r="1115" spans="1:12">
      <c r="A1115" s="27"/>
      <c r="B1115" s="24"/>
      <c r="D1115" s="25"/>
      <c r="E1115" s="26"/>
      <c r="L1115" s="4"/>
    </row>
    <row r="1116" spans="1:12">
      <c r="A1116" s="27"/>
      <c r="B1116" s="24"/>
      <c r="D1116" s="25"/>
      <c r="E1116" s="26"/>
      <c r="L1116" s="4"/>
    </row>
    <row r="1117" spans="1:12">
      <c r="A1117" s="27"/>
      <c r="B1117" s="24"/>
      <c r="D1117" s="25"/>
      <c r="E1117" s="26"/>
      <c r="L1117" s="4"/>
    </row>
    <row r="1118" spans="1:12">
      <c r="A1118" s="27"/>
      <c r="B1118" s="24"/>
      <c r="D1118" s="25"/>
      <c r="E1118" s="26"/>
      <c r="L1118" s="4"/>
    </row>
    <row r="1119" spans="1:12">
      <c r="A1119" s="27"/>
      <c r="B1119" s="24"/>
      <c r="D1119" s="25"/>
      <c r="E1119" s="26"/>
      <c r="L1119" s="4"/>
    </row>
    <row r="1120" spans="1:12">
      <c r="A1120" s="27"/>
      <c r="B1120" s="24"/>
      <c r="D1120" s="25"/>
      <c r="E1120" s="26"/>
      <c r="L1120" s="4"/>
    </row>
    <row r="1121" spans="1:12">
      <c r="A1121" s="27"/>
      <c r="B1121" s="24"/>
      <c r="D1121" s="25"/>
      <c r="E1121" s="26"/>
      <c r="L1121" s="4"/>
    </row>
    <row r="1122" spans="1:12">
      <c r="A1122" s="27"/>
      <c r="B1122" s="24"/>
      <c r="D1122" s="25"/>
      <c r="E1122" s="26"/>
      <c r="L1122" s="4"/>
    </row>
    <row r="1123" spans="1:12">
      <c r="A1123" s="27"/>
      <c r="B1123" s="24"/>
      <c r="D1123" s="25"/>
      <c r="E1123" s="26"/>
      <c r="L1123" s="4"/>
    </row>
    <row r="1124" spans="1:12">
      <c r="A1124" s="27"/>
      <c r="B1124" s="24"/>
      <c r="D1124" s="25"/>
      <c r="E1124" s="26"/>
      <c r="L1124" s="4"/>
    </row>
    <row r="1125" spans="1:12">
      <c r="A1125" s="27"/>
      <c r="B1125" s="24"/>
      <c r="D1125" s="25"/>
      <c r="E1125" s="26"/>
      <c r="L1125" s="4"/>
    </row>
    <row r="1126" spans="1:12">
      <c r="A1126" s="27"/>
      <c r="B1126" s="24"/>
      <c r="D1126" s="25"/>
      <c r="E1126" s="26"/>
      <c r="L1126" s="4"/>
    </row>
    <row r="1127" spans="1:12">
      <c r="A1127" s="27"/>
      <c r="B1127" s="24"/>
      <c r="D1127" s="25"/>
      <c r="E1127" s="26"/>
      <c r="L1127" s="4"/>
    </row>
    <row r="1128" spans="1:12">
      <c r="A1128" s="27"/>
      <c r="B1128" s="24"/>
      <c r="D1128" s="25"/>
      <c r="E1128" s="26"/>
      <c r="L1128" s="4"/>
    </row>
    <row r="1129" spans="1:12">
      <c r="A1129" s="27"/>
      <c r="B1129" s="24"/>
      <c r="D1129" s="25"/>
      <c r="E1129" s="26"/>
      <c r="L1129" s="4"/>
    </row>
    <row r="1130" spans="1:12">
      <c r="A1130" s="27"/>
      <c r="B1130" s="24"/>
      <c r="D1130" s="25"/>
      <c r="E1130" s="26"/>
      <c r="L1130" s="4"/>
    </row>
    <row r="1131" spans="1:12">
      <c r="A1131" s="27"/>
      <c r="B1131" s="24"/>
      <c r="D1131" s="25"/>
      <c r="E1131" s="26"/>
      <c r="L1131" s="4"/>
    </row>
    <row r="1132" spans="1:12">
      <c r="A1132" s="27"/>
      <c r="B1132" s="24"/>
      <c r="D1132" s="25"/>
      <c r="E1132" s="26"/>
      <c r="L1132" s="4"/>
    </row>
    <row r="1133" spans="1:12">
      <c r="A1133" s="27"/>
      <c r="B1133" s="24"/>
      <c r="D1133" s="25"/>
      <c r="E1133" s="26"/>
      <c r="L1133" s="4"/>
    </row>
    <row r="1134" spans="1:12">
      <c r="A1134" s="27"/>
      <c r="B1134" s="24"/>
      <c r="D1134" s="25"/>
      <c r="E1134" s="26"/>
      <c r="L1134" s="4"/>
    </row>
    <row r="1135" spans="1:12">
      <c r="A1135" s="27"/>
      <c r="B1135" s="24"/>
      <c r="D1135" s="25"/>
      <c r="E1135" s="26"/>
      <c r="L1135" s="4"/>
    </row>
    <row r="1136" spans="1:12">
      <c r="A1136" s="27"/>
      <c r="B1136" s="24"/>
      <c r="D1136" s="25"/>
      <c r="E1136" s="26"/>
      <c r="L1136" s="4"/>
    </row>
    <row r="1137" spans="1:12">
      <c r="A1137" s="27"/>
      <c r="B1137" s="24"/>
      <c r="D1137" s="25"/>
      <c r="E1137" s="26"/>
      <c r="L1137" s="4"/>
    </row>
    <row r="1138" spans="1:12">
      <c r="A1138" s="27"/>
      <c r="B1138" s="24"/>
      <c r="D1138" s="25"/>
      <c r="E1138" s="26"/>
      <c r="L1138" s="4"/>
    </row>
    <row r="1139" spans="1:12">
      <c r="A1139" s="27"/>
      <c r="B1139" s="24"/>
      <c r="D1139" s="25"/>
      <c r="E1139" s="26"/>
      <c r="L1139" s="4"/>
    </row>
    <row r="1140" spans="1:12">
      <c r="A1140" s="27"/>
      <c r="B1140" s="24"/>
      <c r="D1140" s="25"/>
      <c r="E1140" s="26"/>
      <c r="L1140" s="4"/>
    </row>
    <row r="1141" spans="1:12">
      <c r="A1141" s="27"/>
      <c r="B1141" s="24"/>
      <c r="D1141" s="25"/>
      <c r="E1141" s="26"/>
      <c r="L1141" s="4"/>
    </row>
    <row r="1142" spans="1:12">
      <c r="A1142" s="27"/>
      <c r="B1142" s="24"/>
      <c r="D1142" s="25"/>
      <c r="E1142" s="26"/>
      <c r="L1142" s="4"/>
    </row>
    <row r="1143" spans="1:12">
      <c r="A1143" s="27"/>
      <c r="B1143" s="24"/>
      <c r="D1143" s="25"/>
      <c r="E1143" s="26"/>
      <c r="L1143" s="4"/>
    </row>
    <row r="1144" spans="1:12">
      <c r="A1144" s="27"/>
      <c r="B1144" s="24"/>
      <c r="D1144" s="25"/>
      <c r="E1144" s="26"/>
      <c r="L1144" s="4"/>
    </row>
    <row r="1145" spans="1:12">
      <c r="A1145" s="27"/>
      <c r="B1145" s="24"/>
      <c r="D1145" s="25"/>
      <c r="E1145" s="26"/>
      <c r="L1145" s="4"/>
    </row>
    <row r="1146" spans="1:12">
      <c r="A1146" s="27"/>
      <c r="B1146" s="24"/>
      <c r="D1146" s="25"/>
      <c r="E1146" s="26"/>
      <c r="L1146" s="4"/>
    </row>
    <row r="1147" spans="1:12">
      <c r="A1147" s="27"/>
      <c r="B1147" s="24"/>
      <c r="D1147" s="25"/>
      <c r="E1147" s="26"/>
      <c r="L1147" s="4"/>
    </row>
    <row r="1148" spans="1:12">
      <c r="A1148" s="27"/>
      <c r="B1148" s="24"/>
      <c r="D1148" s="25"/>
      <c r="E1148" s="26"/>
      <c r="L1148" s="4"/>
    </row>
    <row r="1149" spans="1:12">
      <c r="A1149" s="27"/>
      <c r="B1149" s="24"/>
      <c r="D1149" s="25"/>
      <c r="E1149" s="26"/>
      <c r="L1149" s="4"/>
    </row>
    <row r="1150" spans="1:12">
      <c r="A1150" s="27"/>
      <c r="B1150" s="24"/>
      <c r="D1150" s="25"/>
      <c r="E1150" s="26"/>
      <c r="L1150" s="4"/>
    </row>
    <row r="1151" spans="1:12">
      <c r="A1151" s="27"/>
      <c r="B1151" s="24"/>
      <c r="D1151" s="25"/>
      <c r="E1151" s="26"/>
      <c r="L1151" s="4"/>
    </row>
    <row r="1152" spans="1:12">
      <c r="A1152" s="27"/>
      <c r="B1152" s="24"/>
      <c r="D1152" s="25"/>
      <c r="E1152" s="26"/>
      <c r="L1152" s="4"/>
    </row>
    <row r="1153" spans="1:12">
      <c r="A1153" s="27"/>
      <c r="B1153" s="24"/>
      <c r="D1153" s="25"/>
      <c r="E1153" s="26"/>
      <c r="L1153" s="4"/>
    </row>
    <row r="1154" spans="1:12">
      <c r="A1154" s="27"/>
      <c r="B1154" s="24"/>
      <c r="D1154" s="25"/>
      <c r="E1154" s="26"/>
      <c r="L1154" s="4"/>
    </row>
    <row r="1155" spans="1:12">
      <c r="A1155" s="27"/>
      <c r="B1155" s="24"/>
      <c r="D1155" s="25"/>
      <c r="E1155" s="26"/>
      <c r="L1155" s="4"/>
    </row>
    <row r="1156" spans="1:12">
      <c r="A1156" s="27"/>
      <c r="B1156" s="24"/>
      <c r="D1156" s="25"/>
      <c r="E1156" s="26"/>
      <c r="L1156" s="4"/>
    </row>
    <row r="1157" spans="1:12">
      <c r="A1157" s="27"/>
      <c r="B1157" s="24"/>
      <c r="D1157" s="25"/>
      <c r="E1157" s="26"/>
      <c r="L1157" s="4"/>
    </row>
    <row r="1158" spans="1:12">
      <c r="A1158" s="27"/>
      <c r="B1158" s="24"/>
      <c r="D1158" s="25"/>
      <c r="E1158" s="26"/>
      <c r="L1158" s="4"/>
    </row>
    <row r="1159" spans="1:12">
      <c r="A1159" s="27"/>
      <c r="B1159" s="24"/>
      <c r="D1159" s="25"/>
      <c r="E1159" s="26"/>
      <c r="L1159" s="4"/>
    </row>
    <row r="1160" spans="1:12">
      <c r="A1160" s="27"/>
      <c r="B1160" s="24"/>
      <c r="D1160" s="25"/>
      <c r="E1160" s="26"/>
      <c r="L1160" s="4"/>
    </row>
    <row r="1161" spans="1:12">
      <c r="A1161" s="27"/>
      <c r="B1161" s="24"/>
      <c r="D1161" s="25"/>
      <c r="E1161" s="26"/>
      <c r="L1161" s="4"/>
    </row>
    <row r="1162" spans="1:12">
      <c r="A1162" s="27"/>
      <c r="B1162" s="24"/>
      <c r="D1162" s="25"/>
      <c r="E1162" s="26"/>
      <c r="L1162" s="4"/>
    </row>
    <row r="1163" spans="1:12">
      <c r="A1163" s="27"/>
      <c r="B1163" s="24"/>
      <c r="D1163" s="25"/>
      <c r="E1163" s="26"/>
      <c r="L1163" s="4"/>
    </row>
    <row r="1164" spans="1:12">
      <c r="A1164" s="27"/>
      <c r="B1164" s="24"/>
      <c r="D1164" s="25"/>
      <c r="E1164" s="26"/>
      <c r="L1164" s="4"/>
    </row>
    <row r="1165" spans="1:12">
      <c r="A1165" s="27"/>
      <c r="B1165" s="24"/>
      <c r="D1165" s="25"/>
      <c r="E1165" s="26"/>
      <c r="L1165" s="4"/>
    </row>
    <row r="1166" spans="1:12">
      <c r="A1166" s="27"/>
      <c r="B1166" s="24"/>
      <c r="D1166" s="25"/>
      <c r="E1166" s="26"/>
      <c r="L1166" s="4"/>
    </row>
    <row r="1167" spans="1:12">
      <c r="A1167" s="27"/>
      <c r="B1167" s="24"/>
      <c r="D1167" s="25"/>
      <c r="E1167" s="26"/>
      <c r="L1167" s="4"/>
    </row>
    <row r="1168" spans="1:12">
      <c r="A1168" s="27"/>
      <c r="B1168" s="24"/>
      <c r="D1168" s="25"/>
      <c r="E1168" s="26"/>
      <c r="L1168" s="4"/>
    </row>
    <row r="1169" spans="1:12">
      <c r="A1169" s="27"/>
      <c r="B1169" s="24"/>
      <c r="D1169" s="25"/>
      <c r="E1169" s="26"/>
      <c r="L1169" s="4"/>
    </row>
    <row r="1170" spans="1:12">
      <c r="A1170" s="27"/>
      <c r="B1170" s="24"/>
      <c r="D1170" s="25"/>
      <c r="E1170" s="26"/>
      <c r="L1170" s="4"/>
    </row>
    <row r="1171" spans="1:12">
      <c r="A1171" s="27"/>
      <c r="B1171" s="24"/>
      <c r="D1171" s="25"/>
      <c r="E1171" s="26"/>
      <c r="L1171" s="4"/>
    </row>
    <row r="1172" spans="1:12">
      <c r="A1172" s="27"/>
      <c r="B1172" s="24"/>
      <c r="D1172" s="25"/>
      <c r="E1172" s="26"/>
      <c r="L1172" s="4"/>
    </row>
    <row r="1173" spans="1:12">
      <c r="A1173" s="27"/>
      <c r="B1173" s="24"/>
      <c r="D1173" s="25"/>
      <c r="E1173" s="26"/>
      <c r="L1173" s="4"/>
    </row>
    <row r="1174" spans="1:12">
      <c r="A1174" s="27"/>
      <c r="B1174" s="24"/>
      <c r="D1174" s="25"/>
      <c r="E1174" s="26"/>
      <c r="L1174" s="4"/>
    </row>
    <row r="1175" spans="1:12">
      <c r="A1175" s="27"/>
      <c r="B1175" s="24"/>
      <c r="D1175" s="25"/>
      <c r="E1175" s="26"/>
      <c r="L1175" s="4"/>
    </row>
    <row r="1176" spans="1:12">
      <c r="A1176" s="27"/>
      <c r="B1176" s="24"/>
      <c r="D1176" s="25"/>
      <c r="E1176" s="26"/>
      <c r="L1176" s="4"/>
    </row>
    <row r="1177" spans="1:12">
      <c r="A1177" s="27"/>
      <c r="B1177" s="24"/>
      <c r="D1177" s="25"/>
      <c r="E1177" s="26"/>
      <c r="L1177" s="4"/>
    </row>
    <row r="1178" spans="1:12">
      <c r="A1178" s="27"/>
      <c r="B1178" s="24"/>
      <c r="D1178" s="25"/>
      <c r="E1178" s="26"/>
      <c r="L1178" s="4"/>
    </row>
    <row r="1179" spans="1:12">
      <c r="A1179" s="27"/>
      <c r="B1179" s="24"/>
      <c r="D1179" s="25"/>
      <c r="E1179" s="26"/>
      <c r="L1179" s="4"/>
    </row>
    <row r="1180" spans="1:12">
      <c r="A1180" s="27"/>
      <c r="B1180" s="24"/>
      <c r="D1180" s="25"/>
      <c r="E1180" s="26"/>
      <c r="L1180" s="4"/>
    </row>
    <row r="1181" spans="1:12">
      <c r="A1181" s="27"/>
      <c r="B1181" s="24"/>
      <c r="D1181" s="25"/>
      <c r="E1181" s="26"/>
      <c r="L1181" s="4"/>
    </row>
    <row r="1182" spans="1:12">
      <c r="A1182" s="27"/>
      <c r="B1182" s="24"/>
      <c r="D1182" s="25"/>
      <c r="E1182" s="26"/>
      <c r="L1182" s="4"/>
    </row>
    <row r="1183" spans="1:12">
      <c r="A1183" s="27"/>
      <c r="B1183" s="24"/>
      <c r="D1183" s="25"/>
      <c r="E1183" s="26"/>
      <c r="L1183" s="4"/>
    </row>
    <row r="1184" spans="1:12">
      <c r="A1184" s="27"/>
      <c r="B1184" s="24"/>
      <c r="D1184" s="25"/>
      <c r="E1184" s="26"/>
      <c r="L1184" s="4"/>
    </row>
    <row r="1185" spans="1:12">
      <c r="A1185" s="27"/>
      <c r="B1185" s="24"/>
      <c r="D1185" s="25"/>
      <c r="E1185" s="26"/>
      <c r="L1185" s="4"/>
    </row>
    <row r="1186" spans="1:12">
      <c r="A1186" s="27"/>
      <c r="B1186" s="24"/>
      <c r="D1186" s="25"/>
      <c r="E1186" s="26"/>
      <c r="L1186" s="4"/>
    </row>
    <row r="1187" spans="1:12">
      <c r="A1187" s="27"/>
      <c r="B1187" s="24"/>
      <c r="D1187" s="25"/>
      <c r="E1187" s="26"/>
      <c r="L1187" s="4"/>
    </row>
    <row r="1188" spans="1:12">
      <c r="A1188" s="27"/>
      <c r="B1188" s="24"/>
      <c r="D1188" s="25"/>
      <c r="E1188" s="26"/>
      <c r="L1188" s="4"/>
    </row>
    <row r="1189" spans="1:12">
      <c r="A1189" s="27"/>
      <c r="B1189" s="24"/>
      <c r="D1189" s="25"/>
      <c r="E1189" s="26"/>
      <c r="L1189" s="4"/>
    </row>
    <row r="1190" spans="1:12">
      <c r="A1190" s="27"/>
      <c r="B1190" s="24"/>
      <c r="D1190" s="25"/>
      <c r="E1190" s="26"/>
      <c r="L1190" s="4"/>
    </row>
    <row r="1191" spans="1:12">
      <c r="A1191" s="27"/>
      <c r="B1191" s="24"/>
      <c r="D1191" s="25"/>
      <c r="E1191" s="26"/>
      <c r="L1191" s="4"/>
    </row>
    <row r="1192" spans="1:12">
      <c r="A1192" s="27"/>
      <c r="B1192" s="24"/>
      <c r="D1192" s="25"/>
      <c r="E1192" s="26"/>
      <c r="L1192" s="4"/>
    </row>
    <row r="1193" spans="1:12">
      <c r="A1193" s="27"/>
      <c r="B1193" s="24"/>
      <c r="D1193" s="25"/>
      <c r="E1193" s="26"/>
      <c r="L1193" s="4"/>
    </row>
    <row r="1194" spans="1:12">
      <c r="A1194" s="27"/>
      <c r="B1194" s="24"/>
      <c r="D1194" s="25"/>
      <c r="E1194" s="26"/>
      <c r="L1194" s="4"/>
    </row>
    <row r="1195" spans="1:12">
      <c r="A1195" s="27"/>
      <c r="B1195" s="24"/>
      <c r="D1195" s="25"/>
      <c r="E1195" s="26"/>
      <c r="L1195" s="4"/>
    </row>
    <row r="1196" spans="1:12">
      <c r="A1196" s="27"/>
      <c r="B1196" s="24"/>
      <c r="D1196" s="25"/>
      <c r="E1196" s="26"/>
      <c r="L1196" s="4"/>
    </row>
    <row r="1197" spans="1:12">
      <c r="A1197" s="27"/>
      <c r="B1197" s="24"/>
      <c r="D1197" s="25"/>
      <c r="E1197" s="26"/>
      <c r="L1197" s="4"/>
    </row>
    <row r="1198" spans="1:12">
      <c r="A1198" s="27"/>
      <c r="B1198" s="24"/>
      <c r="D1198" s="25"/>
      <c r="E1198" s="26"/>
      <c r="L1198" s="4"/>
    </row>
    <row r="1199" spans="1:12">
      <c r="A1199" s="27"/>
      <c r="B1199" s="24"/>
      <c r="D1199" s="25"/>
      <c r="E1199" s="26"/>
      <c r="L1199" s="4"/>
    </row>
    <row r="1200" spans="1:12">
      <c r="A1200" s="27"/>
      <c r="B1200" s="24"/>
      <c r="D1200" s="25"/>
      <c r="E1200" s="26"/>
      <c r="L1200" s="4"/>
    </row>
    <row r="1201" spans="1:12">
      <c r="A1201" s="27"/>
      <c r="B1201" s="24"/>
      <c r="D1201" s="25"/>
      <c r="E1201" s="26"/>
      <c r="L1201" s="4"/>
    </row>
    <row r="1202" spans="1:12">
      <c r="A1202" s="27"/>
      <c r="B1202" s="24"/>
      <c r="D1202" s="25"/>
      <c r="E1202" s="26"/>
      <c r="L1202" s="4"/>
    </row>
    <row r="1203" spans="1:12">
      <c r="A1203" s="27"/>
      <c r="B1203" s="24"/>
      <c r="D1203" s="25"/>
      <c r="E1203" s="26"/>
      <c r="L1203" s="4"/>
    </row>
    <row r="1204" spans="1:12">
      <c r="A1204" s="27"/>
      <c r="B1204" s="24"/>
      <c r="D1204" s="25"/>
      <c r="E1204" s="26"/>
      <c r="L1204" s="4"/>
    </row>
    <row r="1205" spans="1:12">
      <c r="A1205" s="27"/>
      <c r="B1205" s="24"/>
      <c r="D1205" s="25"/>
      <c r="E1205" s="26"/>
      <c r="L1205" s="4"/>
    </row>
    <row r="1206" spans="1:12">
      <c r="A1206" s="27"/>
      <c r="B1206" s="24"/>
      <c r="D1206" s="25"/>
      <c r="E1206" s="26"/>
      <c r="L1206" s="4"/>
    </row>
    <row r="1207" spans="1:12">
      <c r="A1207" s="27"/>
      <c r="B1207" s="24"/>
      <c r="D1207" s="25"/>
      <c r="E1207" s="26"/>
      <c r="L1207" s="4"/>
    </row>
    <row r="1208" spans="1:12">
      <c r="A1208" s="27"/>
      <c r="B1208" s="24"/>
      <c r="D1208" s="25"/>
      <c r="E1208" s="26"/>
      <c r="L1208" s="4"/>
    </row>
    <row r="1209" spans="1:12">
      <c r="A1209" s="27"/>
      <c r="B1209" s="24"/>
      <c r="D1209" s="25"/>
      <c r="E1209" s="26"/>
      <c r="L1209" s="4"/>
    </row>
    <row r="1210" spans="1:12">
      <c r="A1210" s="27"/>
      <c r="B1210" s="24"/>
      <c r="D1210" s="25"/>
      <c r="E1210" s="26"/>
      <c r="L1210" s="4"/>
    </row>
    <row r="1211" spans="1:12">
      <c r="A1211" s="27"/>
      <c r="B1211" s="24"/>
      <c r="D1211" s="25"/>
      <c r="E1211" s="26"/>
      <c r="L1211" s="4"/>
    </row>
    <row r="1212" spans="1:12">
      <c r="A1212" s="27"/>
      <c r="B1212" s="24"/>
      <c r="D1212" s="25"/>
      <c r="E1212" s="26"/>
      <c r="L1212" s="4"/>
    </row>
    <row r="1213" spans="1:12">
      <c r="A1213" s="27"/>
      <c r="B1213" s="24"/>
      <c r="D1213" s="25"/>
      <c r="E1213" s="26"/>
      <c r="L1213" s="4"/>
    </row>
    <row r="1214" spans="1:12">
      <c r="A1214" s="27"/>
      <c r="B1214" s="24"/>
      <c r="D1214" s="25"/>
      <c r="E1214" s="26"/>
      <c r="L1214" s="4"/>
    </row>
    <row r="1215" spans="1:12">
      <c r="A1215" s="27"/>
      <c r="B1215" s="24"/>
      <c r="D1215" s="25"/>
      <c r="E1215" s="26"/>
      <c r="L1215" s="4"/>
    </row>
    <row r="1216" spans="1:12">
      <c r="A1216" s="27"/>
      <c r="B1216" s="24"/>
      <c r="D1216" s="25"/>
      <c r="E1216" s="26"/>
      <c r="L1216" s="4"/>
    </row>
    <row r="1217" spans="1:12">
      <c r="A1217" s="27"/>
      <c r="B1217" s="24"/>
      <c r="D1217" s="25"/>
      <c r="E1217" s="26"/>
      <c r="L1217" s="4"/>
    </row>
    <row r="1218" spans="1:12">
      <c r="A1218" s="27"/>
      <c r="B1218" s="24"/>
      <c r="D1218" s="25"/>
      <c r="E1218" s="26"/>
      <c r="L1218" s="4"/>
    </row>
    <row r="1219" spans="1:12">
      <c r="A1219" s="27"/>
      <c r="B1219" s="24"/>
      <c r="D1219" s="25"/>
      <c r="E1219" s="26"/>
      <c r="L1219" s="4"/>
    </row>
    <row r="1220" spans="1:12">
      <c r="A1220" s="27"/>
      <c r="B1220" s="24"/>
      <c r="D1220" s="25"/>
      <c r="E1220" s="26"/>
      <c r="L1220" s="4"/>
    </row>
    <row r="1221" spans="1:12">
      <c r="A1221" s="27"/>
      <c r="B1221" s="24"/>
      <c r="D1221" s="25"/>
      <c r="E1221" s="26"/>
      <c r="L1221" s="4"/>
    </row>
    <row r="1222" spans="1:12">
      <c r="A1222" s="27"/>
      <c r="B1222" s="24"/>
      <c r="D1222" s="25"/>
      <c r="E1222" s="26"/>
      <c r="L1222" s="4"/>
    </row>
    <row r="1223" spans="1:12">
      <c r="A1223" s="27"/>
      <c r="B1223" s="24"/>
      <c r="D1223" s="25"/>
      <c r="E1223" s="26"/>
      <c r="L1223" s="4"/>
    </row>
    <row r="1224" spans="1:12">
      <c r="A1224" s="27"/>
      <c r="B1224" s="24"/>
      <c r="D1224" s="25"/>
      <c r="E1224" s="26"/>
      <c r="L1224" s="4"/>
    </row>
    <row r="1225" spans="1:12">
      <c r="A1225" s="27"/>
      <c r="B1225" s="24"/>
      <c r="D1225" s="25"/>
      <c r="E1225" s="26"/>
      <c r="L1225" s="4"/>
    </row>
    <row r="1226" spans="1:12">
      <c r="A1226" s="27"/>
      <c r="B1226" s="24"/>
      <c r="D1226" s="25"/>
      <c r="E1226" s="26"/>
      <c r="L1226" s="4"/>
    </row>
    <row r="1227" spans="1:12">
      <c r="A1227" s="27"/>
      <c r="B1227" s="24"/>
      <c r="D1227" s="25"/>
      <c r="E1227" s="26"/>
      <c r="L1227" s="4"/>
    </row>
    <row r="1228" spans="1:12">
      <c r="A1228" s="27"/>
      <c r="B1228" s="24"/>
      <c r="D1228" s="25"/>
      <c r="E1228" s="26"/>
      <c r="L1228" s="4"/>
    </row>
    <row r="1229" spans="1:12">
      <c r="A1229" s="27"/>
      <c r="B1229" s="24"/>
      <c r="D1229" s="25"/>
      <c r="E1229" s="26"/>
      <c r="L1229" s="4"/>
    </row>
    <row r="1230" spans="1:12">
      <c r="A1230" s="27"/>
      <c r="B1230" s="24"/>
      <c r="D1230" s="25"/>
      <c r="E1230" s="26"/>
      <c r="L1230" s="4"/>
    </row>
    <row r="1231" spans="1:12">
      <c r="A1231" s="27"/>
      <c r="B1231" s="24"/>
      <c r="D1231" s="25"/>
      <c r="E1231" s="26"/>
      <c r="L1231" s="4"/>
    </row>
    <row r="1232" spans="1:12">
      <c r="A1232" s="27"/>
      <c r="B1232" s="24"/>
      <c r="D1232" s="25"/>
      <c r="E1232" s="26"/>
      <c r="L1232" s="4"/>
    </row>
    <row r="1233" spans="1:12">
      <c r="A1233" s="27"/>
      <c r="B1233" s="24"/>
      <c r="D1233" s="25"/>
      <c r="E1233" s="26"/>
      <c r="L1233" s="4"/>
    </row>
    <row r="1234" spans="1:12">
      <c r="A1234" s="27"/>
      <c r="B1234" s="24"/>
      <c r="D1234" s="25"/>
      <c r="E1234" s="26"/>
      <c r="L1234" s="4"/>
    </row>
    <row r="1235" spans="1:12">
      <c r="A1235" s="27"/>
      <c r="B1235" s="24"/>
      <c r="D1235" s="25"/>
      <c r="E1235" s="26"/>
      <c r="L1235" s="4"/>
    </row>
    <row r="1236" spans="1:12">
      <c r="A1236" s="27"/>
      <c r="B1236" s="24"/>
      <c r="D1236" s="25"/>
      <c r="E1236" s="26"/>
      <c r="L1236" s="4"/>
    </row>
    <row r="1237" spans="1:12">
      <c r="A1237" s="27"/>
      <c r="B1237" s="24"/>
      <c r="D1237" s="25"/>
      <c r="E1237" s="26"/>
      <c r="L1237" s="4"/>
    </row>
    <row r="1238" spans="1:12">
      <c r="A1238" s="27"/>
      <c r="B1238" s="24"/>
      <c r="D1238" s="25"/>
      <c r="E1238" s="26"/>
      <c r="L1238" s="4"/>
    </row>
    <row r="1239" spans="1:12">
      <c r="A1239" s="27"/>
      <c r="B1239" s="24"/>
      <c r="D1239" s="25"/>
      <c r="E1239" s="26"/>
      <c r="L1239" s="4"/>
    </row>
    <row r="1240" spans="1:12">
      <c r="A1240" s="27"/>
      <c r="B1240" s="24"/>
      <c r="D1240" s="25"/>
      <c r="E1240" s="26"/>
      <c r="L1240" s="4"/>
    </row>
    <row r="1241" spans="1:12">
      <c r="A1241" s="27"/>
      <c r="B1241" s="24"/>
      <c r="D1241" s="25"/>
      <c r="E1241" s="26"/>
      <c r="L1241" s="4"/>
    </row>
    <row r="1242" spans="1:12">
      <c r="A1242" s="27"/>
      <c r="B1242" s="24"/>
      <c r="D1242" s="25"/>
      <c r="E1242" s="26"/>
      <c r="L1242" s="4"/>
    </row>
    <row r="1243" spans="1:12">
      <c r="A1243" s="27"/>
      <c r="B1243" s="24"/>
      <c r="D1243" s="25"/>
      <c r="E1243" s="26"/>
      <c r="L1243" s="4"/>
    </row>
    <row r="1244" spans="1:12">
      <c r="A1244" s="27"/>
      <c r="B1244" s="24"/>
      <c r="D1244" s="25"/>
      <c r="E1244" s="26"/>
      <c r="L1244" s="4"/>
    </row>
    <row r="1245" spans="1:12">
      <c r="A1245" s="27"/>
      <c r="B1245" s="24"/>
      <c r="D1245" s="25"/>
      <c r="E1245" s="26"/>
      <c r="L1245" s="4"/>
    </row>
    <row r="1246" spans="1:12">
      <c r="A1246" s="27"/>
      <c r="B1246" s="24"/>
      <c r="D1246" s="25"/>
      <c r="E1246" s="26"/>
      <c r="L1246" s="4"/>
    </row>
    <row r="1247" spans="1:12">
      <c r="A1247" s="27"/>
      <c r="B1247" s="24"/>
      <c r="D1247" s="25"/>
      <c r="E1247" s="26"/>
      <c r="L1247" s="4"/>
    </row>
    <row r="1248" spans="1:12">
      <c r="A1248" s="27"/>
      <c r="B1248" s="24"/>
      <c r="D1248" s="25"/>
      <c r="E1248" s="26"/>
      <c r="L1248" s="4"/>
    </row>
    <row r="1249" spans="1:12">
      <c r="A1249" s="27"/>
      <c r="B1249" s="24"/>
      <c r="D1249" s="25"/>
      <c r="E1249" s="26"/>
      <c r="L1249" s="4"/>
    </row>
    <row r="1250" spans="1:12">
      <c r="A1250" s="27"/>
      <c r="B1250" s="24"/>
      <c r="D1250" s="25"/>
      <c r="E1250" s="26"/>
      <c r="L1250" s="4"/>
    </row>
    <row r="1251" spans="1:12">
      <c r="A1251" s="27"/>
      <c r="B1251" s="24"/>
      <c r="D1251" s="25"/>
      <c r="E1251" s="26"/>
      <c r="L1251" s="4"/>
    </row>
    <row r="1252" spans="1:12">
      <c r="A1252" s="27"/>
      <c r="B1252" s="24"/>
      <c r="D1252" s="25"/>
      <c r="E1252" s="26"/>
      <c r="L1252" s="4"/>
    </row>
    <row r="1253" spans="1:12">
      <c r="A1253" s="27"/>
      <c r="B1253" s="24"/>
      <c r="D1253" s="25"/>
      <c r="E1253" s="26"/>
      <c r="L1253" s="4"/>
    </row>
    <row r="1254" spans="1:12">
      <c r="A1254" s="27"/>
      <c r="B1254" s="24"/>
      <c r="D1254" s="25"/>
      <c r="E1254" s="26"/>
      <c r="L1254" s="4"/>
    </row>
    <row r="1255" spans="1:12">
      <c r="A1255" s="27"/>
      <c r="B1255" s="24"/>
      <c r="D1255" s="25"/>
      <c r="E1255" s="26"/>
      <c r="L1255" s="4"/>
    </row>
    <row r="1256" spans="1:12">
      <c r="A1256" s="27"/>
      <c r="B1256" s="24"/>
      <c r="D1256" s="25"/>
      <c r="E1256" s="26"/>
      <c r="L1256" s="4"/>
    </row>
    <row r="1257" spans="1:12">
      <c r="A1257" s="27"/>
      <c r="B1257" s="24"/>
      <c r="D1257" s="25"/>
      <c r="E1257" s="26"/>
      <c r="L1257" s="4"/>
    </row>
    <row r="1258" spans="1:12">
      <c r="A1258" s="27"/>
      <c r="B1258" s="24"/>
      <c r="D1258" s="25"/>
      <c r="E1258" s="26"/>
      <c r="L1258" s="4"/>
    </row>
    <row r="1259" spans="1:12">
      <c r="A1259" s="27"/>
      <c r="B1259" s="24"/>
      <c r="D1259" s="25"/>
      <c r="E1259" s="26"/>
      <c r="L1259" s="4"/>
    </row>
    <row r="1260" spans="1:12">
      <c r="A1260" s="27"/>
      <c r="B1260" s="24"/>
      <c r="D1260" s="25"/>
      <c r="E1260" s="26"/>
      <c r="L1260" s="4"/>
    </row>
    <row r="1261" spans="1:12">
      <c r="A1261" s="27"/>
      <c r="B1261" s="24"/>
      <c r="D1261" s="25"/>
      <c r="E1261" s="26"/>
      <c r="L1261" s="4"/>
    </row>
    <row r="1262" spans="1:12">
      <c r="A1262" s="27"/>
      <c r="B1262" s="24"/>
      <c r="D1262" s="25"/>
      <c r="E1262" s="26"/>
      <c r="L1262" s="4"/>
    </row>
    <row r="1263" spans="1:12">
      <c r="A1263" s="27"/>
      <c r="B1263" s="24"/>
      <c r="D1263" s="25"/>
      <c r="E1263" s="26"/>
      <c r="L1263" s="4"/>
    </row>
    <row r="1264" spans="1:12">
      <c r="A1264" s="27"/>
      <c r="B1264" s="24"/>
      <c r="D1264" s="25"/>
      <c r="E1264" s="26"/>
      <c r="L1264" s="4"/>
    </row>
    <row r="1265" spans="1:12">
      <c r="A1265" s="27"/>
      <c r="B1265" s="24"/>
      <c r="D1265" s="25"/>
      <c r="E1265" s="26"/>
      <c r="L1265" s="4"/>
    </row>
    <row r="1266" spans="1:12">
      <c r="A1266" s="27"/>
      <c r="B1266" s="24"/>
      <c r="D1266" s="25"/>
      <c r="E1266" s="26"/>
      <c r="L1266" s="4"/>
    </row>
    <row r="1267" spans="1:12">
      <c r="A1267" s="27"/>
      <c r="B1267" s="24"/>
      <c r="D1267" s="25"/>
      <c r="E1267" s="26"/>
      <c r="L1267" s="4"/>
    </row>
    <row r="1268" spans="1:12">
      <c r="A1268" s="27"/>
      <c r="B1268" s="24"/>
      <c r="D1268" s="25"/>
      <c r="E1268" s="26"/>
      <c r="L1268" s="4"/>
    </row>
    <row r="1269" spans="1:12">
      <c r="A1269" s="27"/>
      <c r="B1269" s="24"/>
      <c r="D1269" s="25"/>
      <c r="E1269" s="26"/>
      <c r="L1269" s="4"/>
    </row>
    <row r="1270" spans="1:12">
      <c r="A1270" s="27"/>
      <c r="B1270" s="24"/>
      <c r="D1270" s="25"/>
      <c r="E1270" s="26"/>
      <c r="L1270" s="4"/>
    </row>
    <row r="1271" spans="1:12">
      <c r="A1271" s="27"/>
      <c r="B1271" s="24"/>
      <c r="D1271" s="25"/>
      <c r="E1271" s="26"/>
      <c r="L1271" s="4"/>
    </row>
    <row r="1272" spans="1:12">
      <c r="A1272" s="27"/>
      <c r="B1272" s="24"/>
      <c r="D1272" s="25"/>
      <c r="E1272" s="26"/>
      <c r="L1272" s="4"/>
    </row>
    <row r="1273" spans="1:12">
      <c r="A1273" s="27"/>
      <c r="B1273" s="24"/>
      <c r="D1273" s="25"/>
      <c r="E1273" s="26"/>
      <c r="L1273" s="4"/>
    </row>
    <row r="1274" spans="1:12">
      <c r="A1274" s="27"/>
      <c r="B1274" s="24"/>
      <c r="D1274" s="25"/>
      <c r="E1274" s="26"/>
      <c r="L1274" s="4"/>
    </row>
    <row r="1275" spans="1:12">
      <c r="A1275" s="27"/>
      <c r="B1275" s="24"/>
      <c r="D1275" s="25"/>
      <c r="E1275" s="26"/>
      <c r="L1275" s="4"/>
    </row>
    <row r="1276" spans="1:12">
      <c r="A1276" s="27"/>
      <c r="B1276" s="24"/>
      <c r="D1276" s="25"/>
      <c r="E1276" s="26"/>
      <c r="L1276" s="4"/>
    </row>
    <row r="1277" spans="1:12">
      <c r="A1277" s="27"/>
      <c r="B1277" s="24"/>
      <c r="D1277" s="25"/>
      <c r="E1277" s="26"/>
      <c r="L1277" s="4"/>
    </row>
    <row r="1278" spans="1:12">
      <c r="A1278" s="27"/>
      <c r="B1278" s="24"/>
      <c r="D1278" s="25"/>
      <c r="E1278" s="26"/>
      <c r="L1278" s="4"/>
    </row>
    <row r="1279" spans="1:12">
      <c r="A1279" s="27"/>
      <c r="B1279" s="24"/>
      <c r="D1279" s="25"/>
      <c r="E1279" s="26"/>
      <c r="L1279" s="4"/>
    </row>
    <row r="1280" spans="1:12">
      <c r="A1280" s="27"/>
      <c r="B1280" s="24"/>
      <c r="D1280" s="25"/>
      <c r="E1280" s="26"/>
      <c r="L1280" s="4"/>
    </row>
    <row r="1281" spans="1:12">
      <c r="A1281" s="27"/>
      <c r="B1281" s="24"/>
      <c r="D1281" s="25"/>
      <c r="E1281" s="26"/>
      <c r="L1281" s="4"/>
    </row>
    <row r="1282" spans="1:12">
      <c r="A1282" s="27"/>
      <c r="B1282" s="24"/>
      <c r="D1282" s="25"/>
      <c r="E1282" s="26"/>
      <c r="L1282" s="4"/>
    </row>
    <row r="1283" spans="1:12">
      <c r="A1283" s="27"/>
      <c r="B1283" s="24"/>
      <c r="D1283" s="25"/>
      <c r="E1283" s="26"/>
      <c r="L1283" s="4"/>
    </row>
    <row r="1284" spans="1:12">
      <c r="A1284" s="27"/>
      <c r="B1284" s="24"/>
      <c r="D1284" s="25"/>
      <c r="E1284" s="26"/>
      <c r="L1284" s="4"/>
    </row>
    <row r="1285" spans="1:12">
      <c r="A1285" s="27"/>
      <c r="B1285" s="24"/>
      <c r="D1285" s="25"/>
      <c r="E1285" s="26"/>
      <c r="L1285" s="4"/>
    </row>
    <row r="1286" spans="1:12">
      <c r="A1286" s="27"/>
      <c r="B1286" s="24"/>
      <c r="D1286" s="25"/>
      <c r="E1286" s="26"/>
      <c r="L1286" s="4"/>
    </row>
    <row r="1287" spans="1:12">
      <c r="A1287" s="27"/>
      <c r="B1287" s="24"/>
      <c r="D1287" s="25"/>
      <c r="E1287" s="26"/>
      <c r="L1287" s="4"/>
    </row>
    <row r="1288" spans="1:12">
      <c r="A1288" s="27"/>
      <c r="B1288" s="24"/>
      <c r="D1288" s="25"/>
      <c r="E1288" s="26"/>
      <c r="L1288" s="4"/>
    </row>
    <row r="1289" spans="1:12">
      <c r="A1289" s="27"/>
      <c r="B1289" s="24"/>
      <c r="D1289" s="25"/>
      <c r="E1289" s="26"/>
      <c r="L1289" s="4"/>
    </row>
    <row r="1290" spans="1:12">
      <c r="A1290" s="27"/>
      <c r="B1290" s="24"/>
      <c r="D1290" s="25"/>
      <c r="E1290" s="26"/>
      <c r="L1290" s="4"/>
    </row>
    <row r="1291" spans="1:12">
      <c r="A1291" s="27"/>
      <c r="B1291" s="24"/>
      <c r="D1291" s="25"/>
      <c r="E1291" s="26"/>
      <c r="L1291" s="4"/>
    </row>
    <row r="1292" spans="1:12">
      <c r="A1292" s="27"/>
      <c r="B1292" s="24"/>
      <c r="D1292" s="25"/>
      <c r="E1292" s="26"/>
      <c r="L1292" s="4"/>
    </row>
    <row r="1293" spans="1:12">
      <c r="A1293" s="27"/>
      <c r="B1293" s="24"/>
      <c r="D1293" s="25"/>
      <c r="E1293" s="26"/>
      <c r="L1293" s="4"/>
    </row>
    <row r="1294" spans="1:12">
      <c r="A1294" s="27"/>
      <c r="B1294" s="24"/>
      <c r="D1294" s="25"/>
      <c r="E1294" s="26"/>
      <c r="L1294" s="4"/>
    </row>
    <row r="1295" spans="1:12">
      <c r="A1295" s="27"/>
      <c r="B1295" s="24"/>
      <c r="D1295" s="25"/>
      <c r="E1295" s="26"/>
      <c r="L1295" s="4"/>
    </row>
    <row r="1296" spans="1:12">
      <c r="A1296" s="27"/>
      <c r="B1296" s="24"/>
      <c r="D1296" s="25"/>
      <c r="E1296" s="26"/>
      <c r="L1296" s="4"/>
    </row>
    <row r="1297" spans="1:12">
      <c r="A1297" s="27"/>
      <c r="B1297" s="24"/>
      <c r="D1297" s="25"/>
      <c r="E1297" s="26"/>
      <c r="L1297" s="4"/>
    </row>
    <row r="1298" spans="1:12">
      <c r="A1298" s="27"/>
      <c r="B1298" s="24"/>
      <c r="D1298" s="25"/>
      <c r="E1298" s="26"/>
      <c r="L1298" s="4"/>
    </row>
    <row r="1299" spans="1:12">
      <c r="A1299" s="27"/>
      <c r="B1299" s="24"/>
      <c r="D1299" s="25"/>
      <c r="E1299" s="26"/>
      <c r="L1299" s="4"/>
    </row>
    <row r="1300" spans="1:12">
      <c r="A1300" s="27"/>
      <c r="B1300" s="24"/>
      <c r="D1300" s="25"/>
      <c r="E1300" s="26"/>
      <c r="L1300" s="4"/>
    </row>
    <row r="1301" spans="1:12">
      <c r="A1301" s="27"/>
      <c r="B1301" s="24"/>
      <c r="D1301" s="25"/>
      <c r="E1301" s="26"/>
      <c r="L1301" s="4"/>
    </row>
    <row r="1302" spans="1:12">
      <c r="A1302" s="27"/>
      <c r="B1302" s="24"/>
      <c r="D1302" s="25"/>
      <c r="E1302" s="26"/>
      <c r="L1302" s="4"/>
    </row>
    <row r="1303" spans="1:12">
      <c r="A1303" s="27"/>
      <c r="B1303" s="24"/>
      <c r="D1303" s="25"/>
      <c r="E1303" s="26"/>
      <c r="L1303" s="4"/>
    </row>
    <row r="1304" spans="1:12">
      <c r="A1304" s="27"/>
      <c r="B1304" s="24"/>
      <c r="D1304" s="25"/>
      <c r="E1304" s="26"/>
      <c r="L1304" s="4"/>
    </row>
    <row r="1305" spans="1:12">
      <c r="A1305" s="27"/>
      <c r="B1305" s="24"/>
      <c r="D1305" s="25"/>
      <c r="E1305" s="26"/>
      <c r="L1305" s="4"/>
    </row>
    <row r="1306" spans="1:12">
      <c r="A1306" s="27"/>
      <c r="B1306" s="24"/>
      <c r="D1306" s="25"/>
      <c r="E1306" s="26"/>
      <c r="L1306" s="4"/>
    </row>
    <row r="1307" spans="1:12">
      <c r="A1307" s="27"/>
      <c r="B1307" s="24"/>
      <c r="D1307" s="25"/>
      <c r="E1307" s="26"/>
      <c r="L1307" s="4"/>
    </row>
    <row r="1308" spans="1:12">
      <c r="A1308" s="27"/>
      <c r="B1308" s="24"/>
      <c r="D1308" s="25"/>
      <c r="E1308" s="26"/>
      <c r="L1308" s="4"/>
    </row>
    <row r="1309" spans="1:12">
      <c r="A1309" s="27"/>
      <c r="B1309" s="24"/>
      <c r="D1309" s="25"/>
      <c r="E1309" s="26"/>
      <c r="L1309" s="4"/>
    </row>
    <row r="1310" spans="1:12">
      <c r="A1310" s="27"/>
      <c r="B1310" s="24"/>
      <c r="D1310" s="25"/>
      <c r="E1310" s="26"/>
      <c r="L1310" s="4"/>
    </row>
    <row r="1311" spans="1:12">
      <c r="A1311" s="27"/>
      <c r="B1311" s="24"/>
      <c r="D1311" s="25"/>
      <c r="E1311" s="26"/>
      <c r="L1311" s="4"/>
    </row>
    <row r="1312" spans="1:12">
      <c r="A1312" s="27"/>
      <c r="B1312" s="24"/>
      <c r="D1312" s="25"/>
      <c r="E1312" s="26"/>
      <c r="L1312" s="4"/>
    </row>
    <row r="1313" spans="1:12">
      <c r="A1313" s="27"/>
      <c r="B1313" s="24"/>
      <c r="D1313" s="25"/>
      <c r="E1313" s="26"/>
      <c r="L1313" s="4"/>
    </row>
    <row r="1314" spans="1:12">
      <c r="A1314" s="27"/>
      <c r="B1314" s="24"/>
      <c r="D1314" s="25"/>
      <c r="E1314" s="26"/>
      <c r="L1314" s="4"/>
    </row>
    <row r="1315" spans="1:12">
      <c r="A1315" s="27"/>
      <c r="B1315" s="24"/>
      <c r="D1315" s="25"/>
      <c r="E1315" s="26"/>
      <c r="L1315" s="4"/>
    </row>
    <row r="1316" spans="1:12">
      <c r="A1316" s="27"/>
      <c r="B1316" s="24"/>
      <c r="D1316" s="25"/>
      <c r="E1316" s="26"/>
      <c r="L1316" s="4"/>
    </row>
    <row r="1317" spans="1:12">
      <c r="A1317" s="27"/>
      <c r="B1317" s="24"/>
      <c r="D1317" s="25"/>
      <c r="E1317" s="26"/>
      <c r="L1317" s="4"/>
    </row>
    <row r="1318" spans="1:12">
      <c r="A1318" s="27"/>
      <c r="B1318" s="24"/>
      <c r="D1318" s="25"/>
      <c r="E1318" s="26"/>
      <c r="L1318" s="4"/>
    </row>
    <row r="1319" spans="1:12">
      <c r="A1319" s="27"/>
      <c r="B1319" s="24"/>
      <c r="D1319" s="25"/>
      <c r="E1319" s="26"/>
      <c r="L1319" s="4"/>
    </row>
    <row r="1320" spans="1:12">
      <c r="A1320" s="27"/>
      <c r="B1320" s="24"/>
      <c r="D1320" s="25"/>
      <c r="E1320" s="26"/>
      <c r="L1320" s="4"/>
    </row>
    <row r="1321" spans="1:12">
      <c r="A1321" s="27"/>
      <c r="B1321" s="24"/>
      <c r="D1321" s="25"/>
      <c r="E1321" s="26"/>
      <c r="L1321" s="4"/>
    </row>
    <row r="1322" spans="1:12">
      <c r="A1322" s="27"/>
      <c r="B1322" s="24"/>
      <c r="D1322" s="25"/>
      <c r="E1322" s="26"/>
      <c r="L1322" s="4"/>
    </row>
    <row r="1323" spans="1:12">
      <c r="A1323" s="27"/>
      <c r="B1323" s="24"/>
      <c r="D1323" s="25"/>
      <c r="E1323" s="26"/>
      <c r="L1323" s="4"/>
    </row>
    <row r="1324" spans="1:12">
      <c r="A1324" s="27"/>
      <c r="B1324" s="24"/>
      <c r="D1324" s="25"/>
      <c r="E1324" s="26"/>
      <c r="L1324" s="4"/>
    </row>
    <row r="1325" spans="1:12">
      <c r="A1325" s="27"/>
      <c r="B1325" s="24"/>
      <c r="D1325" s="25"/>
      <c r="E1325" s="26"/>
      <c r="L1325" s="4"/>
    </row>
    <row r="1326" spans="1:12">
      <c r="A1326" s="27"/>
      <c r="B1326" s="24"/>
      <c r="D1326" s="25"/>
      <c r="E1326" s="26"/>
      <c r="L1326" s="4"/>
    </row>
    <row r="1327" spans="1:12">
      <c r="A1327" s="27"/>
      <c r="B1327" s="24"/>
      <c r="D1327" s="25"/>
      <c r="E1327" s="26"/>
      <c r="L1327" s="4"/>
    </row>
    <row r="1328" spans="1:12">
      <c r="A1328" s="27"/>
      <c r="B1328" s="24"/>
      <c r="D1328" s="25"/>
      <c r="E1328" s="26"/>
      <c r="L1328" s="4"/>
    </row>
    <row r="1329" spans="1:12">
      <c r="A1329" s="27"/>
      <c r="B1329" s="24"/>
      <c r="D1329" s="25"/>
      <c r="E1329" s="26"/>
      <c r="L1329" s="4"/>
    </row>
    <row r="1330" spans="1:12">
      <c r="A1330" s="27"/>
      <c r="B1330" s="24"/>
      <c r="D1330" s="25"/>
      <c r="E1330" s="26"/>
      <c r="L1330" s="4"/>
    </row>
    <row r="1331" spans="1:12">
      <c r="A1331" s="27"/>
      <c r="B1331" s="24"/>
      <c r="D1331" s="25"/>
      <c r="E1331" s="26"/>
      <c r="L1331" s="4"/>
    </row>
    <row r="1332" spans="1:12">
      <c r="A1332" s="27"/>
      <c r="B1332" s="24"/>
      <c r="D1332" s="25"/>
      <c r="E1332" s="26"/>
      <c r="L1332" s="4"/>
    </row>
    <row r="1333" spans="1:12">
      <c r="A1333" s="27"/>
      <c r="B1333" s="24"/>
      <c r="D1333" s="25"/>
      <c r="E1333" s="26"/>
      <c r="L1333" s="4"/>
    </row>
    <row r="1334" spans="1:12">
      <c r="A1334" s="27"/>
      <c r="B1334" s="24"/>
      <c r="D1334" s="25"/>
      <c r="E1334" s="26"/>
      <c r="L1334" s="4"/>
    </row>
    <row r="1335" spans="1:12">
      <c r="A1335" s="27"/>
      <c r="B1335" s="24"/>
      <c r="D1335" s="25"/>
      <c r="E1335" s="26"/>
      <c r="L1335" s="4"/>
    </row>
    <row r="1336" spans="1:12">
      <c r="A1336" s="27"/>
      <c r="B1336" s="24"/>
      <c r="D1336" s="25"/>
      <c r="E1336" s="26"/>
      <c r="L1336" s="4"/>
    </row>
    <row r="1337" spans="1:12">
      <c r="A1337" s="27"/>
      <c r="B1337" s="24"/>
      <c r="D1337" s="25"/>
      <c r="E1337" s="26"/>
      <c r="L1337" s="4"/>
    </row>
    <row r="1338" spans="1:12">
      <c r="A1338" s="27"/>
      <c r="B1338" s="24"/>
      <c r="D1338" s="25"/>
      <c r="E1338" s="26"/>
      <c r="L1338" s="4"/>
    </row>
    <row r="1339" spans="1:12">
      <c r="A1339" s="27"/>
      <c r="B1339" s="24"/>
      <c r="D1339" s="25"/>
      <c r="E1339" s="26"/>
      <c r="L1339" s="4"/>
    </row>
    <row r="1340" spans="1:12">
      <c r="A1340" s="27"/>
      <c r="B1340" s="24"/>
      <c r="D1340" s="25"/>
      <c r="E1340" s="26"/>
      <c r="L1340" s="4"/>
    </row>
    <row r="1341" spans="1:12">
      <c r="A1341" s="27"/>
      <c r="B1341" s="24"/>
      <c r="D1341" s="25"/>
      <c r="E1341" s="26"/>
      <c r="L1341" s="4"/>
    </row>
    <row r="1342" spans="1:12">
      <c r="A1342" s="27"/>
      <c r="B1342" s="24"/>
      <c r="D1342" s="25"/>
      <c r="E1342" s="26"/>
      <c r="L1342" s="4"/>
    </row>
    <row r="1343" spans="1:12">
      <c r="A1343" s="27"/>
      <c r="B1343" s="24"/>
      <c r="D1343" s="25"/>
      <c r="E1343" s="26"/>
      <c r="L1343" s="4"/>
    </row>
    <row r="1344" spans="1:12">
      <c r="A1344" s="27"/>
      <c r="B1344" s="24"/>
      <c r="D1344" s="25"/>
      <c r="E1344" s="26"/>
      <c r="L1344" s="4"/>
    </row>
    <row r="1345" spans="1:12">
      <c r="A1345" s="27"/>
      <c r="B1345" s="24"/>
      <c r="D1345" s="25"/>
      <c r="E1345" s="26"/>
      <c r="L1345" s="4"/>
    </row>
    <row r="1346" spans="1:12">
      <c r="A1346" s="27"/>
      <c r="B1346" s="24"/>
      <c r="D1346" s="25"/>
      <c r="E1346" s="26"/>
      <c r="L1346" s="4"/>
    </row>
    <row r="1347" spans="1:12">
      <c r="A1347" s="27"/>
      <c r="B1347" s="24"/>
      <c r="D1347" s="25"/>
      <c r="E1347" s="26"/>
      <c r="L1347" s="4"/>
    </row>
    <row r="1348" spans="1:12">
      <c r="A1348" s="27"/>
      <c r="B1348" s="24"/>
      <c r="D1348" s="25"/>
      <c r="E1348" s="26"/>
      <c r="L1348" s="4"/>
    </row>
    <row r="1349" spans="1:12">
      <c r="A1349" s="27"/>
      <c r="B1349" s="24"/>
      <c r="D1349" s="25"/>
      <c r="E1349" s="26"/>
      <c r="L1349" s="4"/>
    </row>
    <row r="1350" spans="1:12">
      <c r="A1350" s="27"/>
      <c r="B1350" s="24"/>
      <c r="D1350" s="25"/>
      <c r="E1350" s="26"/>
      <c r="L1350" s="4"/>
    </row>
    <row r="1351" spans="1:12">
      <c r="A1351" s="27"/>
      <c r="B1351" s="24"/>
      <c r="D1351" s="25"/>
      <c r="E1351" s="26"/>
      <c r="L1351" s="4"/>
    </row>
    <row r="1352" spans="1:12">
      <c r="A1352" s="27"/>
      <c r="B1352" s="24"/>
      <c r="D1352" s="25"/>
      <c r="E1352" s="26"/>
      <c r="L1352" s="4"/>
    </row>
    <row r="1353" spans="1:12">
      <c r="A1353" s="27"/>
      <c r="B1353" s="24"/>
      <c r="D1353" s="25"/>
      <c r="E1353" s="26"/>
      <c r="L1353" s="4"/>
    </row>
    <row r="1354" spans="1:12">
      <c r="A1354" s="27"/>
      <c r="B1354" s="24"/>
      <c r="D1354" s="25"/>
      <c r="E1354" s="26"/>
      <c r="L1354" s="4"/>
    </row>
    <row r="1355" spans="1:12">
      <c r="A1355" s="27"/>
      <c r="B1355" s="24"/>
      <c r="D1355" s="25"/>
      <c r="E1355" s="26"/>
      <c r="L1355" s="4"/>
    </row>
    <row r="1356" spans="1:12">
      <c r="A1356" s="27"/>
      <c r="B1356" s="24"/>
      <c r="D1356" s="25"/>
      <c r="E1356" s="26"/>
      <c r="L1356" s="4"/>
    </row>
    <row r="1357" spans="1:12">
      <c r="A1357" s="27"/>
      <c r="B1357" s="24"/>
      <c r="D1357" s="25"/>
      <c r="E1357" s="26"/>
      <c r="L1357" s="4"/>
    </row>
    <row r="1358" spans="1:12">
      <c r="A1358" s="27"/>
      <c r="B1358" s="24"/>
      <c r="D1358" s="25"/>
      <c r="E1358" s="26"/>
      <c r="L1358" s="4"/>
    </row>
    <row r="1359" spans="1:12">
      <c r="A1359" s="27"/>
      <c r="B1359" s="24"/>
      <c r="D1359" s="25"/>
      <c r="E1359" s="26"/>
      <c r="L1359" s="4"/>
    </row>
    <row r="1360" spans="1:12">
      <c r="A1360" s="27"/>
      <c r="B1360" s="24"/>
      <c r="D1360" s="25"/>
      <c r="E1360" s="26"/>
      <c r="L1360" s="4"/>
    </row>
    <row r="1361" spans="1:12">
      <c r="A1361" s="27"/>
      <c r="B1361" s="24"/>
      <c r="D1361" s="25"/>
      <c r="E1361" s="26"/>
      <c r="L1361" s="4"/>
    </row>
    <row r="1362" spans="1:12">
      <c r="A1362" s="27"/>
      <c r="B1362" s="24"/>
      <c r="D1362" s="25"/>
      <c r="E1362" s="26"/>
      <c r="L1362" s="4"/>
    </row>
    <row r="1363" spans="1:12">
      <c r="A1363" s="27"/>
      <c r="B1363" s="24"/>
      <c r="D1363" s="25"/>
      <c r="E1363" s="26"/>
      <c r="L1363" s="4"/>
    </row>
    <row r="1364" spans="1:12">
      <c r="A1364" s="27"/>
      <c r="B1364" s="24"/>
      <c r="D1364" s="25"/>
      <c r="E1364" s="26"/>
      <c r="L1364" s="4"/>
    </row>
    <row r="1365" spans="1:12">
      <c r="A1365" s="27"/>
      <c r="B1365" s="24"/>
      <c r="D1365" s="25"/>
      <c r="E1365" s="26"/>
      <c r="L1365" s="4"/>
    </row>
    <row r="1366" spans="1:12">
      <c r="A1366" s="27"/>
      <c r="B1366" s="24"/>
      <c r="D1366" s="25"/>
      <c r="E1366" s="26"/>
      <c r="L1366" s="4"/>
    </row>
    <row r="1367" spans="1:12">
      <c r="A1367" s="27"/>
      <c r="B1367" s="24"/>
      <c r="D1367" s="25"/>
      <c r="E1367" s="26"/>
      <c r="L1367" s="4"/>
    </row>
    <row r="1368" spans="1:12">
      <c r="A1368" s="27"/>
      <c r="B1368" s="24"/>
      <c r="D1368" s="25"/>
      <c r="E1368" s="26"/>
      <c r="L1368" s="4"/>
    </row>
    <row r="1369" spans="1:12">
      <c r="A1369" s="27"/>
      <c r="B1369" s="24"/>
      <c r="D1369" s="25"/>
      <c r="E1369" s="26"/>
      <c r="L1369" s="4"/>
    </row>
    <row r="1370" spans="1:12">
      <c r="A1370" s="27"/>
      <c r="B1370" s="24"/>
      <c r="D1370" s="25"/>
      <c r="E1370" s="26"/>
      <c r="L1370" s="4"/>
    </row>
    <row r="1371" spans="1:12">
      <c r="A1371" s="27"/>
      <c r="B1371" s="24"/>
      <c r="D1371" s="25"/>
      <c r="E1371" s="26"/>
      <c r="L1371" s="4"/>
    </row>
    <row r="1372" spans="1:12">
      <c r="A1372" s="27"/>
      <c r="B1372" s="24"/>
      <c r="D1372" s="25"/>
      <c r="E1372" s="26"/>
      <c r="L1372" s="4"/>
    </row>
    <row r="1373" spans="1:12">
      <c r="A1373" s="27"/>
      <c r="B1373" s="24"/>
      <c r="D1373" s="25"/>
      <c r="E1373" s="26"/>
      <c r="L1373" s="4"/>
    </row>
    <row r="1374" spans="1:12">
      <c r="A1374" s="27"/>
      <c r="B1374" s="24"/>
      <c r="D1374" s="25"/>
      <c r="E1374" s="26"/>
      <c r="L1374" s="4"/>
    </row>
    <row r="1375" spans="1:12">
      <c r="A1375" s="27"/>
      <c r="B1375" s="24"/>
      <c r="D1375" s="25"/>
      <c r="E1375" s="26"/>
      <c r="L1375" s="4"/>
    </row>
    <row r="1376" spans="1:12">
      <c r="A1376" s="27"/>
      <c r="B1376" s="24"/>
      <c r="D1376" s="25"/>
      <c r="E1376" s="26"/>
      <c r="L1376" s="4"/>
    </row>
    <row r="1377" spans="1:12">
      <c r="A1377" s="27"/>
      <c r="B1377" s="24"/>
      <c r="D1377" s="25"/>
      <c r="E1377" s="26"/>
      <c r="L1377" s="4"/>
    </row>
    <row r="1378" spans="1:12">
      <c r="A1378" s="27"/>
      <c r="B1378" s="24"/>
      <c r="D1378" s="25"/>
      <c r="E1378" s="26"/>
      <c r="L1378" s="4"/>
    </row>
    <row r="1379" spans="1:12">
      <c r="A1379" s="27"/>
      <c r="B1379" s="24"/>
      <c r="D1379" s="25"/>
      <c r="E1379" s="26"/>
      <c r="L1379" s="4"/>
    </row>
    <row r="1380" spans="1:12">
      <c r="A1380" s="27"/>
      <c r="B1380" s="24"/>
      <c r="D1380" s="25"/>
      <c r="E1380" s="26"/>
      <c r="L1380" s="4"/>
    </row>
    <row r="1381" spans="1:12">
      <c r="A1381" s="27"/>
      <c r="B1381" s="24"/>
      <c r="D1381" s="25"/>
      <c r="E1381" s="26"/>
      <c r="L1381" s="4"/>
    </row>
    <row r="1382" spans="1:12">
      <c r="A1382" s="27"/>
      <c r="B1382" s="24"/>
      <c r="D1382" s="25"/>
      <c r="E1382" s="26"/>
      <c r="L1382" s="4"/>
    </row>
    <row r="1383" spans="1:12">
      <c r="A1383" s="27"/>
      <c r="B1383" s="24"/>
      <c r="D1383" s="25"/>
      <c r="E1383" s="26"/>
      <c r="L1383" s="4"/>
    </row>
    <row r="1384" spans="1:12">
      <c r="A1384" s="27"/>
      <c r="B1384" s="24"/>
      <c r="D1384" s="25"/>
      <c r="E1384" s="26"/>
      <c r="L1384" s="4"/>
    </row>
    <row r="1385" spans="1:12">
      <c r="A1385" s="27"/>
      <c r="B1385" s="24"/>
      <c r="D1385" s="25"/>
      <c r="E1385" s="26"/>
      <c r="L1385" s="4"/>
    </row>
    <row r="1386" spans="1:12">
      <c r="A1386" s="27"/>
      <c r="B1386" s="24"/>
      <c r="D1386" s="25"/>
      <c r="E1386" s="26"/>
      <c r="L1386" s="4"/>
    </row>
    <row r="1387" spans="1:12">
      <c r="A1387" s="27"/>
      <c r="B1387" s="24"/>
      <c r="D1387" s="25"/>
      <c r="E1387" s="26"/>
      <c r="L1387" s="4"/>
    </row>
    <row r="1388" spans="1:12">
      <c r="A1388" s="27"/>
      <c r="B1388" s="24"/>
      <c r="D1388" s="25"/>
      <c r="E1388" s="26"/>
      <c r="L1388" s="4"/>
    </row>
    <row r="1389" spans="1:12">
      <c r="A1389" s="27"/>
      <c r="B1389" s="24"/>
      <c r="D1389" s="25"/>
      <c r="E1389" s="26"/>
      <c r="L1389" s="4"/>
    </row>
    <row r="1390" spans="1:12">
      <c r="A1390" s="27"/>
      <c r="B1390" s="24"/>
      <c r="D1390" s="25"/>
      <c r="E1390" s="26"/>
      <c r="L1390" s="4"/>
    </row>
    <row r="1391" spans="1:12">
      <c r="A1391" s="27"/>
      <c r="B1391" s="24"/>
      <c r="D1391" s="25"/>
      <c r="E1391" s="26"/>
      <c r="L1391" s="4"/>
    </row>
    <row r="1392" spans="1:12">
      <c r="A1392" s="27"/>
      <c r="B1392" s="24"/>
      <c r="D1392" s="25"/>
      <c r="E1392" s="26"/>
      <c r="L1392" s="4"/>
    </row>
    <row r="1393" spans="1:12">
      <c r="A1393" s="27"/>
      <c r="B1393" s="24"/>
      <c r="D1393" s="25"/>
      <c r="E1393" s="26"/>
      <c r="L1393" s="4"/>
    </row>
    <row r="1394" spans="1:12">
      <c r="A1394" s="27"/>
      <c r="B1394" s="24"/>
      <c r="D1394" s="25"/>
      <c r="E1394" s="26"/>
      <c r="L1394" s="4"/>
    </row>
    <row r="1395" spans="1:12">
      <c r="A1395" s="27"/>
      <c r="B1395" s="24"/>
      <c r="D1395" s="25"/>
      <c r="E1395" s="26"/>
      <c r="L1395" s="4"/>
    </row>
    <row r="1396" spans="1:12">
      <c r="A1396" s="27"/>
      <c r="B1396" s="24"/>
      <c r="D1396" s="25"/>
      <c r="E1396" s="26"/>
      <c r="L1396" s="4"/>
    </row>
    <row r="1397" spans="1:12">
      <c r="A1397" s="27"/>
      <c r="B1397" s="24"/>
      <c r="D1397" s="25"/>
      <c r="E1397" s="26"/>
      <c r="L1397" s="4"/>
    </row>
    <row r="1398" spans="1:12">
      <c r="A1398" s="27"/>
      <c r="B1398" s="24"/>
      <c r="D1398" s="25"/>
      <c r="E1398" s="26"/>
      <c r="L1398" s="4"/>
    </row>
    <row r="1399" spans="1:12">
      <c r="A1399" s="27"/>
      <c r="B1399" s="24"/>
      <c r="D1399" s="25"/>
      <c r="E1399" s="26"/>
      <c r="L1399" s="4"/>
    </row>
    <row r="1400" spans="1:12">
      <c r="A1400" s="27"/>
      <c r="B1400" s="24"/>
      <c r="D1400" s="25"/>
      <c r="E1400" s="26"/>
      <c r="L1400" s="4"/>
    </row>
    <row r="1401" spans="1:12">
      <c r="A1401" s="27"/>
      <c r="B1401" s="24"/>
      <c r="D1401" s="25"/>
      <c r="E1401" s="26"/>
      <c r="L1401" s="4"/>
    </row>
    <row r="1402" spans="1:12">
      <c r="A1402" s="27"/>
      <c r="B1402" s="24"/>
      <c r="D1402" s="25"/>
      <c r="E1402" s="26"/>
      <c r="L1402" s="4"/>
    </row>
    <row r="1403" spans="1:12">
      <c r="A1403" s="27"/>
      <c r="B1403" s="24"/>
      <c r="D1403" s="25"/>
      <c r="E1403" s="26"/>
      <c r="L1403" s="4"/>
    </row>
    <row r="1404" spans="1:12">
      <c r="A1404" s="27"/>
      <c r="B1404" s="24"/>
      <c r="D1404" s="25"/>
      <c r="E1404" s="26"/>
      <c r="L1404" s="4"/>
    </row>
    <row r="1405" spans="1:12">
      <c r="A1405" s="27"/>
      <c r="B1405" s="24"/>
      <c r="D1405" s="25"/>
      <c r="E1405" s="26"/>
      <c r="L1405" s="4"/>
    </row>
    <row r="1406" spans="1:12">
      <c r="A1406" s="27"/>
      <c r="B1406" s="24"/>
      <c r="D1406" s="25"/>
      <c r="E1406" s="26"/>
      <c r="L1406" s="4"/>
    </row>
    <row r="1407" spans="1:12">
      <c r="A1407" s="27"/>
      <c r="B1407" s="24"/>
      <c r="D1407" s="25"/>
      <c r="E1407" s="26"/>
      <c r="L1407" s="4"/>
    </row>
    <row r="1408" spans="1:12">
      <c r="A1408" s="27"/>
      <c r="B1408" s="24"/>
      <c r="D1408" s="25"/>
      <c r="E1408" s="26"/>
      <c r="L1408" s="4"/>
    </row>
    <row r="1409" spans="1:12">
      <c r="A1409" s="27"/>
      <c r="B1409" s="24"/>
      <c r="D1409" s="25"/>
      <c r="E1409" s="26"/>
      <c r="L1409" s="4"/>
    </row>
    <row r="1410" spans="1:12">
      <c r="A1410" s="27"/>
      <c r="B1410" s="24"/>
      <c r="D1410" s="25"/>
      <c r="E1410" s="26"/>
      <c r="L1410" s="4"/>
    </row>
    <row r="1411" spans="1:12">
      <c r="A1411" s="27"/>
      <c r="B1411" s="24"/>
      <c r="D1411" s="25"/>
      <c r="E1411" s="26"/>
      <c r="L1411" s="4"/>
    </row>
    <row r="1412" spans="1:12">
      <c r="A1412" s="27"/>
      <c r="B1412" s="24"/>
      <c r="D1412" s="25"/>
      <c r="E1412" s="26"/>
      <c r="L1412" s="4"/>
    </row>
    <row r="1413" spans="1:12">
      <c r="A1413" s="27"/>
      <c r="B1413" s="24"/>
      <c r="D1413" s="25"/>
      <c r="E1413" s="26"/>
      <c r="L1413" s="4"/>
    </row>
    <row r="1414" spans="1:12">
      <c r="A1414" s="27"/>
      <c r="B1414" s="24"/>
      <c r="D1414" s="25"/>
      <c r="E1414" s="26"/>
      <c r="L1414" s="4"/>
    </row>
    <row r="1415" spans="1:12">
      <c r="A1415" s="27"/>
      <c r="B1415" s="24"/>
      <c r="D1415" s="25"/>
      <c r="E1415" s="26"/>
      <c r="L1415" s="4"/>
    </row>
    <row r="1416" spans="1:12">
      <c r="A1416" s="27"/>
      <c r="B1416" s="24"/>
      <c r="D1416" s="25"/>
      <c r="E1416" s="26"/>
      <c r="L1416" s="4"/>
    </row>
    <row r="1417" spans="1:12">
      <c r="A1417" s="27"/>
      <c r="B1417" s="24"/>
      <c r="D1417" s="25"/>
      <c r="E1417" s="26"/>
      <c r="L1417" s="4"/>
    </row>
    <row r="1418" spans="1:12">
      <c r="A1418" s="27"/>
      <c r="B1418" s="24"/>
      <c r="D1418" s="25"/>
      <c r="E1418" s="26"/>
      <c r="L1418" s="4"/>
    </row>
    <row r="1419" spans="1:12">
      <c r="A1419" s="27"/>
      <c r="B1419" s="24"/>
      <c r="D1419" s="25"/>
      <c r="E1419" s="26"/>
      <c r="L1419" s="4"/>
    </row>
    <row r="1420" spans="1:12">
      <c r="A1420" s="27"/>
      <c r="B1420" s="24"/>
      <c r="D1420" s="25"/>
      <c r="E1420" s="26"/>
      <c r="L1420" s="4"/>
    </row>
    <row r="1421" spans="1:12">
      <c r="A1421" s="27"/>
      <c r="B1421" s="24"/>
      <c r="D1421" s="25"/>
      <c r="E1421" s="26"/>
      <c r="L1421" s="4"/>
    </row>
    <row r="1422" spans="1:12">
      <c r="A1422" s="27"/>
      <c r="B1422" s="24"/>
      <c r="D1422" s="25"/>
      <c r="E1422" s="26"/>
      <c r="L1422" s="4"/>
    </row>
    <row r="1423" spans="1:12">
      <c r="A1423" s="27"/>
      <c r="B1423" s="24"/>
      <c r="D1423" s="25"/>
      <c r="E1423" s="26"/>
      <c r="L1423" s="4"/>
    </row>
    <row r="1424" spans="1:12">
      <c r="A1424" s="27"/>
      <c r="B1424" s="24"/>
      <c r="D1424" s="25"/>
      <c r="E1424" s="26"/>
      <c r="L1424" s="4"/>
    </row>
    <row r="1425" spans="1:12">
      <c r="A1425" s="27"/>
      <c r="B1425" s="24"/>
      <c r="D1425" s="25"/>
      <c r="E1425" s="26"/>
      <c r="L1425" s="4"/>
    </row>
    <row r="1426" spans="1:12">
      <c r="A1426" s="27"/>
      <c r="B1426" s="24"/>
      <c r="D1426" s="25"/>
      <c r="E1426" s="26"/>
      <c r="L1426" s="4"/>
    </row>
    <row r="1427" spans="1:12">
      <c r="A1427" s="27"/>
      <c r="B1427" s="24"/>
      <c r="D1427" s="25"/>
      <c r="E1427" s="26"/>
      <c r="L1427" s="4"/>
    </row>
    <row r="1428" spans="1:12">
      <c r="A1428" s="27"/>
      <c r="B1428" s="24"/>
      <c r="D1428" s="25"/>
      <c r="E1428" s="26"/>
      <c r="L1428" s="4"/>
    </row>
    <row r="1429" spans="1:12">
      <c r="A1429" s="27"/>
      <c r="B1429" s="24"/>
      <c r="D1429" s="25"/>
      <c r="E1429" s="26"/>
      <c r="L1429" s="4"/>
    </row>
    <row r="1430" spans="1:12">
      <c r="A1430" s="27"/>
      <c r="B1430" s="24"/>
      <c r="D1430" s="25"/>
      <c r="E1430" s="26"/>
      <c r="L1430" s="4"/>
    </row>
    <row r="1431" spans="1:12">
      <c r="A1431" s="27"/>
      <c r="B1431" s="24"/>
      <c r="D1431" s="25"/>
      <c r="E1431" s="26"/>
      <c r="L1431" s="4"/>
    </row>
    <row r="1432" spans="1:12">
      <c r="A1432" s="27"/>
      <c r="B1432" s="24"/>
      <c r="D1432" s="25"/>
      <c r="E1432" s="26"/>
      <c r="L1432" s="4"/>
    </row>
    <row r="1433" spans="1:12">
      <c r="A1433" s="27"/>
      <c r="B1433" s="24"/>
      <c r="D1433" s="25"/>
      <c r="E1433" s="26"/>
      <c r="L1433" s="4"/>
    </row>
    <row r="1434" spans="1:12">
      <c r="A1434" s="27"/>
      <c r="B1434" s="24"/>
      <c r="D1434" s="25"/>
      <c r="E1434" s="26"/>
      <c r="L1434" s="4"/>
    </row>
    <row r="1435" spans="1:12">
      <c r="A1435" s="27"/>
      <c r="B1435" s="24"/>
      <c r="D1435" s="25"/>
      <c r="E1435" s="26"/>
      <c r="L1435" s="4"/>
    </row>
    <row r="1436" spans="1:12">
      <c r="A1436" s="27"/>
      <c r="B1436" s="24"/>
      <c r="D1436" s="25"/>
      <c r="E1436" s="26"/>
      <c r="L1436" s="4"/>
    </row>
    <row r="1437" spans="1:12">
      <c r="A1437" s="27"/>
      <c r="B1437" s="24"/>
      <c r="D1437" s="25"/>
      <c r="E1437" s="26"/>
      <c r="L1437" s="4"/>
    </row>
    <row r="1438" spans="1:12">
      <c r="A1438" s="27"/>
      <c r="B1438" s="24"/>
      <c r="D1438" s="25"/>
      <c r="E1438" s="26"/>
      <c r="L1438" s="4"/>
    </row>
    <row r="1439" spans="1:12">
      <c r="A1439" s="27"/>
      <c r="B1439" s="24"/>
      <c r="D1439" s="25"/>
      <c r="E1439" s="26"/>
      <c r="L1439" s="4"/>
    </row>
    <row r="1440" spans="1:12">
      <c r="A1440" s="27"/>
      <c r="B1440" s="24"/>
      <c r="D1440" s="25"/>
      <c r="E1440" s="26"/>
      <c r="L1440" s="4"/>
    </row>
    <row r="1441" spans="1:12">
      <c r="A1441" s="27"/>
      <c r="B1441" s="24"/>
      <c r="D1441" s="25"/>
      <c r="E1441" s="26"/>
      <c r="L1441" s="4"/>
    </row>
    <row r="1442" spans="1:12">
      <c r="A1442" s="27"/>
      <c r="B1442" s="24"/>
      <c r="D1442" s="25"/>
      <c r="E1442" s="26"/>
      <c r="L1442" s="4"/>
    </row>
    <row r="1443" spans="1:12">
      <c r="A1443" s="27"/>
      <c r="B1443" s="24"/>
      <c r="D1443" s="25"/>
      <c r="E1443" s="26"/>
      <c r="L1443" s="4"/>
    </row>
    <row r="1444" spans="1:12">
      <c r="A1444" s="27"/>
      <c r="B1444" s="24"/>
      <c r="D1444" s="25"/>
      <c r="E1444" s="26"/>
      <c r="L1444" s="4"/>
    </row>
    <row r="1445" spans="1:12">
      <c r="A1445" s="27"/>
      <c r="B1445" s="24"/>
      <c r="D1445" s="25"/>
      <c r="E1445" s="26"/>
      <c r="L1445" s="4"/>
    </row>
    <row r="1446" spans="1:12">
      <c r="A1446" s="27"/>
      <c r="B1446" s="24"/>
      <c r="D1446" s="25"/>
      <c r="E1446" s="26"/>
      <c r="L1446" s="4"/>
    </row>
    <row r="1447" spans="1:12">
      <c r="A1447" s="27"/>
      <c r="B1447" s="24"/>
      <c r="D1447" s="25"/>
      <c r="E1447" s="26"/>
      <c r="L1447" s="4"/>
    </row>
    <row r="1448" spans="1:12">
      <c r="A1448" s="27"/>
      <c r="B1448" s="24"/>
      <c r="D1448" s="25"/>
      <c r="E1448" s="26"/>
      <c r="L1448" s="4"/>
    </row>
    <row r="1449" spans="1:12">
      <c r="A1449" s="27"/>
      <c r="B1449" s="24"/>
      <c r="D1449" s="25"/>
      <c r="E1449" s="26"/>
      <c r="L1449" s="4"/>
    </row>
    <row r="1450" spans="1:12">
      <c r="A1450" s="27"/>
      <c r="B1450" s="24"/>
      <c r="D1450" s="25"/>
      <c r="E1450" s="26"/>
      <c r="L1450" s="4"/>
    </row>
    <row r="1451" spans="1:12">
      <c r="A1451" s="27"/>
      <c r="B1451" s="24"/>
      <c r="D1451" s="25"/>
      <c r="E1451" s="26"/>
      <c r="L1451" s="4"/>
    </row>
    <row r="1452" spans="1:12">
      <c r="A1452" s="27"/>
      <c r="B1452" s="24"/>
      <c r="D1452" s="25"/>
      <c r="E1452" s="26"/>
      <c r="L1452" s="4"/>
    </row>
    <row r="1453" spans="1:12">
      <c r="A1453" s="27"/>
      <c r="B1453" s="24"/>
      <c r="D1453" s="25"/>
      <c r="E1453" s="26"/>
      <c r="L1453" s="4"/>
    </row>
    <row r="1454" spans="1:12">
      <c r="A1454" s="27"/>
      <c r="B1454" s="24"/>
      <c r="D1454" s="25"/>
      <c r="E1454" s="26"/>
      <c r="L1454" s="4"/>
    </row>
    <row r="1455" spans="1:12">
      <c r="A1455" s="27"/>
      <c r="B1455" s="24"/>
      <c r="D1455" s="25"/>
      <c r="E1455" s="26"/>
      <c r="L1455" s="4"/>
    </row>
    <row r="1456" spans="1:12">
      <c r="A1456" s="27"/>
      <c r="B1456" s="24"/>
      <c r="D1456" s="25"/>
      <c r="E1456" s="26"/>
      <c r="L1456" s="4"/>
    </row>
    <row r="1457" spans="1:12">
      <c r="A1457" s="27"/>
      <c r="B1457" s="24"/>
      <c r="D1457" s="25"/>
      <c r="E1457" s="26"/>
      <c r="L1457" s="4"/>
    </row>
    <row r="1458" spans="1:12">
      <c r="A1458" s="27"/>
      <c r="B1458" s="24"/>
      <c r="D1458" s="25"/>
      <c r="E1458" s="26"/>
      <c r="L1458" s="4"/>
    </row>
    <row r="1459" spans="1:12">
      <c r="A1459" s="27"/>
      <c r="B1459" s="24"/>
      <c r="D1459" s="25"/>
      <c r="E1459" s="26"/>
      <c r="L1459" s="4"/>
    </row>
    <row r="1460" spans="1:12">
      <c r="A1460" s="27"/>
      <c r="B1460" s="24"/>
      <c r="D1460" s="25"/>
      <c r="E1460" s="26"/>
      <c r="L1460" s="4"/>
    </row>
    <row r="1461" spans="1:12">
      <c r="A1461" s="27"/>
      <c r="B1461" s="24"/>
      <c r="D1461" s="25"/>
      <c r="E1461" s="26"/>
      <c r="L1461" s="4"/>
    </row>
    <row r="1462" spans="1:12">
      <c r="A1462" s="27"/>
      <c r="B1462" s="24"/>
      <c r="D1462" s="25"/>
      <c r="E1462" s="26"/>
      <c r="L1462" s="4"/>
    </row>
    <row r="1463" spans="1:12">
      <c r="A1463" s="27"/>
      <c r="B1463" s="24"/>
      <c r="D1463" s="25"/>
      <c r="E1463" s="26"/>
      <c r="L1463" s="4"/>
    </row>
    <row r="1464" spans="1:12">
      <c r="A1464" s="27"/>
      <c r="B1464" s="24"/>
      <c r="D1464" s="25"/>
      <c r="E1464" s="26"/>
      <c r="L1464" s="4"/>
    </row>
    <row r="1465" spans="1:12">
      <c r="A1465" s="27"/>
      <c r="B1465" s="24"/>
      <c r="D1465" s="25"/>
      <c r="E1465" s="26"/>
      <c r="L1465" s="4"/>
    </row>
    <row r="1466" spans="1:12">
      <c r="A1466" s="27"/>
      <c r="B1466" s="24"/>
      <c r="D1466" s="25"/>
      <c r="E1466" s="26"/>
      <c r="L1466" s="4"/>
    </row>
    <row r="1467" spans="1:12">
      <c r="A1467" s="27"/>
      <c r="B1467" s="24"/>
      <c r="D1467" s="25"/>
      <c r="E1467" s="26"/>
      <c r="L1467" s="4"/>
    </row>
    <row r="1468" spans="1:12">
      <c r="A1468" s="27"/>
      <c r="B1468" s="24"/>
      <c r="D1468" s="25"/>
      <c r="E1468" s="26"/>
      <c r="L1468" s="4"/>
    </row>
    <row r="1469" spans="1:12">
      <c r="A1469" s="27"/>
      <c r="B1469" s="24"/>
      <c r="D1469" s="25"/>
      <c r="E1469" s="26"/>
      <c r="L1469" s="4"/>
    </row>
    <row r="1470" spans="1:12">
      <c r="A1470" s="27"/>
      <c r="B1470" s="24"/>
      <c r="D1470" s="25"/>
      <c r="E1470" s="26"/>
      <c r="L1470" s="4"/>
    </row>
    <row r="1471" spans="1:12">
      <c r="A1471" s="27"/>
      <c r="B1471" s="24"/>
      <c r="D1471" s="25"/>
      <c r="E1471" s="26"/>
      <c r="L1471" s="4"/>
    </row>
    <row r="1472" spans="1:12">
      <c r="A1472" s="27"/>
      <c r="B1472" s="24"/>
      <c r="D1472" s="25"/>
      <c r="E1472" s="26"/>
      <c r="L1472" s="4"/>
    </row>
    <row r="1473" spans="1:12">
      <c r="A1473" s="27"/>
      <c r="B1473" s="24"/>
      <c r="D1473" s="25"/>
      <c r="E1473" s="26"/>
      <c r="L1473" s="4"/>
    </row>
    <row r="1474" spans="1:12">
      <c r="A1474" s="27"/>
      <c r="B1474" s="24"/>
      <c r="D1474" s="25"/>
      <c r="E1474" s="26"/>
      <c r="L1474" s="4"/>
    </row>
    <row r="1475" spans="1:12">
      <c r="A1475" s="27"/>
      <c r="B1475" s="24"/>
      <c r="D1475" s="25"/>
      <c r="E1475" s="26"/>
      <c r="L1475" s="4"/>
    </row>
    <row r="1476" spans="1:12">
      <c r="A1476" s="27"/>
      <c r="B1476" s="24"/>
      <c r="D1476" s="25"/>
      <c r="E1476" s="26"/>
      <c r="L1476" s="4"/>
    </row>
    <row r="1477" spans="1:12">
      <c r="A1477" s="27"/>
      <c r="B1477" s="24"/>
      <c r="D1477" s="25"/>
      <c r="E1477" s="26"/>
      <c r="L1477" s="4"/>
    </row>
    <row r="1478" spans="1:12">
      <c r="A1478" s="27"/>
      <c r="B1478" s="24"/>
      <c r="D1478" s="25"/>
      <c r="E1478" s="26"/>
      <c r="L1478" s="4"/>
    </row>
    <row r="1479" spans="1:12">
      <c r="A1479" s="27"/>
      <c r="B1479" s="24"/>
      <c r="D1479" s="25"/>
      <c r="E1479" s="26"/>
      <c r="L1479" s="4"/>
    </row>
    <row r="1480" spans="1:12">
      <c r="A1480" s="27"/>
      <c r="B1480" s="24"/>
      <c r="D1480" s="25"/>
      <c r="E1480" s="26"/>
      <c r="L1480" s="4"/>
    </row>
    <row r="1481" spans="1:12">
      <c r="A1481" s="27"/>
      <c r="B1481" s="24"/>
      <c r="D1481" s="25"/>
      <c r="E1481" s="26"/>
      <c r="L1481" s="4"/>
    </row>
    <row r="1482" spans="1:12">
      <c r="A1482" s="27"/>
      <c r="B1482" s="24"/>
      <c r="D1482" s="25"/>
      <c r="E1482" s="26"/>
      <c r="L1482" s="4"/>
    </row>
    <row r="1483" spans="1:12">
      <c r="A1483" s="27"/>
      <c r="B1483" s="24"/>
      <c r="D1483" s="25"/>
      <c r="E1483" s="26"/>
      <c r="L1483" s="4"/>
    </row>
    <row r="1484" spans="1:12">
      <c r="A1484" s="27"/>
      <c r="B1484" s="24"/>
      <c r="D1484" s="25"/>
      <c r="E1484" s="26"/>
      <c r="L1484" s="4"/>
    </row>
    <row r="1485" spans="1:12">
      <c r="A1485" s="27"/>
      <c r="B1485" s="24"/>
      <c r="D1485" s="25"/>
      <c r="E1485" s="26"/>
      <c r="L1485" s="4"/>
    </row>
    <row r="1486" spans="1:12">
      <c r="A1486" s="27"/>
      <c r="B1486" s="24"/>
      <c r="D1486" s="25"/>
      <c r="E1486" s="26"/>
      <c r="L1486" s="4"/>
    </row>
    <row r="1487" spans="1:12">
      <c r="A1487" s="27"/>
      <c r="B1487" s="24"/>
      <c r="D1487" s="25"/>
      <c r="E1487" s="26"/>
      <c r="L1487" s="4"/>
    </row>
    <row r="1488" spans="1:12">
      <c r="A1488" s="27"/>
      <c r="B1488" s="24"/>
      <c r="D1488" s="25"/>
      <c r="E1488" s="26"/>
      <c r="L1488" s="4"/>
    </row>
    <row r="1489" spans="1:12">
      <c r="A1489" s="27"/>
      <c r="B1489" s="24"/>
      <c r="D1489" s="25"/>
      <c r="E1489" s="26"/>
      <c r="L1489" s="4"/>
    </row>
    <row r="1490" spans="1:12">
      <c r="A1490" s="27"/>
      <c r="B1490" s="24"/>
      <c r="D1490" s="25"/>
      <c r="E1490" s="26"/>
      <c r="L1490" s="4"/>
    </row>
    <row r="1491" spans="1:12">
      <c r="A1491" s="27"/>
      <c r="B1491" s="24"/>
      <c r="D1491" s="25"/>
      <c r="E1491" s="26"/>
      <c r="L1491" s="4"/>
    </row>
    <row r="1492" spans="1:12">
      <c r="A1492" s="27"/>
      <c r="B1492" s="24"/>
      <c r="D1492" s="25"/>
      <c r="E1492" s="26"/>
      <c r="L1492" s="4"/>
    </row>
    <row r="1493" spans="1:12">
      <c r="A1493" s="27"/>
      <c r="B1493" s="24"/>
      <c r="D1493" s="25"/>
      <c r="E1493" s="26"/>
      <c r="L1493" s="4"/>
    </row>
    <row r="1494" spans="1:12">
      <c r="A1494" s="27"/>
      <c r="B1494" s="24"/>
      <c r="D1494" s="25"/>
      <c r="E1494" s="26"/>
      <c r="L1494" s="4"/>
    </row>
    <row r="1495" spans="1:12">
      <c r="A1495" s="27"/>
      <c r="B1495" s="24"/>
      <c r="D1495" s="25"/>
      <c r="E1495" s="26"/>
      <c r="L1495" s="4"/>
    </row>
    <row r="1496" spans="1:12">
      <c r="A1496" s="27"/>
      <c r="B1496" s="24"/>
      <c r="D1496" s="25"/>
      <c r="E1496" s="26"/>
      <c r="L1496" s="4"/>
    </row>
    <row r="1497" spans="1:12">
      <c r="A1497" s="27"/>
      <c r="B1497" s="24"/>
      <c r="D1497" s="25"/>
      <c r="E1497" s="26"/>
      <c r="L1497" s="4"/>
    </row>
    <row r="1498" spans="1:12">
      <c r="A1498" s="27"/>
      <c r="B1498" s="24"/>
      <c r="D1498" s="25"/>
      <c r="E1498" s="26"/>
      <c r="L1498" s="4"/>
    </row>
    <row r="1499" spans="1:12">
      <c r="A1499" s="27"/>
      <c r="B1499" s="24"/>
      <c r="D1499" s="25"/>
      <c r="E1499" s="26"/>
      <c r="L1499" s="4"/>
    </row>
    <row r="1500" spans="1:12">
      <c r="A1500" s="27"/>
      <c r="B1500" s="24"/>
      <c r="D1500" s="25"/>
      <c r="E1500" s="26"/>
      <c r="L1500" s="4"/>
    </row>
    <row r="1501" spans="1:12">
      <c r="A1501" s="27"/>
      <c r="B1501" s="24"/>
      <c r="D1501" s="25"/>
      <c r="E1501" s="26"/>
      <c r="L1501" s="4"/>
    </row>
    <row r="1502" spans="1:12">
      <c r="A1502" s="27"/>
      <c r="B1502" s="24"/>
      <c r="D1502" s="25"/>
      <c r="E1502" s="26"/>
      <c r="L1502" s="4"/>
    </row>
    <row r="1503" spans="1:12">
      <c r="A1503" s="27"/>
      <c r="B1503" s="24"/>
      <c r="D1503" s="25"/>
      <c r="E1503" s="26"/>
      <c r="L1503" s="4"/>
    </row>
    <row r="1504" spans="1:12">
      <c r="A1504" s="27"/>
      <c r="B1504" s="24"/>
      <c r="D1504" s="25"/>
      <c r="E1504" s="26"/>
      <c r="L1504" s="4"/>
    </row>
    <row r="1505" spans="1:12">
      <c r="A1505" s="27"/>
      <c r="B1505" s="24"/>
      <c r="D1505" s="25"/>
      <c r="E1505" s="26"/>
      <c r="L1505" s="4"/>
    </row>
    <row r="1506" spans="1:12">
      <c r="A1506" s="27"/>
      <c r="B1506" s="24"/>
      <c r="D1506" s="25"/>
      <c r="E1506" s="26"/>
      <c r="L1506" s="4"/>
    </row>
    <row r="1507" spans="1:12">
      <c r="A1507" s="27"/>
      <c r="B1507" s="24"/>
      <c r="D1507" s="25"/>
      <c r="E1507" s="26"/>
      <c r="L1507" s="4"/>
    </row>
    <row r="1508" spans="1:12">
      <c r="A1508" s="27"/>
      <c r="B1508" s="24"/>
      <c r="D1508" s="25"/>
      <c r="E1508" s="26"/>
      <c r="L1508" s="4"/>
    </row>
    <row r="1509" spans="1:12">
      <c r="A1509" s="27"/>
      <c r="B1509" s="24"/>
      <c r="D1509" s="25"/>
      <c r="E1509" s="26"/>
      <c r="L1509" s="4"/>
    </row>
    <row r="1510" spans="1:12">
      <c r="A1510" s="27"/>
      <c r="B1510" s="24"/>
      <c r="D1510" s="25"/>
      <c r="E1510" s="26"/>
      <c r="L1510" s="4"/>
    </row>
    <row r="1511" spans="1:12">
      <c r="A1511" s="27"/>
      <c r="B1511" s="24"/>
      <c r="D1511" s="25"/>
      <c r="E1511" s="26"/>
      <c r="L1511" s="4"/>
    </row>
    <row r="1512" spans="1:12">
      <c r="A1512" s="27"/>
      <c r="B1512" s="24"/>
      <c r="D1512" s="25"/>
      <c r="E1512" s="26"/>
      <c r="L1512" s="4"/>
    </row>
    <row r="1513" spans="1:12">
      <c r="A1513" s="27"/>
      <c r="B1513" s="24"/>
      <c r="D1513" s="25"/>
      <c r="E1513" s="26"/>
      <c r="L1513" s="4"/>
    </row>
    <row r="1514" spans="1:12">
      <c r="A1514" s="27"/>
      <c r="B1514" s="24"/>
      <c r="D1514" s="25"/>
      <c r="E1514" s="26"/>
      <c r="L1514" s="4"/>
    </row>
    <row r="1515" spans="1:12">
      <c r="A1515" s="27"/>
      <c r="B1515" s="24"/>
      <c r="D1515" s="25"/>
      <c r="E1515" s="26"/>
      <c r="L1515" s="4"/>
    </row>
    <row r="1516" spans="1:12">
      <c r="A1516" s="27"/>
      <c r="B1516" s="24"/>
      <c r="D1516" s="25"/>
      <c r="E1516" s="26"/>
      <c r="L1516" s="4"/>
    </row>
    <row r="1517" spans="1:12">
      <c r="A1517" s="27"/>
      <c r="B1517" s="24"/>
      <c r="D1517" s="25"/>
      <c r="E1517" s="26"/>
      <c r="L1517" s="4"/>
    </row>
    <row r="1518" spans="1:12">
      <c r="A1518" s="27"/>
      <c r="B1518" s="24"/>
      <c r="D1518" s="25"/>
      <c r="E1518" s="26"/>
      <c r="L1518" s="4"/>
    </row>
    <row r="1519" spans="1:12">
      <c r="A1519" s="27"/>
      <c r="B1519" s="24"/>
      <c r="D1519" s="25"/>
      <c r="E1519" s="26"/>
      <c r="L1519" s="4"/>
    </row>
    <row r="1520" spans="1:12">
      <c r="A1520" s="27"/>
      <c r="B1520" s="24"/>
      <c r="D1520" s="25"/>
      <c r="E1520" s="26"/>
      <c r="L1520" s="4"/>
    </row>
    <row r="1521" spans="1:12">
      <c r="A1521" s="27"/>
      <c r="B1521" s="24"/>
      <c r="D1521" s="25"/>
      <c r="E1521" s="26"/>
      <c r="L1521" s="4"/>
    </row>
    <row r="1522" spans="1:12">
      <c r="A1522" s="27"/>
      <c r="B1522" s="24"/>
      <c r="D1522" s="25"/>
      <c r="E1522" s="26"/>
      <c r="L1522" s="4"/>
    </row>
    <row r="1523" spans="1:12">
      <c r="A1523" s="27"/>
      <c r="B1523" s="24"/>
      <c r="D1523" s="25"/>
      <c r="E1523" s="26"/>
      <c r="L1523" s="4"/>
    </row>
    <row r="1524" spans="1:12">
      <c r="A1524" s="27"/>
      <c r="B1524" s="24"/>
      <c r="D1524" s="25"/>
      <c r="E1524" s="26"/>
      <c r="L1524" s="4"/>
    </row>
    <row r="1525" spans="1:12">
      <c r="A1525" s="27"/>
      <c r="B1525" s="24"/>
      <c r="D1525" s="25"/>
      <c r="E1525" s="26"/>
      <c r="L1525" s="4"/>
    </row>
    <row r="1526" spans="1:12">
      <c r="A1526" s="27"/>
      <c r="B1526" s="24"/>
      <c r="D1526" s="25"/>
      <c r="E1526" s="26"/>
      <c r="L1526" s="4"/>
    </row>
    <row r="1527" spans="1:12">
      <c r="A1527" s="27"/>
      <c r="B1527" s="24"/>
      <c r="D1527" s="25"/>
      <c r="E1527" s="26"/>
      <c r="L1527" s="4"/>
    </row>
    <row r="1528" spans="1:12">
      <c r="A1528" s="27"/>
      <c r="B1528" s="24"/>
      <c r="D1528" s="25"/>
      <c r="E1528" s="26"/>
      <c r="L1528" s="4"/>
    </row>
    <row r="1529" spans="1:12">
      <c r="A1529" s="27"/>
      <c r="B1529" s="24"/>
      <c r="D1529" s="25"/>
      <c r="E1529" s="26"/>
      <c r="L1529" s="4"/>
    </row>
    <row r="1530" spans="1:12">
      <c r="A1530" s="27"/>
      <c r="B1530" s="24"/>
      <c r="D1530" s="25"/>
      <c r="E1530" s="26"/>
      <c r="L1530" s="4"/>
    </row>
    <row r="1531" spans="1:12">
      <c r="A1531" s="27"/>
      <c r="B1531" s="24"/>
      <c r="D1531" s="25"/>
      <c r="E1531" s="26"/>
      <c r="L1531" s="4"/>
    </row>
    <row r="1532" spans="1:12">
      <c r="A1532" s="27"/>
      <c r="B1532" s="24"/>
      <c r="D1532" s="25"/>
      <c r="E1532" s="26"/>
      <c r="L1532" s="4"/>
    </row>
    <row r="1533" spans="1:12">
      <c r="A1533" s="27"/>
      <c r="B1533" s="24"/>
      <c r="D1533" s="25"/>
      <c r="E1533" s="26"/>
      <c r="L1533" s="4"/>
    </row>
    <row r="1534" spans="1:12">
      <c r="A1534" s="27"/>
      <c r="B1534" s="24"/>
      <c r="D1534" s="25"/>
      <c r="E1534" s="26"/>
      <c r="L1534" s="4"/>
    </row>
    <row r="1535" spans="1:12">
      <c r="A1535" s="27"/>
      <c r="B1535" s="24"/>
      <c r="D1535" s="25"/>
      <c r="E1535" s="26"/>
      <c r="L1535" s="4"/>
    </row>
    <row r="1536" spans="1:12">
      <c r="A1536" s="27"/>
      <c r="B1536" s="24"/>
      <c r="D1536" s="25"/>
      <c r="E1536" s="26"/>
      <c r="L1536" s="4"/>
    </row>
    <row r="1537" spans="1:12">
      <c r="A1537" s="27"/>
      <c r="B1537" s="24"/>
      <c r="D1537" s="25"/>
      <c r="E1537" s="26"/>
      <c r="L1537" s="4"/>
    </row>
    <row r="1538" spans="1:12">
      <c r="A1538" s="27"/>
      <c r="B1538" s="24"/>
      <c r="D1538" s="25"/>
      <c r="E1538" s="26"/>
      <c r="L1538" s="4"/>
    </row>
    <row r="1539" spans="1:12">
      <c r="A1539" s="27"/>
      <c r="B1539" s="24"/>
      <c r="D1539" s="25"/>
      <c r="E1539" s="26"/>
      <c r="L1539" s="4"/>
    </row>
    <row r="1540" spans="1:12">
      <c r="A1540" s="27"/>
      <c r="B1540" s="24"/>
      <c r="D1540" s="25"/>
      <c r="E1540" s="26"/>
      <c r="L1540" s="4"/>
    </row>
    <row r="1541" spans="1:12">
      <c r="A1541" s="27"/>
      <c r="B1541" s="24"/>
      <c r="D1541" s="25"/>
      <c r="E1541" s="26"/>
      <c r="L1541" s="4"/>
    </row>
    <row r="1542" spans="1:12">
      <c r="A1542" s="27"/>
      <c r="B1542" s="24"/>
      <c r="D1542" s="25"/>
      <c r="E1542" s="26"/>
      <c r="L1542" s="4"/>
    </row>
    <row r="1543" spans="1:12">
      <c r="A1543" s="27"/>
      <c r="B1543" s="24"/>
      <c r="D1543" s="25"/>
      <c r="E1543" s="26"/>
      <c r="L1543" s="4"/>
    </row>
    <row r="1544" spans="1:12">
      <c r="A1544" s="27"/>
      <c r="B1544" s="24"/>
      <c r="D1544" s="25"/>
      <c r="E1544" s="26"/>
      <c r="L1544" s="4"/>
    </row>
    <row r="1545" spans="1:12">
      <c r="A1545" s="27"/>
      <c r="B1545" s="24"/>
      <c r="D1545" s="25"/>
      <c r="E1545" s="26"/>
      <c r="L1545" s="4"/>
    </row>
    <row r="1546" spans="1:12">
      <c r="A1546" s="27"/>
      <c r="B1546" s="24"/>
      <c r="D1546" s="25"/>
      <c r="E1546" s="26"/>
      <c r="L1546" s="4"/>
    </row>
    <row r="1547" spans="1:12">
      <c r="A1547" s="27"/>
      <c r="B1547" s="24"/>
      <c r="D1547" s="25"/>
      <c r="E1547" s="26"/>
      <c r="L1547" s="4"/>
    </row>
    <row r="1548" spans="1:12">
      <c r="A1548" s="27"/>
      <c r="B1548" s="24"/>
      <c r="D1548" s="25"/>
      <c r="E1548" s="26"/>
      <c r="L1548" s="4"/>
    </row>
    <row r="1549" spans="1:12">
      <c r="A1549" s="27"/>
      <c r="B1549" s="24"/>
      <c r="D1549" s="25"/>
      <c r="E1549" s="26"/>
      <c r="L1549" s="4"/>
    </row>
    <row r="1550" spans="1:12">
      <c r="A1550" s="27"/>
      <c r="B1550" s="24"/>
      <c r="D1550" s="25"/>
      <c r="E1550" s="26"/>
      <c r="L1550" s="4"/>
    </row>
    <row r="1551" spans="1:12">
      <c r="A1551" s="27"/>
      <c r="B1551" s="24"/>
      <c r="D1551" s="25"/>
      <c r="E1551" s="26"/>
      <c r="L1551" s="4"/>
    </row>
    <row r="1552" spans="1:12">
      <c r="A1552" s="27"/>
      <c r="B1552" s="24"/>
      <c r="D1552" s="25"/>
      <c r="E1552" s="26"/>
      <c r="L1552" s="4"/>
    </row>
    <row r="1553" spans="1:12">
      <c r="A1553" s="27"/>
      <c r="B1553" s="24"/>
      <c r="D1553" s="25"/>
      <c r="E1553" s="26"/>
      <c r="L1553" s="4"/>
    </row>
    <row r="1554" spans="1:12">
      <c r="A1554" s="27"/>
      <c r="B1554" s="24"/>
      <c r="D1554" s="25"/>
      <c r="E1554" s="26"/>
      <c r="L1554" s="4"/>
    </row>
    <row r="1555" spans="1:12">
      <c r="A1555" s="27"/>
      <c r="B1555" s="24"/>
      <c r="D1555" s="25"/>
      <c r="E1555" s="26"/>
      <c r="L1555" s="4"/>
    </row>
    <row r="1556" spans="1:12">
      <c r="A1556" s="27"/>
      <c r="B1556" s="24"/>
      <c r="D1556" s="25"/>
      <c r="E1556" s="26"/>
      <c r="L1556" s="4"/>
    </row>
    <row r="1557" spans="1:12">
      <c r="A1557" s="27"/>
      <c r="B1557" s="24"/>
      <c r="D1557" s="25"/>
      <c r="E1557" s="26"/>
      <c r="L1557" s="4"/>
    </row>
    <row r="1558" spans="1:12">
      <c r="A1558" s="27"/>
      <c r="B1558" s="24"/>
      <c r="D1558" s="25"/>
      <c r="E1558" s="26"/>
      <c r="L1558" s="4"/>
    </row>
    <row r="1559" spans="1:12">
      <c r="A1559" s="27"/>
      <c r="B1559" s="24"/>
      <c r="D1559" s="25"/>
      <c r="E1559" s="26"/>
      <c r="L1559" s="4"/>
    </row>
    <row r="1560" spans="1:12">
      <c r="A1560" s="27"/>
      <c r="B1560" s="24"/>
      <c r="D1560" s="25"/>
      <c r="E1560" s="26"/>
      <c r="L1560" s="4"/>
    </row>
    <row r="1561" spans="1:12">
      <c r="A1561" s="27"/>
      <c r="B1561" s="24"/>
      <c r="D1561" s="25"/>
      <c r="E1561" s="26"/>
      <c r="L1561" s="4"/>
    </row>
    <row r="1562" spans="1:12">
      <c r="A1562" s="27"/>
      <c r="B1562" s="24"/>
      <c r="D1562" s="25"/>
      <c r="E1562" s="26"/>
      <c r="L1562" s="4"/>
    </row>
    <row r="1563" spans="1:12">
      <c r="A1563" s="27"/>
      <c r="B1563" s="24"/>
      <c r="D1563" s="25"/>
      <c r="E1563" s="26"/>
      <c r="L1563" s="4"/>
    </row>
    <row r="1564" spans="1:12">
      <c r="A1564" s="27"/>
      <c r="B1564" s="24"/>
      <c r="D1564" s="25"/>
      <c r="E1564" s="26"/>
      <c r="L1564" s="4"/>
    </row>
    <row r="1565" spans="1:12">
      <c r="A1565" s="27"/>
      <c r="B1565" s="24"/>
      <c r="D1565" s="25"/>
      <c r="E1565" s="26"/>
      <c r="L1565" s="4"/>
    </row>
    <row r="1566" spans="1:12">
      <c r="A1566" s="27"/>
      <c r="B1566" s="24"/>
      <c r="D1566" s="25"/>
      <c r="E1566" s="26"/>
      <c r="L1566" s="4"/>
    </row>
    <row r="1567" spans="1:12">
      <c r="A1567" s="27"/>
      <c r="B1567" s="24"/>
      <c r="D1567" s="25"/>
      <c r="E1567" s="26"/>
      <c r="L1567" s="4"/>
    </row>
    <row r="1568" spans="1:12">
      <c r="A1568" s="27"/>
      <c r="B1568" s="24"/>
      <c r="D1568" s="25"/>
      <c r="E1568" s="26"/>
      <c r="L1568" s="4"/>
    </row>
    <row r="1569" spans="1:12">
      <c r="A1569" s="27"/>
      <c r="B1569" s="24"/>
      <c r="D1569" s="25"/>
      <c r="E1569" s="26"/>
      <c r="L1569" s="4"/>
    </row>
    <row r="1570" spans="1:12">
      <c r="A1570" s="27"/>
      <c r="B1570" s="24"/>
      <c r="D1570" s="25"/>
      <c r="E1570" s="26"/>
      <c r="L1570" s="4"/>
    </row>
    <row r="1571" spans="1:12">
      <c r="A1571" s="27"/>
      <c r="B1571" s="24"/>
      <c r="D1571" s="25"/>
      <c r="E1571" s="26"/>
      <c r="L1571" s="4"/>
    </row>
    <row r="1572" spans="1:12">
      <c r="A1572" s="27"/>
      <c r="B1572" s="24"/>
      <c r="D1572" s="25"/>
      <c r="E1572" s="26"/>
      <c r="L1572" s="4"/>
    </row>
    <row r="1573" spans="1:12">
      <c r="A1573" s="27"/>
      <c r="B1573" s="24"/>
      <c r="D1573" s="25"/>
      <c r="E1573" s="26"/>
      <c r="L1573" s="4"/>
    </row>
    <row r="1574" spans="1:12">
      <c r="A1574" s="27"/>
      <c r="B1574" s="24"/>
      <c r="D1574" s="25"/>
      <c r="E1574" s="26"/>
      <c r="L1574" s="4"/>
    </row>
    <row r="1575" spans="1:12">
      <c r="A1575" s="27"/>
      <c r="B1575" s="24"/>
      <c r="D1575" s="25"/>
      <c r="E1575" s="26"/>
      <c r="L1575" s="4"/>
    </row>
    <row r="1576" spans="1:12">
      <c r="A1576" s="27"/>
      <c r="B1576" s="24"/>
      <c r="D1576" s="25"/>
      <c r="E1576" s="26"/>
      <c r="L1576" s="4"/>
    </row>
    <row r="1577" spans="1:12">
      <c r="A1577" s="27"/>
      <c r="B1577" s="24"/>
      <c r="D1577" s="25"/>
      <c r="E1577" s="26"/>
      <c r="L1577" s="4"/>
    </row>
    <row r="1578" spans="1:12">
      <c r="A1578" s="27"/>
      <c r="B1578" s="24"/>
      <c r="D1578" s="25"/>
      <c r="E1578" s="26"/>
      <c r="L1578" s="4"/>
    </row>
    <row r="1579" spans="1:12">
      <c r="A1579" s="27"/>
      <c r="B1579" s="24"/>
      <c r="D1579" s="25"/>
      <c r="E1579" s="26"/>
      <c r="L1579" s="4"/>
    </row>
    <row r="1580" spans="1:12">
      <c r="A1580" s="27"/>
      <c r="B1580" s="24"/>
      <c r="D1580" s="25"/>
      <c r="E1580" s="26"/>
      <c r="L1580" s="4"/>
    </row>
    <row r="1581" spans="1:12">
      <c r="A1581" s="27"/>
      <c r="B1581" s="24"/>
      <c r="D1581" s="25"/>
      <c r="E1581" s="26"/>
      <c r="L1581" s="4"/>
    </row>
    <row r="1582" spans="1:12">
      <c r="A1582" s="27"/>
      <c r="B1582" s="24"/>
      <c r="D1582" s="25"/>
      <c r="E1582" s="26"/>
      <c r="L1582" s="4"/>
    </row>
    <row r="1583" spans="1:12">
      <c r="A1583" s="27"/>
      <c r="B1583" s="24"/>
      <c r="D1583" s="25"/>
      <c r="E1583" s="26"/>
      <c r="L1583" s="4"/>
    </row>
    <row r="1584" spans="1:12">
      <c r="A1584" s="27"/>
      <c r="B1584" s="24"/>
      <c r="D1584" s="25"/>
      <c r="E1584" s="26"/>
      <c r="L1584" s="4"/>
    </row>
    <row r="1585" spans="1:12">
      <c r="A1585" s="27"/>
      <c r="B1585" s="24"/>
      <c r="D1585" s="25"/>
      <c r="E1585" s="26"/>
      <c r="L1585" s="4"/>
    </row>
    <row r="1586" spans="1:12">
      <c r="A1586" s="27"/>
      <c r="B1586" s="24"/>
      <c r="D1586" s="25"/>
      <c r="E1586" s="26"/>
      <c r="L1586" s="4"/>
    </row>
    <row r="1587" spans="1:12">
      <c r="A1587" s="27"/>
      <c r="B1587" s="24"/>
      <c r="D1587" s="25"/>
      <c r="E1587" s="26"/>
      <c r="L1587" s="4"/>
    </row>
    <row r="1588" spans="1:12">
      <c r="A1588" s="27"/>
      <c r="B1588" s="24"/>
      <c r="D1588" s="25"/>
      <c r="E1588" s="26"/>
      <c r="L1588" s="4"/>
    </row>
    <row r="1589" spans="1:12">
      <c r="A1589" s="27"/>
      <c r="B1589" s="24"/>
      <c r="D1589" s="25"/>
      <c r="E1589" s="26"/>
      <c r="L1589" s="4"/>
    </row>
    <row r="1590" spans="1:12">
      <c r="A1590" s="27"/>
      <c r="B1590" s="24"/>
      <c r="D1590" s="25"/>
      <c r="E1590" s="26"/>
      <c r="L1590" s="4"/>
    </row>
    <row r="1591" spans="1:12">
      <c r="A1591" s="27"/>
      <c r="B1591" s="24"/>
      <c r="D1591" s="25"/>
      <c r="E1591" s="26"/>
      <c r="L1591" s="4"/>
    </row>
    <row r="1592" spans="1:12">
      <c r="A1592" s="27"/>
      <c r="B1592" s="24"/>
      <c r="D1592" s="25"/>
      <c r="E1592" s="26"/>
      <c r="L1592" s="4"/>
    </row>
    <row r="1593" spans="1:12">
      <c r="A1593" s="27"/>
      <c r="B1593" s="24"/>
      <c r="D1593" s="25"/>
      <c r="E1593" s="26"/>
      <c r="L1593" s="4"/>
    </row>
    <row r="1594" spans="1:12">
      <c r="A1594" s="27"/>
      <c r="B1594" s="24"/>
      <c r="D1594" s="25"/>
      <c r="E1594" s="26"/>
      <c r="L1594" s="4"/>
    </row>
    <row r="1595" spans="1:12">
      <c r="A1595" s="27"/>
      <c r="B1595" s="24"/>
      <c r="D1595" s="25"/>
      <c r="E1595" s="26"/>
      <c r="L1595" s="4"/>
    </row>
    <row r="1596" spans="1:12">
      <c r="A1596" s="27"/>
      <c r="B1596" s="24"/>
      <c r="D1596" s="25"/>
      <c r="E1596" s="26"/>
      <c r="L1596" s="4"/>
    </row>
    <row r="1597" spans="1:12">
      <c r="A1597" s="27"/>
      <c r="B1597" s="24"/>
      <c r="D1597" s="25"/>
      <c r="E1597" s="26"/>
      <c r="L1597" s="4"/>
    </row>
    <row r="1598" spans="1:12">
      <c r="A1598" s="27"/>
      <c r="B1598" s="24"/>
      <c r="D1598" s="25"/>
      <c r="E1598" s="26"/>
      <c r="L1598" s="4"/>
    </row>
    <row r="1599" spans="1:12">
      <c r="A1599" s="27"/>
      <c r="B1599" s="24"/>
      <c r="D1599" s="25"/>
      <c r="E1599" s="26"/>
      <c r="L1599" s="4"/>
    </row>
    <row r="1600" spans="1:12">
      <c r="A1600" s="27"/>
      <c r="B1600" s="24"/>
      <c r="D1600" s="25"/>
      <c r="E1600" s="26"/>
      <c r="L1600" s="4"/>
    </row>
    <row r="1601" spans="1:12">
      <c r="A1601" s="27"/>
      <c r="B1601" s="24"/>
      <c r="D1601" s="25"/>
      <c r="E1601" s="26"/>
      <c r="L1601" s="4"/>
    </row>
    <row r="1602" spans="1:12">
      <c r="A1602" s="27"/>
      <c r="B1602" s="24"/>
      <c r="D1602" s="25"/>
      <c r="E1602" s="26"/>
      <c r="L1602" s="4"/>
    </row>
    <row r="1603" spans="1:12">
      <c r="A1603" s="27"/>
      <c r="B1603" s="24"/>
      <c r="D1603" s="25"/>
      <c r="E1603" s="26"/>
      <c r="L1603" s="4"/>
    </row>
    <row r="1604" spans="1:12">
      <c r="A1604" s="27"/>
      <c r="B1604" s="24"/>
      <c r="D1604" s="25"/>
      <c r="E1604" s="26"/>
      <c r="L1604" s="4"/>
    </row>
    <row r="1605" spans="1:12">
      <c r="A1605" s="27"/>
      <c r="B1605" s="24"/>
      <c r="D1605" s="25"/>
      <c r="E1605" s="26"/>
      <c r="L1605" s="4"/>
    </row>
    <row r="1606" spans="1:12">
      <c r="A1606" s="27"/>
      <c r="B1606" s="24"/>
      <c r="D1606" s="25"/>
      <c r="E1606" s="26"/>
      <c r="L1606" s="4"/>
    </row>
    <row r="1607" spans="1:12">
      <c r="A1607" s="27"/>
      <c r="B1607" s="24"/>
      <c r="D1607" s="25"/>
      <c r="E1607" s="26"/>
      <c r="L1607" s="4"/>
    </row>
    <row r="1608" spans="1:12">
      <c r="A1608" s="27"/>
      <c r="B1608" s="24"/>
      <c r="D1608" s="25"/>
      <c r="E1608" s="26"/>
      <c r="L1608" s="4"/>
    </row>
    <row r="1609" spans="1:12">
      <c r="A1609" s="27"/>
      <c r="B1609" s="24"/>
      <c r="D1609" s="25"/>
      <c r="E1609" s="26"/>
      <c r="L1609" s="4"/>
    </row>
    <row r="1610" spans="1:12">
      <c r="A1610" s="27"/>
      <c r="B1610" s="24"/>
      <c r="D1610" s="25"/>
      <c r="E1610" s="26"/>
      <c r="L1610" s="4"/>
    </row>
    <row r="1611" spans="1:12">
      <c r="A1611" s="27"/>
      <c r="B1611" s="24"/>
      <c r="D1611" s="25"/>
      <c r="E1611" s="26"/>
      <c r="L1611" s="4"/>
    </row>
    <row r="1612" spans="1:12">
      <c r="A1612" s="27"/>
      <c r="B1612" s="24"/>
      <c r="D1612" s="25"/>
      <c r="E1612" s="26"/>
      <c r="L1612" s="4"/>
    </row>
    <row r="1613" spans="1:12">
      <c r="A1613" s="27"/>
      <c r="B1613" s="24"/>
      <c r="D1613" s="25"/>
      <c r="E1613" s="26"/>
      <c r="L1613" s="4"/>
    </row>
    <row r="1614" spans="1:12">
      <c r="A1614" s="27"/>
      <c r="B1614" s="24"/>
      <c r="D1614" s="25"/>
      <c r="E1614" s="26"/>
      <c r="L1614" s="4"/>
    </row>
    <row r="1615" spans="1:12">
      <c r="A1615" s="27"/>
      <c r="B1615" s="24"/>
      <c r="D1615" s="25"/>
      <c r="E1615" s="26"/>
      <c r="L1615" s="4"/>
    </row>
    <row r="1616" spans="1:12">
      <c r="A1616" s="27"/>
      <c r="B1616" s="24"/>
      <c r="D1616" s="25"/>
      <c r="E1616" s="26"/>
      <c r="L1616" s="4"/>
    </row>
    <row r="1617" spans="1:12">
      <c r="A1617" s="27"/>
      <c r="B1617" s="24"/>
      <c r="D1617" s="25"/>
      <c r="E1617" s="26"/>
      <c r="L1617" s="4"/>
    </row>
    <row r="1618" spans="1:12">
      <c r="A1618" s="27"/>
      <c r="B1618" s="24"/>
      <c r="D1618" s="25"/>
      <c r="E1618" s="26"/>
      <c r="L1618" s="4"/>
    </row>
    <row r="1619" spans="1:12">
      <c r="A1619" s="27"/>
      <c r="B1619" s="24"/>
      <c r="D1619" s="25"/>
      <c r="E1619" s="26"/>
      <c r="L1619" s="4"/>
    </row>
    <row r="1620" spans="1:12">
      <c r="A1620" s="27"/>
      <c r="B1620" s="24"/>
      <c r="D1620" s="25"/>
      <c r="E1620" s="26"/>
      <c r="L1620" s="4"/>
    </row>
    <row r="1621" spans="1:12">
      <c r="A1621" s="27"/>
      <c r="B1621" s="24"/>
      <c r="D1621" s="25"/>
      <c r="E1621" s="26"/>
      <c r="L1621" s="4"/>
    </row>
    <row r="1622" spans="1:12">
      <c r="A1622" s="27"/>
      <c r="B1622" s="24"/>
      <c r="D1622" s="25"/>
      <c r="E1622" s="26"/>
      <c r="L1622" s="4"/>
    </row>
    <row r="1623" spans="1:12">
      <c r="A1623" s="27"/>
      <c r="B1623" s="24"/>
      <c r="D1623" s="25"/>
      <c r="E1623" s="26"/>
      <c r="L1623" s="4"/>
    </row>
    <row r="1624" spans="1:12">
      <c r="A1624" s="27"/>
      <c r="B1624" s="24"/>
      <c r="D1624" s="25"/>
      <c r="E1624" s="26"/>
      <c r="L1624" s="4"/>
    </row>
    <row r="1625" spans="1:12">
      <c r="A1625" s="27"/>
      <c r="B1625" s="24"/>
      <c r="D1625" s="25"/>
      <c r="E1625" s="26"/>
      <c r="L1625" s="4"/>
    </row>
    <row r="1626" spans="1:12">
      <c r="A1626" s="27"/>
      <c r="B1626" s="24"/>
      <c r="D1626" s="25"/>
      <c r="E1626" s="26"/>
      <c r="L1626" s="4"/>
    </row>
    <row r="1627" spans="1:12">
      <c r="A1627" s="27"/>
      <c r="B1627" s="24"/>
      <c r="D1627" s="25"/>
      <c r="E1627" s="26"/>
      <c r="L1627" s="4"/>
    </row>
    <row r="1628" spans="1:12">
      <c r="A1628" s="27"/>
      <c r="B1628" s="24"/>
      <c r="D1628" s="25"/>
      <c r="E1628" s="26"/>
      <c r="L1628" s="4"/>
    </row>
    <row r="1629" spans="1:12">
      <c r="A1629" s="27"/>
      <c r="B1629" s="24"/>
      <c r="D1629" s="25"/>
      <c r="E1629" s="26"/>
      <c r="L1629" s="4"/>
    </row>
    <row r="1630" spans="1:12">
      <c r="A1630" s="27"/>
      <c r="B1630" s="24"/>
      <c r="D1630" s="25"/>
      <c r="E1630" s="26"/>
      <c r="L1630" s="4"/>
    </row>
    <row r="1631" spans="1:12">
      <c r="A1631" s="27"/>
      <c r="B1631" s="24"/>
      <c r="D1631" s="25"/>
      <c r="E1631" s="26"/>
      <c r="L1631" s="4"/>
    </row>
    <row r="1632" spans="1:12">
      <c r="A1632" s="27"/>
      <c r="B1632" s="24"/>
      <c r="D1632" s="25"/>
      <c r="E1632" s="26"/>
      <c r="L1632" s="4"/>
    </row>
    <row r="1633" spans="1:12">
      <c r="A1633" s="27"/>
      <c r="B1633" s="24"/>
      <c r="D1633" s="25"/>
      <c r="E1633" s="26"/>
      <c r="L1633" s="4"/>
    </row>
    <row r="1634" spans="1:12">
      <c r="A1634" s="27"/>
      <c r="B1634" s="24"/>
      <c r="D1634" s="25"/>
      <c r="E1634" s="26"/>
      <c r="L1634" s="4"/>
    </row>
    <row r="1635" spans="1:12">
      <c r="A1635" s="27"/>
      <c r="B1635" s="24"/>
      <c r="D1635" s="25"/>
      <c r="E1635" s="26"/>
      <c r="L1635" s="4"/>
    </row>
    <row r="1636" spans="1:12">
      <c r="A1636" s="27"/>
      <c r="B1636" s="24"/>
      <c r="D1636" s="25"/>
      <c r="E1636" s="26"/>
      <c r="L1636" s="4"/>
    </row>
    <row r="1637" spans="1:12">
      <c r="A1637" s="27"/>
      <c r="B1637" s="24"/>
      <c r="D1637" s="25"/>
      <c r="E1637" s="26"/>
      <c r="L1637" s="4"/>
    </row>
    <row r="1638" spans="1:12">
      <c r="A1638" s="27"/>
      <c r="B1638" s="24"/>
      <c r="D1638" s="25"/>
      <c r="E1638" s="26"/>
      <c r="L1638" s="4"/>
    </row>
    <row r="1639" spans="1:12">
      <c r="A1639" s="27"/>
      <c r="B1639" s="24"/>
      <c r="D1639" s="25"/>
      <c r="E1639" s="26"/>
      <c r="L1639" s="4"/>
    </row>
    <row r="1640" spans="1:12">
      <c r="A1640" s="27"/>
      <c r="B1640" s="24"/>
      <c r="D1640" s="25"/>
      <c r="E1640" s="26"/>
      <c r="L1640" s="4"/>
    </row>
    <row r="1641" spans="1:12">
      <c r="A1641" s="27"/>
      <c r="B1641" s="24"/>
      <c r="D1641" s="25"/>
      <c r="E1641" s="26"/>
      <c r="L1641" s="4"/>
    </row>
    <row r="1642" spans="1:12">
      <c r="A1642" s="27"/>
      <c r="B1642" s="24"/>
      <c r="D1642" s="25"/>
      <c r="E1642" s="26"/>
      <c r="L1642" s="4"/>
    </row>
    <row r="1643" spans="1:12">
      <c r="A1643" s="27"/>
      <c r="B1643" s="24"/>
      <c r="D1643" s="25"/>
      <c r="E1643" s="26"/>
      <c r="L1643" s="4"/>
    </row>
    <row r="1644" spans="1:12">
      <c r="A1644" s="27"/>
      <c r="B1644" s="24"/>
      <c r="D1644" s="25"/>
      <c r="E1644" s="26"/>
      <c r="L1644" s="4"/>
    </row>
    <row r="1645" spans="1:12">
      <c r="A1645" s="27"/>
      <c r="B1645" s="24"/>
      <c r="D1645" s="25"/>
      <c r="E1645" s="26"/>
      <c r="L1645" s="4"/>
    </row>
    <row r="1646" spans="1:12">
      <c r="A1646" s="27"/>
      <c r="B1646" s="24"/>
      <c r="D1646" s="25"/>
      <c r="E1646" s="26"/>
      <c r="L1646" s="4"/>
    </row>
    <row r="1647" spans="1:12">
      <c r="A1647" s="27"/>
      <c r="B1647" s="24"/>
      <c r="D1647" s="25"/>
      <c r="E1647" s="26"/>
      <c r="L1647" s="4"/>
    </row>
    <row r="1648" spans="1:12">
      <c r="A1648" s="27"/>
      <c r="B1648" s="24"/>
      <c r="D1648" s="25"/>
      <c r="E1648" s="26"/>
      <c r="L1648" s="4"/>
    </row>
    <row r="1649" spans="1:12">
      <c r="A1649" s="27"/>
      <c r="B1649" s="24"/>
      <c r="D1649" s="25"/>
      <c r="E1649" s="26"/>
      <c r="L1649" s="4"/>
    </row>
    <row r="1650" spans="1:12">
      <c r="A1650" s="27"/>
      <c r="B1650" s="24"/>
      <c r="D1650" s="25"/>
      <c r="E1650" s="26"/>
      <c r="L1650" s="4"/>
    </row>
    <row r="1651" spans="1:12">
      <c r="A1651" s="27"/>
      <c r="B1651" s="24"/>
      <c r="D1651" s="25"/>
      <c r="E1651" s="26"/>
      <c r="L1651" s="4"/>
    </row>
    <row r="1652" spans="1:12">
      <c r="A1652" s="27"/>
      <c r="B1652" s="24"/>
      <c r="D1652" s="25"/>
      <c r="E1652" s="26"/>
      <c r="L1652" s="4"/>
    </row>
    <row r="1653" spans="1:12">
      <c r="A1653" s="27"/>
      <c r="B1653" s="24"/>
      <c r="D1653" s="25"/>
      <c r="E1653" s="26"/>
      <c r="L1653" s="4"/>
    </row>
    <row r="1654" spans="1:12">
      <c r="A1654" s="27"/>
      <c r="B1654" s="24"/>
      <c r="D1654" s="25"/>
      <c r="E1654" s="26"/>
      <c r="L1654" s="4"/>
    </row>
    <row r="1655" spans="1:12">
      <c r="A1655" s="27"/>
      <c r="B1655" s="24"/>
      <c r="D1655" s="25"/>
      <c r="E1655" s="26"/>
      <c r="L1655" s="4"/>
    </row>
    <row r="1656" spans="1:12">
      <c r="A1656" s="27"/>
      <c r="B1656" s="24"/>
      <c r="D1656" s="25"/>
      <c r="E1656" s="26"/>
      <c r="L1656" s="4"/>
    </row>
    <row r="1657" spans="1:12">
      <c r="A1657" s="27"/>
      <c r="B1657" s="24"/>
      <c r="D1657" s="25"/>
      <c r="E1657" s="26"/>
      <c r="L1657" s="4"/>
    </row>
    <row r="1658" spans="1:12">
      <c r="A1658" s="27"/>
      <c r="B1658" s="24"/>
      <c r="D1658" s="25"/>
      <c r="E1658" s="26"/>
      <c r="L1658" s="4"/>
    </row>
    <row r="1659" spans="1:12">
      <c r="A1659" s="27"/>
      <c r="B1659" s="24"/>
      <c r="D1659" s="25"/>
      <c r="E1659" s="26"/>
      <c r="L1659" s="4"/>
    </row>
    <row r="1660" spans="1:12">
      <c r="A1660" s="27"/>
      <c r="B1660" s="24"/>
      <c r="D1660" s="25"/>
      <c r="E1660" s="26"/>
      <c r="L1660" s="4"/>
    </row>
    <row r="1661" spans="1:12">
      <c r="A1661" s="27"/>
      <c r="B1661" s="24"/>
      <c r="D1661" s="25"/>
      <c r="E1661" s="26"/>
      <c r="L1661" s="4"/>
    </row>
    <row r="1662" spans="1:12">
      <c r="A1662" s="27"/>
      <c r="B1662" s="24"/>
      <c r="D1662" s="25"/>
      <c r="E1662" s="26"/>
      <c r="L1662" s="4"/>
    </row>
    <row r="1663" spans="1:12">
      <c r="A1663" s="27"/>
      <c r="B1663" s="24"/>
      <c r="D1663" s="25"/>
      <c r="E1663" s="26"/>
      <c r="L1663" s="4"/>
    </row>
    <row r="1664" spans="1:12">
      <c r="A1664" s="27"/>
      <c r="B1664" s="24"/>
      <c r="D1664" s="25"/>
      <c r="E1664" s="26"/>
      <c r="L1664" s="4"/>
    </row>
    <row r="1665" spans="1:12">
      <c r="A1665" s="27"/>
      <c r="B1665" s="24"/>
      <c r="D1665" s="25"/>
      <c r="E1665" s="26"/>
      <c r="L1665" s="4"/>
    </row>
    <row r="1666" spans="1:12">
      <c r="A1666" s="27"/>
      <c r="B1666" s="24"/>
      <c r="D1666" s="25"/>
      <c r="E1666" s="26"/>
      <c r="L1666" s="4"/>
    </row>
    <row r="1667" spans="1:12">
      <c r="A1667" s="27"/>
      <c r="B1667" s="24"/>
      <c r="D1667" s="25"/>
      <c r="E1667" s="26"/>
      <c r="L1667" s="4"/>
    </row>
    <row r="1668" spans="1:12">
      <c r="A1668" s="27"/>
      <c r="B1668" s="24"/>
      <c r="D1668" s="25"/>
      <c r="E1668" s="26"/>
      <c r="L1668" s="4"/>
    </row>
    <row r="1669" spans="1:12">
      <c r="A1669" s="27"/>
      <c r="B1669" s="24"/>
      <c r="D1669" s="25"/>
      <c r="E1669" s="26"/>
      <c r="L1669" s="4"/>
    </row>
    <row r="1670" spans="1:12">
      <c r="A1670" s="27"/>
      <c r="B1670" s="24"/>
      <c r="D1670" s="25"/>
      <c r="E1670" s="26"/>
      <c r="L1670" s="4"/>
    </row>
    <row r="1671" spans="1:12">
      <c r="A1671" s="27"/>
      <c r="B1671" s="24"/>
      <c r="D1671" s="25"/>
      <c r="E1671" s="26"/>
      <c r="L1671" s="4"/>
    </row>
    <row r="1672" spans="1:12">
      <c r="A1672" s="27"/>
      <c r="B1672" s="24"/>
      <c r="D1672" s="25"/>
      <c r="E1672" s="26"/>
      <c r="L1672" s="4"/>
    </row>
    <row r="1673" spans="1:12">
      <c r="A1673" s="27"/>
      <c r="B1673" s="24"/>
      <c r="D1673" s="25"/>
      <c r="E1673" s="26"/>
      <c r="L1673" s="4"/>
    </row>
    <row r="1674" spans="1:12">
      <c r="A1674" s="27"/>
      <c r="B1674" s="24"/>
      <c r="D1674" s="25"/>
      <c r="E1674" s="26"/>
      <c r="L1674" s="4"/>
    </row>
    <row r="1675" spans="1:12">
      <c r="A1675" s="27"/>
      <c r="B1675" s="24"/>
      <c r="D1675" s="25"/>
      <c r="E1675" s="26"/>
      <c r="L1675" s="4"/>
    </row>
    <row r="1676" spans="1:12">
      <c r="A1676" s="27"/>
      <c r="B1676" s="24"/>
      <c r="D1676" s="25"/>
      <c r="E1676" s="26"/>
      <c r="L1676" s="4"/>
    </row>
    <row r="1677" spans="1:12">
      <c r="A1677" s="27"/>
      <c r="B1677" s="24"/>
      <c r="D1677" s="25"/>
      <c r="E1677" s="26"/>
      <c r="L1677" s="4"/>
    </row>
    <row r="1678" spans="1:12">
      <c r="A1678" s="27"/>
      <c r="B1678" s="24"/>
      <c r="D1678" s="25"/>
      <c r="E1678" s="26"/>
      <c r="L1678" s="4"/>
    </row>
    <row r="1679" spans="1:12">
      <c r="A1679" s="27"/>
      <c r="B1679" s="24"/>
      <c r="D1679" s="25"/>
      <c r="E1679" s="26"/>
      <c r="L1679" s="4"/>
    </row>
    <row r="1680" spans="1:12">
      <c r="A1680" s="27"/>
      <c r="B1680" s="24"/>
      <c r="D1680" s="25"/>
      <c r="E1680" s="26"/>
      <c r="L1680" s="4"/>
    </row>
    <row r="1681" spans="1:12">
      <c r="A1681" s="27"/>
      <c r="B1681" s="24"/>
      <c r="D1681" s="25"/>
      <c r="E1681" s="26"/>
      <c r="L1681" s="4"/>
    </row>
    <row r="1682" spans="1:12">
      <c r="A1682" s="27"/>
      <c r="B1682" s="24"/>
      <c r="D1682" s="25"/>
      <c r="E1682" s="26"/>
      <c r="L1682" s="4"/>
    </row>
    <row r="1683" spans="1:12">
      <c r="A1683" s="27"/>
      <c r="B1683" s="24"/>
      <c r="D1683" s="25"/>
      <c r="E1683" s="26"/>
      <c r="L1683" s="4"/>
    </row>
    <row r="1684" spans="1:12">
      <c r="A1684" s="27"/>
      <c r="B1684" s="24"/>
      <c r="D1684" s="25"/>
      <c r="E1684" s="26"/>
      <c r="L1684" s="4"/>
    </row>
    <row r="1685" spans="1:12">
      <c r="A1685" s="27"/>
      <c r="B1685" s="24"/>
      <c r="D1685" s="25"/>
      <c r="E1685" s="26"/>
      <c r="L1685" s="4"/>
    </row>
    <row r="1686" spans="1:12">
      <c r="A1686" s="27"/>
      <c r="B1686" s="24"/>
      <c r="D1686" s="25"/>
      <c r="E1686" s="26"/>
      <c r="L1686" s="4"/>
    </row>
    <row r="1687" spans="1:12">
      <c r="A1687" s="27"/>
      <c r="B1687" s="24"/>
      <c r="D1687" s="25"/>
      <c r="E1687" s="26"/>
      <c r="L1687" s="4"/>
    </row>
    <row r="1688" spans="1:12">
      <c r="A1688" s="27"/>
      <c r="B1688" s="24"/>
      <c r="D1688" s="25"/>
      <c r="E1688" s="26"/>
      <c r="L1688" s="4"/>
    </row>
    <row r="1689" spans="1:12">
      <c r="A1689" s="27"/>
      <c r="B1689" s="24"/>
      <c r="D1689" s="25"/>
      <c r="E1689" s="26"/>
      <c r="L1689" s="4"/>
    </row>
    <row r="1690" spans="1:12">
      <c r="A1690" s="27"/>
      <c r="B1690" s="24"/>
      <c r="D1690" s="25"/>
      <c r="E1690" s="26"/>
      <c r="L1690" s="4"/>
    </row>
    <row r="1691" spans="1:12">
      <c r="A1691" s="27"/>
      <c r="B1691" s="24"/>
      <c r="D1691" s="25"/>
      <c r="E1691" s="26"/>
      <c r="L1691" s="4"/>
    </row>
    <row r="1692" spans="1:12">
      <c r="A1692" s="27"/>
      <c r="B1692" s="24"/>
      <c r="D1692" s="25"/>
      <c r="E1692" s="26"/>
      <c r="L1692" s="4"/>
    </row>
    <row r="1693" spans="1:12">
      <c r="A1693" s="27"/>
      <c r="B1693" s="24"/>
      <c r="D1693" s="25"/>
      <c r="E1693" s="26"/>
      <c r="L1693" s="4"/>
    </row>
    <row r="1694" spans="1:12">
      <c r="A1694" s="27"/>
      <c r="B1694" s="24"/>
      <c r="D1694" s="25"/>
      <c r="E1694" s="26"/>
      <c r="L1694" s="4"/>
    </row>
    <row r="1695" spans="1:12">
      <c r="A1695" s="27"/>
      <c r="B1695" s="24"/>
      <c r="D1695" s="25"/>
      <c r="E1695" s="26"/>
      <c r="L1695" s="4"/>
    </row>
    <row r="1696" spans="1:12">
      <c r="A1696" s="27"/>
      <c r="B1696" s="24"/>
      <c r="D1696" s="25"/>
      <c r="E1696" s="26"/>
      <c r="L1696" s="4"/>
    </row>
    <row r="1697" spans="1:12">
      <c r="A1697" s="27"/>
      <c r="B1697" s="24"/>
      <c r="D1697" s="25"/>
      <c r="E1697" s="26"/>
      <c r="L1697" s="4"/>
    </row>
    <row r="1698" spans="1:12">
      <c r="A1698" s="27"/>
      <c r="B1698" s="24"/>
      <c r="D1698" s="25"/>
      <c r="E1698" s="26"/>
      <c r="L1698" s="4"/>
    </row>
    <row r="1699" spans="1:12">
      <c r="A1699" s="27"/>
      <c r="B1699" s="24"/>
      <c r="D1699" s="25"/>
      <c r="E1699" s="26"/>
      <c r="L1699" s="4"/>
    </row>
    <row r="1700" spans="1:12">
      <c r="A1700" s="27"/>
      <c r="B1700" s="24"/>
      <c r="D1700" s="25"/>
      <c r="E1700" s="26"/>
      <c r="L1700" s="4"/>
    </row>
    <row r="1701" spans="1:12">
      <c r="A1701" s="27"/>
      <c r="B1701" s="24"/>
      <c r="D1701" s="25"/>
      <c r="E1701" s="26"/>
      <c r="L1701" s="4"/>
    </row>
    <row r="1702" spans="1:12">
      <c r="A1702" s="27"/>
      <c r="B1702" s="24"/>
      <c r="D1702" s="25"/>
      <c r="E1702" s="26"/>
      <c r="L1702" s="4"/>
    </row>
    <row r="1703" spans="1:12">
      <c r="A1703" s="27"/>
      <c r="B1703" s="24"/>
      <c r="D1703" s="25"/>
      <c r="E1703" s="26"/>
      <c r="L1703" s="4"/>
    </row>
    <row r="1704" spans="1:12">
      <c r="A1704" s="27"/>
      <c r="B1704" s="24"/>
      <c r="D1704" s="25"/>
      <c r="E1704" s="26"/>
      <c r="L1704" s="4"/>
    </row>
    <row r="1705" spans="1:12">
      <c r="A1705" s="27"/>
      <c r="B1705" s="24"/>
      <c r="D1705" s="25"/>
      <c r="E1705" s="26"/>
      <c r="L1705" s="4"/>
    </row>
    <row r="1706" spans="1:12">
      <c r="A1706" s="27"/>
      <c r="B1706" s="24"/>
      <c r="D1706" s="25"/>
      <c r="E1706" s="26"/>
      <c r="L1706" s="4"/>
    </row>
    <row r="1707" spans="1:12">
      <c r="A1707" s="27"/>
      <c r="B1707" s="24"/>
      <c r="D1707" s="25"/>
      <c r="E1707" s="26"/>
      <c r="L1707" s="4"/>
    </row>
    <row r="1708" spans="1:12">
      <c r="A1708" s="27"/>
      <c r="B1708" s="24"/>
      <c r="D1708" s="25"/>
      <c r="E1708" s="26"/>
      <c r="L1708" s="4"/>
    </row>
    <row r="1709" spans="1:12">
      <c r="A1709" s="27"/>
      <c r="B1709" s="24"/>
      <c r="D1709" s="25"/>
      <c r="E1709" s="26"/>
      <c r="L1709" s="4"/>
    </row>
    <row r="1710" spans="1:12">
      <c r="A1710" s="27"/>
      <c r="B1710" s="24"/>
      <c r="D1710" s="25"/>
      <c r="E1710" s="26"/>
      <c r="L1710" s="4"/>
    </row>
    <row r="1711" spans="1:12">
      <c r="A1711" s="27"/>
      <c r="B1711" s="24"/>
      <c r="D1711" s="25"/>
      <c r="E1711" s="26"/>
      <c r="L1711" s="4"/>
    </row>
    <row r="1712" spans="1:12">
      <c r="A1712" s="27"/>
      <c r="B1712" s="24"/>
      <c r="D1712" s="25"/>
      <c r="E1712" s="26"/>
      <c r="L1712" s="4"/>
    </row>
    <row r="1713" spans="1:12">
      <c r="A1713" s="27"/>
      <c r="B1713" s="24"/>
      <c r="D1713" s="25"/>
      <c r="E1713" s="26"/>
      <c r="L1713" s="4"/>
    </row>
    <row r="1714" spans="1:12">
      <c r="A1714" s="27"/>
      <c r="B1714" s="24"/>
      <c r="D1714" s="25"/>
      <c r="E1714" s="26"/>
      <c r="L1714" s="4"/>
    </row>
    <row r="1715" spans="1:12">
      <c r="A1715" s="27"/>
      <c r="B1715" s="24"/>
      <c r="D1715" s="25"/>
      <c r="E1715" s="26"/>
      <c r="L1715" s="4"/>
    </row>
    <row r="1716" spans="1:12">
      <c r="A1716" s="27"/>
      <c r="B1716" s="24"/>
      <c r="D1716" s="25"/>
      <c r="E1716" s="26"/>
      <c r="L1716" s="4"/>
    </row>
    <row r="1717" spans="1:12">
      <c r="A1717" s="27"/>
      <c r="B1717" s="24"/>
      <c r="D1717" s="25"/>
      <c r="E1717" s="26"/>
      <c r="L1717" s="4"/>
    </row>
    <row r="1718" spans="1:12">
      <c r="A1718" s="27"/>
      <c r="B1718" s="24"/>
      <c r="D1718" s="25"/>
      <c r="E1718" s="26"/>
      <c r="L1718" s="4"/>
    </row>
    <row r="1719" spans="1:12">
      <c r="A1719" s="27"/>
      <c r="B1719" s="24"/>
      <c r="D1719" s="25"/>
      <c r="E1719" s="26"/>
      <c r="L1719" s="4"/>
    </row>
    <row r="1720" spans="1:12">
      <c r="A1720" s="27"/>
      <c r="B1720" s="24"/>
      <c r="D1720" s="25"/>
      <c r="E1720" s="26"/>
      <c r="L1720" s="4"/>
    </row>
    <row r="1721" spans="1:12">
      <c r="A1721" s="27"/>
      <c r="B1721" s="24"/>
      <c r="D1721" s="25"/>
      <c r="E1721" s="26"/>
      <c r="L1721" s="4"/>
    </row>
    <row r="1722" spans="1:12">
      <c r="A1722" s="27"/>
      <c r="B1722" s="24"/>
      <c r="D1722" s="25"/>
      <c r="E1722" s="26"/>
      <c r="L1722" s="4"/>
    </row>
    <row r="1723" spans="1:12">
      <c r="A1723" s="27"/>
      <c r="B1723" s="24"/>
      <c r="D1723" s="25"/>
      <c r="E1723" s="26"/>
      <c r="L1723" s="4"/>
    </row>
    <row r="1724" spans="1:12">
      <c r="A1724" s="27"/>
      <c r="B1724" s="24"/>
      <c r="D1724" s="25"/>
      <c r="E1724" s="26"/>
      <c r="L1724" s="4"/>
    </row>
    <row r="1725" spans="1:12">
      <c r="A1725" s="27"/>
      <c r="B1725" s="24"/>
      <c r="D1725" s="25"/>
      <c r="E1725" s="26"/>
      <c r="L1725" s="4"/>
    </row>
    <row r="1726" spans="1:12">
      <c r="A1726" s="27"/>
      <c r="B1726" s="24"/>
      <c r="D1726" s="25"/>
      <c r="E1726" s="26"/>
      <c r="L1726" s="4"/>
    </row>
    <row r="1727" spans="1:12">
      <c r="A1727" s="27"/>
      <c r="B1727" s="24"/>
      <c r="D1727" s="25"/>
      <c r="E1727" s="26"/>
      <c r="L1727" s="4"/>
    </row>
    <row r="1728" spans="1:12">
      <c r="A1728" s="27"/>
      <c r="B1728" s="24"/>
      <c r="D1728" s="25"/>
      <c r="E1728" s="26"/>
      <c r="L1728" s="4"/>
    </row>
    <row r="1729" spans="1:12">
      <c r="A1729" s="27"/>
      <c r="B1729" s="24"/>
      <c r="D1729" s="25"/>
      <c r="E1729" s="26"/>
      <c r="L1729" s="4"/>
    </row>
    <row r="1730" spans="1:12">
      <c r="A1730" s="27"/>
      <c r="B1730" s="24"/>
      <c r="D1730" s="25"/>
      <c r="E1730" s="26"/>
      <c r="L1730" s="4"/>
    </row>
    <row r="1731" spans="1:12">
      <c r="A1731" s="27"/>
      <c r="B1731" s="24"/>
      <c r="D1731" s="25"/>
      <c r="E1731" s="26"/>
      <c r="L1731" s="4"/>
    </row>
    <row r="1732" spans="1:12">
      <c r="A1732" s="27"/>
      <c r="B1732" s="24"/>
      <c r="D1732" s="25"/>
      <c r="E1732" s="26"/>
      <c r="L1732" s="4"/>
    </row>
    <row r="1733" spans="1:12">
      <c r="A1733" s="27"/>
      <c r="B1733" s="24"/>
      <c r="D1733" s="25"/>
      <c r="E1733" s="26"/>
      <c r="L1733" s="4"/>
    </row>
    <row r="1734" spans="1:12">
      <c r="A1734" s="27"/>
      <c r="B1734" s="24"/>
      <c r="D1734" s="25"/>
      <c r="E1734" s="26"/>
      <c r="L1734" s="4"/>
    </row>
    <row r="1735" spans="1:12">
      <c r="A1735" s="27"/>
      <c r="B1735" s="24"/>
      <c r="D1735" s="25"/>
      <c r="E1735" s="26"/>
      <c r="L1735" s="4"/>
    </row>
    <row r="1736" spans="1:12">
      <c r="A1736" s="27"/>
      <c r="B1736" s="24"/>
      <c r="D1736" s="25"/>
      <c r="E1736" s="26"/>
      <c r="L1736" s="4"/>
    </row>
    <row r="1737" spans="1:12">
      <c r="A1737" s="27"/>
      <c r="B1737" s="24"/>
      <c r="D1737" s="25"/>
      <c r="E1737" s="26"/>
      <c r="L1737" s="4"/>
    </row>
    <row r="1738" spans="1:12">
      <c r="A1738" s="27"/>
      <c r="B1738" s="24"/>
      <c r="D1738" s="25"/>
      <c r="E1738" s="26"/>
      <c r="L1738" s="4"/>
    </row>
    <row r="1739" spans="1:12">
      <c r="A1739" s="27"/>
      <c r="B1739" s="24"/>
      <c r="D1739" s="25"/>
      <c r="E1739" s="26"/>
      <c r="L1739" s="4"/>
    </row>
    <row r="1740" spans="1:12">
      <c r="A1740" s="27"/>
      <c r="B1740" s="24"/>
      <c r="D1740" s="25"/>
      <c r="E1740" s="26"/>
      <c r="L1740" s="4"/>
    </row>
    <row r="1741" spans="1:12">
      <c r="A1741" s="27"/>
      <c r="B1741" s="24"/>
      <c r="D1741" s="25"/>
      <c r="E1741" s="26"/>
      <c r="L1741" s="4"/>
    </row>
    <row r="1742" spans="1:12">
      <c r="A1742" s="27"/>
      <c r="B1742" s="24"/>
      <c r="D1742" s="25"/>
      <c r="E1742" s="26"/>
      <c r="L1742" s="4"/>
    </row>
    <row r="1743" spans="1:12">
      <c r="A1743" s="27"/>
      <c r="B1743" s="24"/>
      <c r="D1743" s="25"/>
      <c r="E1743" s="26"/>
      <c r="L1743" s="4"/>
    </row>
    <row r="1744" spans="1:12">
      <c r="A1744" s="27"/>
      <c r="B1744" s="24"/>
      <c r="D1744" s="25"/>
      <c r="E1744" s="26"/>
      <c r="L1744" s="4"/>
    </row>
    <row r="1745" spans="1:12">
      <c r="A1745" s="27"/>
      <c r="B1745" s="24"/>
      <c r="D1745" s="25"/>
      <c r="E1745" s="26"/>
      <c r="L1745" s="4"/>
    </row>
    <row r="1746" spans="1:12">
      <c r="A1746" s="27"/>
      <c r="B1746" s="24"/>
      <c r="D1746" s="25"/>
      <c r="E1746" s="26"/>
      <c r="L1746" s="4"/>
    </row>
    <row r="1747" spans="1:12">
      <c r="A1747" s="27"/>
      <c r="B1747" s="24"/>
      <c r="D1747" s="25"/>
      <c r="E1747" s="26"/>
      <c r="L1747" s="4"/>
    </row>
    <row r="1748" spans="1:12">
      <c r="A1748" s="27"/>
      <c r="B1748" s="24"/>
      <c r="D1748" s="25"/>
      <c r="E1748" s="26"/>
      <c r="L1748" s="4"/>
    </row>
    <row r="1749" spans="1:12">
      <c r="A1749" s="27"/>
      <c r="B1749" s="24"/>
      <c r="D1749" s="25"/>
      <c r="E1749" s="26"/>
      <c r="L1749" s="4"/>
    </row>
    <row r="1750" spans="1:12">
      <c r="A1750" s="27"/>
      <c r="B1750" s="24"/>
      <c r="D1750" s="25"/>
      <c r="E1750" s="26"/>
      <c r="L1750" s="4"/>
    </row>
    <row r="1751" spans="1:12">
      <c r="A1751" s="27"/>
      <c r="B1751" s="24"/>
      <c r="D1751" s="25"/>
      <c r="E1751" s="26"/>
      <c r="L1751" s="4"/>
    </row>
    <row r="1752" spans="1:12">
      <c r="A1752" s="27"/>
      <c r="B1752" s="24"/>
      <c r="D1752" s="25"/>
      <c r="E1752" s="26"/>
      <c r="L1752" s="4"/>
    </row>
    <row r="1753" spans="1:12">
      <c r="A1753" s="27"/>
      <c r="B1753" s="24"/>
      <c r="D1753" s="25"/>
      <c r="E1753" s="26"/>
      <c r="L1753" s="4"/>
    </row>
    <row r="1754" spans="1:12">
      <c r="A1754" s="27"/>
      <c r="B1754" s="24"/>
      <c r="D1754" s="25"/>
      <c r="E1754" s="26"/>
      <c r="L1754" s="4"/>
    </row>
    <row r="1755" spans="1:12">
      <c r="A1755" s="27"/>
      <c r="B1755" s="24"/>
      <c r="D1755" s="25"/>
      <c r="E1755" s="26"/>
      <c r="L1755" s="4"/>
    </row>
    <row r="1756" spans="1:12">
      <c r="A1756" s="27"/>
      <c r="B1756" s="24"/>
      <c r="D1756" s="25"/>
      <c r="E1756" s="26"/>
      <c r="L1756" s="4"/>
    </row>
    <row r="1757" spans="1:12">
      <c r="A1757" s="27"/>
      <c r="B1757" s="24"/>
      <c r="D1757" s="25"/>
      <c r="E1757" s="26"/>
      <c r="L1757" s="4"/>
    </row>
    <row r="1758" spans="1:12">
      <c r="A1758" s="27"/>
      <c r="B1758" s="24"/>
      <c r="D1758" s="25"/>
      <c r="E1758" s="26"/>
      <c r="L1758" s="4"/>
    </row>
    <row r="1759" spans="1:12">
      <c r="A1759" s="27"/>
      <c r="B1759" s="24"/>
      <c r="D1759" s="25"/>
      <c r="E1759" s="26"/>
      <c r="L1759" s="4"/>
    </row>
    <row r="1760" spans="1:12">
      <c r="A1760" s="27"/>
      <c r="B1760" s="24"/>
      <c r="D1760" s="25"/>
      <c r="E1760" s="26"/>
      <c r="L1760" s="4"/>
    </row>
    <row r="1761" spans="1:12">
      <c r="A1761" s="27"/>
      <c r="B1761" s="24"/>
      <c r="D1761" s="25"/>
      <c r="E1761" s="26"/>
      <c r="L1761" s="4"/>
    </row>
    <row r="1762" spans="1:12">
      <c r="A1762" s="27"/>
      <c r="B1762" s="24"/>
      <c r="D1762" s="25"/>
      <c r="E1762" s="26"/>
      <c r="L1762" s="4"/>
    </row>
    <row r="1763" spans="1:12">
      <c r="A1763" s="27"/>
      <c r="B1763" s="24"/>
      <c r="D1763" s="25"/>
      <c r="E1763" s="26"/>
      <c r="L1763" s="4"/>
    </row>
    <row r="1764" spans="1:12">
      <c r="A1764" s="27"/>
      <c r="B1764" s="24"/>
      <c r="D1764" s="25"/>
      <c r="E1764" s="26"/>
      <c r="L1764" s="4"/>
    </row>
    <row r="1765" spans="1:12">
      <c r="A1765" s="27"/>
      <c r="B1765" s="24"/>
      <c r="D1765" s="25"/>
      <c r="E1765" s="26"/>
      <c r="L1765" s="4"/>
    </row>
    <row r="1766" spans="1:12">
      <c r="A1766" s="27"/>
      <c r="B1766" s="24"/>
      <c r="D1766" s="25"/>
      <c r="E1766" s="26"/>
      <c r="L1766" s="4"/>
    </row>
    <row r="1767" spans="1:12">
      <c r="A1767" s="27"/>
      <c r="B1767" s="24"/>
      <c r="D1767" s="25"/>
      <c r="E1767" s="26"/>
      <c r="L1767" s="4"/>
    </row>
    <row r="1768" spans="1:12">
      <c r="A1768" s="27"/>
      <c r="B1768" s="24"/>
      <c r="D1768" s="25"/>
      <c r="E1768" s="26"/>
      <c r="L1768" s="4"/>
    </row>
    <row r="1769" spans="1:12">
      <c r="A1769" s="27"/>
      <c r="B1769" s="24"/>
      <c r="D1769" s="25"/>
      <c r="E1769" s="26"/>
      <c r="L1769" s="4"/>
    </row>
    <row r="1770" spans="1:12">
      <c r="A1770" s="27"/>
      <c r="B1770" s="24"/>
      <c r="D1770" s="25"/>
      <c r="E1770" s="26"/>
      <c r="L1770" s="4"/>
    </row>
    <row r="1771" spans="1:12">
      <c r="A1771" s="27"/>
      <c r="B1771" s="24"/>
      <c r="D1771" s="25"/>
      <c r="E1771" s="26"/>
      <c r="L1771" s="4"/>
    </row>
    <row r="1772" spans="1:12">
      <c r="A1772" s="27"/>
      <c r="B1772" s="24"/>
      <c r="D1772" s="25"/>
      <c r="E1772" s="26"/>
      <c r="L1772" s="4"/>
    </row>
    <row r="1773" spans="1:12">
      <c r="A1773" s="27"/>
      <c r="B1773" s="24"/>
      <c r="D1773" s="25"/>
      <c r="E1773" s="26"/>
      <c r="L1773" s="4"/>
    </row>
    <row r="1774" spans="1:12">
      <c r="A1774" s="27"/>
      <c r="B1774" s="24"/>
      <c r="D1774" s="25"/>
      <c r="E1774" s="26"/>
      <c r="L1774" s="4"/>
    </row>
    <row r="1775" spans="1:12">
      <c r="A1775" s="27"/>
      <c r="B1775" s="24"/>
      <c r="D1775" s="25"/>
      <c r="E1775" s="26"/>
      <c r="L1775" s="4"/>
    </row>
    <row r="1776" spans="1:12">
      <c r="A1776" s="27"/>
      <c r="B1776" s="24"/>
      <c r="D1776" s="25"/>
      <c r="E1776" s="26"/>
      <c r="L1776" s="4"/>
    </row>
    <row r="1777" spans="1:12">
      <c r="A1777" s="27"/>
      <c r="B1777" s="24"/>
      <c r="D1777" s="25"/>
      <c r="E1777" s="26"/>
      <c r="L1777" s="4"/>
    </row>
    <row r="1778" spans="1:12">
      <c r="A1778" s="27"/>
      <c r="B1778" s="24"/>
      <c r="D1778" s="25"/>
      <c r="E1778" s="26"/>
      <c r="L1778" s="4"/>
    </row>
    <row r="1779" spans="1:12">
      <c r="A1779" s="27"/>
      <c r="B1779" s="24"/>
      <c r="D1779" s="25"/>
      <c r="E1779" s="26"/>
      <c r="L1779" s="4"/>
    </row>
    <row r="1780" spans="1:12">
      <c r="A1780" s="27"/>
      <c r="B1780" s="24"/>
      <c r="D1780" s="25"/>
      <c r="E1780" s="26"/>
      <c r="L1780" s="4"/>
    </row>
    <row r="1781" spans="1:12">
      <c r="A1781" s="27"/>
      <c r="B1781" s="24"/>
      <c r="D1781" s="25"/>
      <c r="E1781" s="26"/>
      <c r="L1781" s="4"/>
    </row>
    <row r="1782" spans="1:12">
      <c r="A1782" s="27"/>
      <c r="B1782" s="24"/>
      <c r="D1782" s="25"/>
      <c r="E1782" s="26"/>
      <c r="L1782" s="4"/>
    </row>
    <row r="1783" spans="1:12">
      <c r="A1783" s="27"/>
      <c r="B1783" s="24"/>
      <c r="D1783" s="25"/>
      <c r="E1783" s="26"/>
      <c r="L1783" s="4"/>
    </row>
    <row r="1784" spans="1:12">
      <c r="A1784" s="27"/>
      <c r="B1784" s="24"/>
      <c r="D1784" s="25"/>
      <c r="E1784" s="26"/>
      <c r="L1784" s="4"/>
    </row>
    <row r="1785" spans="1:12">
      <c r="A1785" s="27"/>
      <c r="B1785" s="24"/>
      <c r="D1785" s="25"/>
      <c r="E1785" s="26"/>
      <c r="L1785" s="4"/>
    </row>
    <row r="1786" spans="1:12">
      <c r="A1786" s="27"/>
      <c r="B1786" s="24"/>
      <c r="D1786" s="25"/>
      <c r="E1786" s="26"/>
      <c r="L1786" s="4"/>
    </row>
    <row r="1787" spans="1:12">
      <c r="A1787" s="27"/>
      <c r="B1787" s="24"/>
      <c r="D1787" s="25"/>
      <c r="E1787" s="26"/>
      <c r="L1787" s="4"/>
    </row>
    <row r="1788" spans="1:12">
      <c r="A1788" s="27"/>
      <c r="B1788" s="24"/>
      <c r="D1788" s="25"/>
      <c r="E1788" s="26"/>
      <c r="L1788" s="4"/>
    </row>
    <row r="1789" spans="1:12">
      <c r="A1789" s="27"/>
      <c r="B1789" s="24"/>
      <c r="D1789" s="25"/>
      <c r="E1789" s="26"/>
      <c r="L1789" s="4"/>
    </row>
    <row r="1790" spans="1:12">
      <c r="A1790" s="27"/>
      <c r="B1790" s="24"/>
      <c r="D1790" s="25"/>
      <c r="E1790" s="26"/>
      <c r="L1790" s="4"/>
    </row>
    <row r="1791" spans="1:12">
      <c r="A1791" s="27"/>
      <c r="B1791" s="24"/>
      <c r="D1791" s="25"/>
      <c r="E1791" s="26"/>
      <c r="L1791" s="4"/>
    </row>
    <row r="1792" spans="1:12">
      <c r="A1792" s="27"/>
      <c r="B1792" s="24"/>
      <c r="D1792" s="25"/>
      <c r="E1792" s="26"/>
      <c r="L1792" s="4"/>
    </row>
    <row r="1793" spans="1:12">
      <c r="A1793" s="27"/>
      <c r="B1793" s="24"/>
      <c r="D1793" s="25"/>
      <c r="E1793" s="26"/>
      <c r="L1793" s="4"/>
    </row>
    <row r="1794" spans="1:12">
      <c r="A1794" s="27"/>
      <c r="B1794" s="24"/>
      <c r="D1794" s="25"/>
      <c r="E1794" s="26"/>
      <c r="L1794" s="4"/>
    </row>
    <row r="1795" spans="1:12">
      <c r="A1795" s="27"/>
      <c r="B1795" s="24"/>
      <c r="D1795" s="25"/>
      <c r="E1795" s="26"/>
      <c r="L1795" s="4"/>
    </row>
    <row r="1796" spans="1:12">
      <c r="A1796" s="27"/>
      <c r="B1796" s="24"/>
      <c r="D1796" s="25"/>
      <c r="E1796" s="26"/>
      <c r="L1796" s="4"/>
    </row>
    <row r="1797" spans="1:12">
      <c r="A1797" s="27"/>
      <c r="B1797" s="24"/>
      <c r="D1797" s="25"/>
      <c r="E1797" s="26"/>
      <c r="L1797" s="4"/>
    </row>
    <row r="1798" spans="1:12">
      <c r="A1798" s="27"/>
      <c r="B1798" s="24"/>
      <c r="D1798" s="25"/>
      <c r="E1798" s="26"/>
      <c r="L1798" s="4"/>
    </row>
    <row r="1799" spans="1:12">
      <c r="A1799" s="27"/>
      <c r="B1799" s="24"/>
      <c r="D1799" s="25"/>
      <c r="E1799" s="26"/>
      <c r="L1799" s="4"/>
    </row>
    <row r="1800" spans="1:12">
      <c r="A1800" s="27"/>
      <c r="B1800" s="24"/>
      <c r="D1800" s="25"/>
      <c r="E1800" s="26"/>
      <c r="L1800" s="4"/>
    </row>
    <row r="1801" spans="1:12">
      <c r="A1801" s="27"/>
      <c r="B1801" s="24"/>
      <c r="D1801" s="25"/>
      <c r="E1801" s="26"/>
      <c r="L1801" s="4"/>
    </row>
    <row r="1802" spans="1:12">
      <c r="A1802" s="27"/>
      <c r="B1802" s="24"/>
      <c r="D1802" s="25"/>
      <c r="E1802" s="26"/>
      <c r="L1802" s="4"/>
    </row>
    <row r="1803" spans="1:12">
      <c r="A1803" s="27"/>
      <c r="B1803" s="24"/>
      <c r="D1803" s="25"/>
      <c r="E1803" s="26"/>
      <c r="L1803" s="4"/>
    </row>
    <row r="1804" spans="1:12">
      <c r="A1804" s="27"/>
      <c r="B1804" s="24"/>
      <c r="D1804" s="25"/>
      <c r="E1804" s="26"/>
      <c r="L1804" s="4"/>
    </row>
    <row r="1805" spans="1:12">
      <c r="A1805" s="27"/>
      <c r="B1805" s="24"/>
      <c r="D1805" s="25"/>
      <c r="E1805" s="26"/>
      <c r="L1805" s="4"/>
    </row>
    <row r="1806" spans="1:12">
      <c r="A1806" s="27"/>
      <c r="B1806" s="24"/>
      <c r="D1806" s="25"/>
      <c r="E1806" s="26"/>
      <c r="L1806" s="4"/>
    </row>
    <row r="1807" spans="1:12">
      <c r="A1807" s="27"/>
      <c r="B1807" s="24"/>
      <c r="D1807" s="25"/>
      <c r="E1807" s="26"/>
      <c r="L1807" s="4"/>
    </row>
    <row r="1808" spans="1:12">
      <c r="A1808" s="27"/>
      <c r="B1808" s="24"/>
      <c r="D1808" s="25"/>
      <c r="E1808" s="26"/>
      <c r="L1808" s="4"/>
    </row>
    <row r="1809" spans="1:12">
      <c r="A1809" s="27"/>
      <c r="B1809" s="24"/>
      <c r="D1809" s="25"/>
      <c r="E1809" s="26"/>
      <c r="L1809" s="4"/>
    </row>
    <row r="1810" spans="1:12">
      <c r="A1810" s="27"/>
      <c r="B1810" s="24"/>
      <c r="D1810" s="25"/>
      <c r="E1810" s="26"/>
      <c r="L1810" s="4"/>
    </row>
    <row r="1811" spans="1:12">
      <c r="A1811" s="27"/>
      <c r="B1811" s="24"/>
      <c r="D1811" s="25"/>
      <c r="E1811" s="26"/>
      <c r="L1811" s="4"/>
    </row>
    <row r="1812" spans="1:12">
      <c r="A1812" s="27"/>
      <c r="B1812" s="24"/>
      <c r="D1812" s="25"/>
      <c r="E1812" s="26"/>
      <c r="L1812" s="4"/>
    </row>
    <row r="1813" spans="1:12">
      <c r="A1813" s="27"/>
      <c r="B1813" s="24"/>
      <c r="D1813" s="25"/>
      <c r="E1813" s="26"/>
      <c r="L1813" s="4"/>
    </row>
    <row r="1814" spans="1:12">
      <c r="A1814" s="27"/>
      <c r="B1814" s="24"/>
      <c r="D1814" s="25"/>
      <c r="E1814" s="26"/>
      <c r="L1814" s="4"/>
    </row>
    <row r="1815" spans="1:12">
      <c r="A1815" s="27"/>
      <c r="B1815" s="24"/>
      <c r="D1815" s="25"/>
      <c r="E1815" s="26"/>
      <c r="L1815" s="4"/>
    </row>
    <row r="1816" spans="1:12">
      <c r="A1816" s="27"/>
      <c r="B1816" s="24"/>
      <c r="D1816" s="25"/>
      <c r="E1816" s="26"/>
      <c r="L1816" s="4"/>
    </row>
    <row r="1817" spans="1:12">
      <c r="A1817" s="27"/>
      <c r="B1817" s="24"/>
      <c r="D1817" s="25"/>
      <c r="E1817" s="26"/>
      <c r="L1817" s="4"/>
    </row>
    <row r="1818" spans="1:12">
      <c r="A1818" s="27"/>
      <c r="B1818" s="24"/>
      <c r="D1818" s="25"/>
      <c r="E1818" s="26"/>
      <c r="L1818" s="4"/>
    </row>
    <row r="1819" spans="1:12">
      <c r="A1819" s="27"/>
      <c r="B1819" s="24"/>
      <c r="D1819" s="25"/>
      <c r="E1819" s="26"/>
      <c r="L1819" s="4"/>
    </row>
    <row r="1820" spans="1:12">
      <c r="A1820" s="27"/>
      <c r="B1820" s="24"/>
      <c r="D1820" s="25"/>
      <c r="E1820" s="26"/>
      <c r="L1820" s="4"/>
    </row>
    <row r="1821" spans="1:12">
      <c r="A1821" s="27"/>
      <c r="B1821" s="24"/>
      <c r="D1821" s="25"/>
      <c r="E1821" s="26"/>
      <c r="L1821" s="4"/>
    </row>
    <row r="1822" spans="1:12">
      <c r="A1822" s="27"/>
      <c r="B1822" s="24"/>
      <c r="D1822" s="25"/>
      <c r="E1822" s="26"/>
      <c r="L1822" s="4"/>
    </row>
    <row r="1823" spans="1:12">
      <c r="A1823" s="27"/>
      <c r="B1823" s="24"/>
      <c r="D1823" s="25"/>
      <c r="E1823" s="26"/>
      <c r="L1823" s="4"/>
    </row>
    <row r="1824" spans="1:12">
      <c r="A1824" s="27"/>
      <c r="B1824" s="24"/>
      <c r="D1824" s="25"/>
      <c r="E1824" s="26"/>
      <c r="L1824" s="4"/>
    </row>
    <row r="1825" spans="1:12">
      <c r="A1825" s="27"/>
      <c r="B1825" s="24"/>
      <c r="D1825" s="25"/>
      <c r="E1825" s="26"/>
      <c r="L1825" s="4"/>
    </row>
    <row r="1826" spans="1:12">
      <c r="A1826" s="27"/>
      <c r="B1826" s="24"/>
      <c r="D1826" s="25"/>
      <c r="E1826" s="26"/>
      <c r="L1826" s="4"/>
    </row>
    <row r="1827" spans="1:12">
      <c r="A1827" s="27"/>
      <c r="B1827" s="24"/>
      <c r="D1827" s="25"/>
      <c r="E1827" s="26"/>
      <c r="L1827" s="4"/>
    </row>
    <row r="1828" spans="1:12">
      <c r="A1828" s="27"/>
      <c r="B1828" s="24"/>
      <c r="D1828" s="25"/>
      <c r="E1828" s="26"/>
      <c r="L1828" s="4"/>
    </row>
    <row r="1829" spans="1:12">
      <c r="A1829" s="27"/>
      <c r="B1829" s="24"/>
      <c r="D1829" s="25"/>
      <c r="E1829" s="26"/>
      <c r="L1829" s="4"/>
    </row>
    <row r="1830" spans="1:12">
      <c r="A1830" s="27"/>
      <c r="B1830" s="24"/>
      <c r="D1830" s="25"/>
      <c r="E1830" s="26"/>
      <c r="L1830" s="4"/>
    </row>
    <row r="1831" spans="1:12">
      <c r="A1831" s="27"/>
      <c r="B1831" s="24"/>
      <c r="D1831" s="25"/>
      <c r="E1831" s="26"/>
      <c r="L1831" s="4"/>
    </row>
    <row r="1832" spans="1:12">
      <c r="A1832" s="27"/>
      <c r="B1832" s="24"/>
      <c r="D1832" s="25"/>
      <c r="E1832" s="26"/>
      <c r="L1832" s="4"/>
    </row>
    <row r="1833" spans="1:12">
      <c r="A1833" s="27"/>
      <c r="B1833" s="24"/>
      <c r="D1833" s="25"/>
      <c r="E1833" s="26"/>
      <c r="L1833" s="4"/>
    </row>
    <row r="1834" spans="1:12">
      <c r="A1834" s="27"/>
      <c r="B1834" s="24"/>
      <c r="D1834" s="25"/>
      <c r="E1834" s="26"/>
      <c r="L1834" s="4"/>
    </row>
    <row r="1835" spans="1:12">
      <c r="A1835" s="27"/>
      <c r="B1835" s="24"/>
      <c r="D1835" s="25"/>
      <c r="E1835" s="26"/>
      <c r="L1835" s="4"/>
    </row>
    <row r="1836" spans="1:12">
      <c r="A1836" s="27"/>
      <c r="B1836" s="24"/>
      <c r="D1836" s="25"/>
      <c r="E1836" s="26"/>
      <c r="L1836" s="4"/>
    </row>
    <row r="1837" spans="1:12">
      <c r="A1837" s="27"/>
      <c r="B1837" s="24"/>
      <c r="D1837" s="25"/>
      <c r="E1837" s="26"/>
      <c r="L1837" s="4"/>
    </row>
    <row r="1838" spans="1:12">
      <c r="A1838" s="27"/>
      <c r="B1838" s="24"/>
      <c r="D1838" s="25"/>
      <c r="E1838" s="26"/>
      <c r="L1838" s="4"/>
    </row>
    <row r="1839" spans="1:12">
      <c r="A1839" s="27"/>
      <c r="B1839" s="24"/>
      <c r="D1839" s="25"/>
      <c r="E1839" s="26"/>
      <c r="L1839" s="4"/>
    </row>
    <row r="1840" spans="1:12">
      <c r="A1840" s="27"/>
      <c r="B1840" s="24"/>
      <c r="D1840" s="25"/>
      <c r="E1840" s="26"/>
      <c r="L1840" s="4"/>
    </row>
    <row r="1841" spans="1:12">
      <c r="A1841" s="27"/>
      <c r="B1841" s="24"/>
      <c r="D1841" s="25"/>
      <c r="E1841" s="26"/>
      <c r="L1841" s="4"/>
    </row>
    <row r="1842" spans="1:12">
      <c r="A1842" s="27"/>
      <c r="B1842" s="24"/>
      <c r="D1842" s="25"/>
      <c r="E1842" s="26"/>
      <c r="L1842" s="4"/>
    </row>
    <row r="1843" spans="1:12">
      <c r="A1843" s="27"/>
      <c r="B1843" s="24"/>
      <c r="D1843" s="25"/>
      <c r="E1843" s="26"/>
      <c r="L1843" s="4"/>
    </row>
    <row r="1844" spans="1:12">
      <c r="A1844" s="27"/>
      <c r="B1844" s="24"/>
      <c r="D1844" s="25"/>
      <c r="E1844" s="26"/>
      <c r="L1844" s="4"/>
    </row>
    <row r="1845" spans="1:12">
      <c r="A1845" s="27"/>
      <c r="B1845" s="24"/>
      <c r="D1845" s="25"/>
      <c r="E1845" s="26"/>
      <c r="L1845" s="4"/>
    </row>
    <row r="1846" spans="1:12">
      <c r="A1846" s="27"/>
      <c r="B1846" s="24"/>
      <c r="D1846" s="25"/>
      <c r="E1846" s="26"/>
      <c r="L1846" s="4"/>
    </row>
    <row r="1847" spans="1:12">
      <c r="A1847" s="27"/>
      <c r="B1847" s="24"/>
      <c r="D1847" s="25"/>
      <c r="E1847" s="26"/>
      <c r="L1847" s="4"/>
    </row>
    <row r="1848" spans="1:12">
      <c r="A1848" s="27"/>
      <c r="B1848" s="24"/>
      <c r="D1848" s="25"/>
      <c r="E1848" s="26"/>
      <c r="L1848" s="4"/>
    </row>
    <row r="1849" spans="1:12">
      <c r="A1849" s="27"/>
      <c r="B1849" s="24"/>
      <c r="D1849" s="25"/>
      <c r="E1849" s="26"/>
      <c r="L1849" s="4"/>
    </row>
    <row r="1850" spans="1:12">
      <c r="A1850" s="27"/>
      <c r="B1850" s="24"/>
      <c r="D1850" s="25"/>
      <c r="E1850" s="26"/>
      <c r="L1850" s="4"/>
    </row>
    <row r="1851" spans="1:12">
      <c r="A1851" s="27"/>
      <c r="B1851" s="24"/>
      <c r="D1851" s="25"/>
      <c r="E1851" s="26"/>
      <c r="L1851" s="4"/>
    </row>
    <row r="1852" spans="1:12">
      <c r="A1852" s="27"/>
      <c r="B1852" s="24"/>
      <c r="D1852" s="25"/>
      <c r="E1852" s="26"/>
      <c r="L1852" s="4"/>
    </row>
    <row r="1853" spans="1:12">
      <c r="A1853" s="27"/>
      <c r="B1853" s="24"/>
      <c r="D1853" s="25"/>
      <c r="E1853" s="26"/>
      <c r="L1853" s="4"/>
    </row>
    <row r="1854" spans="1:12">
      <c r="A1854" s="27"/>
      <c r="B1854" s="24"/>
      <c r="D1854" s="25"/>
      <c r="E1854" s="26"/>
      <c r="L1854" s="4"/>
    </row>
    <row r="1855" spans="1:12">
      <c r="A1855" s="27"/>
      <c r="B1855" s="24"/>
      <c r="D1855" s="25"/>
      <c r="E1855" s="26"/>
      <c r="L1855" s="4"/>
    </row>
    <row r="1856" spans="1:12">
      <c r="A1856" s="27"/>
      <c r="B1856" s="24"/>
      <c r="D1856" s="25"/>
      <c r="E1856" s="26"/>
      <c r="L1856" s="4"/>
    </row>
    <row r="1857" spans="1:12">
      <c r="A1857" s="27"/>
      <c r="B1857" s="24"/>
      <c r="D1857" s="25"/>
      <c r="E1857" s="26"/>
      <c r="L1857" s="4"/>
    </row>
    <row r="1858" spans="1:12">
      <c r="A1858" s="27"/>
      <c r="B1858" s="24"/>
      <c r="D1858" s="25"/>
      <c r="E1858" s="26"/>
      <c r="L1858" s="4"/>
    </row>
    <row r="1859" spans="1:12">
      <c r="A1859" s="27"/>
      <c r="B1859" s="24"/>
      <c r="D1859" s="25"/>
      <c r="E1859" s="26"/>
      <c r="L1859" s="4"/>
    </row>
    <row r="1860" spans="1:12">
      <c r="A1860" s="27"/>
      <c r="B1860" s="24"/>
      <c r="D1860" s="25"/>
      <c r="E1860" s="26"/>
      <c r="L1860" s="4"/>
    </row>
    <row r="1861" spans="1:12">
      <c r="A1861" s="27"/>
      <c r="B1861" s="24"/>
      <c r="D1861" s="25"/>
      <c r="E1861" s="26"/>
      <c r="L1861" s="4"/>
    </row>
    <row r="1862" spans="1:12">
      <c r="A1862" s="27"/>
      <c r="B1862" s="24"/>
      <c r="D1862" s="25"/>
      <c r="E1862" s="26"/>
      <c r="L1862" s="4"/>
    </row>
    <row r="1863" spans="1:12">
      <c r="A1863" s="27"/>
      <c r="B1863" s="24"/>
      <c r="D1863" s="25"/>
      <c r="E1863" s="26"/>
      <c r="L1863" s="4"/>
    </row>
    <row r="1864" spans="1:12">
      <c r="A1864" s="27"/>
      <c r="B1864" s="24"/>
      <c r="D1864" s="25"/>
      <c r="E1864" s="26"/>
      <c r="L1864" s="4"/>
    </row>
    <row r="1865" spans="1:12">
      <c r="A1865" s="27"/>
      <c r="B1865" s="24"/>
      <c r="D1865" s="25"/>
      <c r="E1865" s="26"/>
      <c r="L1865" s="4"/>
    </row>
    <row r="1866" spans="1:12">
      <c r="A1866" s="27"/>
      <c r="B1866" s="24"/>
      <c r="D1866" s="25"/>
      <c r="E1866" s="26"/>
      <c r="L1866" s="4"/>
    </row>
    <row r="1867" spans="1:12">
      <c r="A1867" s="27"/>
      <c r="B1867" s="24"/>
      <c r="D1867" s="25"/>
      <c r="E1867" s="26"/>
      <c r="L1867" s="4"/>
    </row>
    <row r="1868" spans="1:12">
      <c r="A1868" s="27"/>
      <c r="B1868" s="24"/>
      <c r="D1868" s="25"/>
      <c r="E1868" s="26"/>
      <c r="L1868" s="4"/>
    </row>
    <row r="1869" spans="1:12">
      <c r="A1869" s="27"/>
      <c r="B1869" s="24"/>
      <c r="D1869" s="25"/>
      <c r="E1869" s="26"/>
      <c r="L1869" s="4"/>
    </row>
    <row r="1870" spans="1:12">
      <c r="A1870" s="27"/>
      <c r="B1870" s="24"/>
      <c r="D1870" s="25"/>
      <c r="E1870" s="26"/>
      <c r="L1870" s="4"/>
    </row>
    <row r="1871" spans="1:12">
      <c r="A1871" s="27"/>
      <c r="B1871" s="24"/>
      <c r="D1871" s="25"/>
      <c r="E1871" s="26"/>
      <c r="L1871" s="4"/>
    </row>
    <row r="1872" spans="1:12">
      <c r="A1872" s="27"/>
      <c r="B1872" s="24"/>
      <c r="D1872" s="25"/>
      <c r="E1872" s="26"/>
      <c r="L1872" s="4"/>
    </row>
    <row r="1873" spans="1:12">
      <c r="A1873" s="27"/>
      <c r="B1873" s="24"/>
      <c r="D1873" s="25"/>
      <c r="E1873" s="26"/>
      <c r="L1873" s="4"/>
    </row>
    <row r="1874" spans="1:12">
      <c r="A1874" s="27"/>
      <c r="B1874" s="24"/>
      <c r="D1874" s="25"/>
      <c r="E1874" s="26"/>
      <c r="L1874" s="4"/>
    </row>
    <row r="1875" spans="1:12">
      <c r="A1875" s="27"/>
      <c r="B1875" s="24"/>
      <c r="D1875" s="25"/>
      <c r="E1875" s="26"/>
      <c r="L1875" s="4"/>
    </row>
    <row r="1876" spans="1:12">
      <c r="A1876" s="27"/>
      <c r="B1876" s="24"/>
      <c r="D1876" s="25"/>
      <c r="E1876" s="26"/>
      <c r="L1876" s="4"/>
    </row>
    <row r="1877" spans="1:12">
      <c r="A1877" s="27"/>
      <c r="B1877" s="24"/>
      <c r="D1877" s="25"/>
      <c r="E1877" s="26"/>
      <c r="L1877" s="4"/>
    </row>
    <row r="1878" spans="1:12">
      <c r="A1878" s="27"/>
      <c r="B1878" s="24"/>
      <c r="D1878" s="25"/>
      <c r="E1878" s="26"/>
      <c r="L1878" s="4"/>
    </row>
    <row r="1879" spans="1:12">
      <c r="A1879" s="27"/>
      <c r="B1879" s="24"/>
      <c r="D1879" s="25"/>
      <c r="E1879" s="26"/>
      <c r="L1879" s="4"/>
    </row>
    <row r="1880" spans="1:12">
      <c r="A1880" s="27"/>
      <c r="B1880" s="24"/>
      <c r="D1880" s="25"/>
      <c r="E1880" s="26"/>
      <c r="L1880" s="4"/>
    </row>
    <row r="1881" spans="1:12">
      <c r="A1881" s="27"/>
      <c r="B1881" s="24"/>
      <c r="D1881" s="25"/>
      <c r="E1881" s="26"/>
      <c r="L1881" s="4"/>
    </row>
    <row r="1882" spans="1:12">
      <c r="A1882" s="27"/>
      <c r="B1882" s="24"/>
      <c r="D1882" s="25"/>
      <c r="E1882" s="26"/>
      <c r="L1882" s="4"/>
    </row>
    <row r="1883" spans="1:12">
      <c r="A1883" s="27"/>
      <c r="B1883" s="24"/>
      <c r="D1883" s="25"/>
      <c r="E1883" s="26"/>
      <c r="L1883" s="4"/>
    </row>
    <row r="1884" spans="1:12">
      <c r="A1884" s="27"/>
      <c r="B1884" s="24"/>
      <c r="D1884" s="25"/>
      <c r="E1884" s="26"/>
      <c r="L1884" s="4"/>
    </row>
    <row r="1885" spans="1:12">
      <c r="A1885" s="27"/>
      <c r="B1885" s="24"/>
      <c r="D1885" s="25"/>
      <c r="E1885" s="26"/>
      <c r="L1885" s="4"/>
    </row>
    <row r="1886" spans="1:12">
      <c r="A1886" s="27"/>
      <c r="B1886" s="24"/>
      <c r="D1886" s="25"/>
      <c r="E1886" s="26"/>
      <c r="L1886" s="4"/>
    </row>
    <row r="1887" spans="1:12">
      <c r="A1887" s="27"/>
      <c r="B1887" s="24"/>
      <c r="D1887" s="25"/>
      <c r="E1887" s="26"/>
      <c r="L1887" s="4"/>
    </row>
    <row r="1888" spans="1:12">
      <c r="A1888" s="27"/>
      <c r="B1888" s="24"/>
      <c r="D1888" s="25"/>
      <c r="E1888" s="26"/>
      <c r="L1888" s="4"/>
    </row>
    <row r="1889" spans="1:12">
      <c r="A1889" s="27"/>
      <c r="B1889" s="24"/>
      <c r="D1889" s="25"/>
      <c r="E1889" s="26"/>
      <c r="L1889" s="4"/>
    </row>
    <row r="1890" spans="1:12">
      <c r="A1890" s="27"/>
      <c r="B1890" s="24"/>
      <c r="D1890" s="25"/>
      <c r="E1890" s="26"/>
      <c r="L1890" s="4"/>
    </row>
    <row r="1891" spans="1:12">
      <c r="A1891" s="27"/>
      <c r="B1891" s="24"/>
      <c r="D1891" s="25"/>
      <c r="E1891" s="26"/>
      <c r="L1891" s="4"/>
    </row>
    <row r="1892" spans="1:12">
      <c r="A1892" s="27"/>
      <c r="B1892" s="24"/>
      <c r="D1892" s="25"/>
      <c r="E1892" s="26"/>
      <c r="L1892" s="4"/>
    </row>
    <row r="1893" spans="1:12">
      <c r="A1893" s="27"/>
      <c r="B1893" s="24"/>
      <c r="D1893" s="25"/>
      <c r="E1893" s="26"/>
      <c r="L1893" s="4"/>
    </row>
    <row r="1894" spans="1:12">
      <c r="A1894" s="27"/>
      <c r="B1894" s="24"/>
      <c r="D1894" s="25"/>
      <c r="E1894" s="26"/>
      <c r="L1894" s="4"/>
    </row>
    <row r="1895" spans="1:12">
      <c r="A1895" s="27"/>
      <c r="B1895" s="24"/>
      <c r="D1895" s="25"/>
      <c r="E1895" s="26"/>
      <c r="L1895" s="4"/>
    </row>
    <row r="1896" spans="1:12">
      <c r="A1896" s="27"/>
      <c r="B1896" s="24"/>
      <c r="D1896" s="25"/>
      <c r="E1896" s="26"/>
      <c r="L1896" s="4"/>
    </row>
    <row r="1897" spans="1:12">
      <c r="A1897" s="27"/>
      <c r="B1897" s="24"/>
      <c r="D1897" s="25"/>
      <c r="E1897" s="26"/>
      <c r="L1897" s="4"/>
    </row>
    <row r="1898" spans="1:12">
      <c r="A1898" s="27"/>
      <c r="B1898" s="24"/>
      <c r="D1898" s="25"/>
      <c r="E1898" s="26"/>
      <c r="L1898" s="4"/>
    </row>
    <row r="1899" spans="1:12">
      <c r="A1899" s="27"/>
      <c r="B1899" s="24"/>
      <c r="D1899" s="25"/>
      <c r="E1899" s="26"/>
      <c r="L1899" s="4"/>
    </row>
    <row r="1900" spans="1:12">
      <c r="A1900" s="27"/>
      <c r="B1900" s="24"/>
      <c r="D1900" s="25"/>
      <c r="E1900" s="26"/>
      <c r="L1900" s="4"/>
    </row>
    <row r="1901" spans="1:12">
      <c r="A1901" s="27"/>
      <c r="B1901" s="24"/>
      <c r="D1901" s="25"/>
      <c r="E1901" s="26"/>
      <c r="L1901" s="4"/>
    </row>
    <row r="1902" spans="1:12">
      <c r="A1902" s="27"/>
      <c r="B1902" s="24"/>
      <c r="D1902" s="25"/>
      <c r="E1902" s="26"/>
      <c r="L1902" s="4"/>
    </row>
    <row r="1903" spans="1:12">
      <c r="A1903" s="27"/>
      <c r="B1903" s="24"/>
      <c r="D1903" s="25"/>
      <c r="E1903" s="26"/>
      <c r="L1903" s="4"/>
    </row>
    <row r="1904" spans="1:12">
      <c r="A1904" s="27"/>
      <c r="B1904" s="24"/>
      <c r="D1904" s="25"/>
      <c r="E1904" s="26"/>
      <c r="L1904" s="4"/>
    </row>
    <row r="1905" spans="1:12">
      <c r="A1905" s="27"/>
      <c r="B1905" s="24"/>
      <c r="D1905" s="25"/>
      <c r="E1905" s="26"/>
      <c r="L1905" s="4"/>
    </row>
    <row r="1906" spans="1:12">
      <c r="A1906" s="27"/>
      <c r="B1906" s="24"/>
      <c r="D1906" s="25"/>
      <c r="E1906" s="26"/>
      <c r="L1906" s="4"/>
    </row>
    <row r="1907" spans="1:12">
      <c r="A1907" s="27"/>
      <c r="B1907" s="24"/>
      <c r="D1907" s="25"/>
      <c r="E1907" s="26"/>
      <c r="L1907" s="4"/>
    </row>
    <row r="1908" spans="1:12">
      <c r="A1908" s="27"/>
      <c r="B1908" s="24"/>
      <c r="D1908" s="25"/>
      <c r="E1908" s="26"/>
      <c r="L1908" s="4"/>
    </row>
    <row r="1909" spans="1:12">
      <c r="A1909" s="27"/>
      <c r="B1909" s="24"/>
      <c r="D1909" s="25"/>
      <c r="E1909" s="26"/>
      <c r="L1909" s="4"/>
    </row>
    <row r="1910" spans="1:12">
      <c r="A1910" s="27"/>
      <c r="B1910" s="24"/>
      <c r="D1910" s="25"/>
      <c r="E1910" s="26"/>
      <c r="L1910" s="4"/>
    </row>
    <row r="1911" spans="1:12">
      <c r="A1911" s="27"/>
      <c r="B1911" s="24"/>
      <c r="D1911" s="25"/>
      <c r="E1911" s="26"/>
      <c r="L1911" s="4"/>
    </row>
    <row r="1912" spans="1:12">
      <c r="A1912" s="27"/>
      <c r="B1912" s="24"/>
      <c r="D1912" s="25"/>
      <c r="E1912" s="26"/>
      <c r="L1912" s="4"/>
    </row>
    <row r="1913" spans="1:12">
      <c r="A1913" s="27"/>
      <c r="B1913" s="24"/>
      <c r="D1913" s="25"/>
      <c r="E1913" s="26"/>
      <c r="L1913" s="4"/>
    </row>
    <row r="1914" spans="1:12">
      <c r="A1914" s="27"/>
      <c r="B1914" s="24"/>
      <c r="D1914" s="25"/>
      <c r="E1914" s="26"/>
      <c r="L1914" s="4"/>
    </row>
    <row r="1915" spans="1:12">
      <c r="A1915" s="27"/>
      <c r="B1915" s="24"/>
      <c r="D1915" s="25"/>
      <c r="E1915" s="26"/>
      <c r="L1915" s="4"/>
    </row>
    <row r="1916" spans="1:12">
      <c r="A1916" s="27"/>
      <c r="B1916" s="24"/>
      <c r="D1916" s="25"/>
      <c r="E1916" s="26"/>
      <c r="L1916" s="4"/>
    </row>
    <row r="1917" spans="1:12">
      <c r="A1917" s="27"/>
      <c r="B1917" s="24"/>
      <c r="D1917" s="25"/>
      <c r="E1917" s="26"/>
      <c r="L1917" s="4"/>
    </row>
    <row r="1918" spans="1:12">
      <c r="A1918" s="27"/>
      <c r="B1918" s="24"/>
      <c r="D1918" s="25"/>
      <c r="E1918" s="26"/>
      <c r="L1918" s="4"/>
    </row>
    <row r="1919" spans="1:12">
      <c r="A1919" s="27"/>
      <c r="B1919" s="24"/>
      <c r="D1919" s="25"/>
      <c r="E1919" s="26"/>
      <c r="L1919" s="4"/>
    </row>
    <row r="1920" spans="1:12">
      <c r="A1920" s="27"/>
      <c r="B1920" s="24"/>
      <c r="D1920" s="25"/>
      <c r="E1920" s="26"/>
      <c r="L1920" s="4"/>
    </row>
    <row r="1921" spans="1:12">
      <c r="A1921" s="27"/>
      <c r="B1921" s="24"/>
      <c r="D1921" s="25"/>
      <c r="E1921" s="26"/>
      <c r="L1921" s="4"/>
    </row>
    <row r="1922" spans="1:12">
      <c r="A1922" s="27"/>
      <c r="B1922" s="24"/>
      <c r="D1922" s="25"/>
      <c r="E1922" s="26"/>
      <c r="L1922" s="4"/>
    </row>
    <row r="1923" spans="1:12">
      <c r="A1923" s="27"/>
      <c r="B1923" s="24"/>
      <c r="D1923" s="25"/>
      <c r="E1923" s="26"/>
      <c r="L1923" s="4"/>
    </row>
    <row r="1924" spans="1:12">
      <c r="A1924" s="27"/>
      <c r="B1924" s="24"/>
      <c r="D1924" s="25"/>
      <c r="E1924" s="26"/>
      <c r="L1924" s="4"/>
    </row>
    <row r="1925" spans="1:12">
      <c r="A1925" s="27"/>
      <c r="B1925" s="24"/>
      <c r="D1925" s="25"/>
      <c r="E1925" s="26"/>
      <c r="L1925" s="4"/>
    </row>
    <row r="1926" spans="1:12">
      <c r="A1926" s="27"/>
      <c r="B1926" s="24"/>
      <c r="D1926" s="25"/>
      <c r="E1926" s="26"/>
      <c r="L1926" s="4"/>
    </row>
    <row r="1927" spans="1:12">
      <c r="A1927" s="27"/>
      <c r="B1927" s="24"/>
      <c r="D1927" s="25"/>
      <c r="E1927" s="26"/>
      <c r="L1927" s="4"/>
    </row>
    <row r="1928" spans="1:12">
      <c r="A1928" s="27"/>
      <c r="B1928" s="24"/>
      <c r="D1928" s="25"/>
      <c r="E1928" s="26"/>
      <c r="L1928" s="4"/>
    </row>
    <row r="1929" spans="1:12">
      <c r="A1929" s="27"/>
      <c r="B1929" s="24"/>
      <c r="D1929" s="25"/>
      <c r="E1929" s="26"/>
      <c r="L1929" s="4"/>
    </row>
    <row r="1930" spans="1:12">
      <c r="A1930" s="27"/>
      <c r="B1930" s="24"/>
      <c r="D1930" s="25"/>
      <c r="E1930" s="26"/>
      <c r="L1930" s="4"/>
    </row>
    <row r="1931" spans="1:12">
      <c r="A1931" s="27"/>
      <c r="B1931" s="24"/>
      <c r="D1931" s="25"/>
      <c r="E1931" s="26"/>
      <c r="L1931" s="4"/>
    </row>
    <row r="1932" spans="1:12">
      <c r="A1932" s="27"/>
      <c r="B1932" s="24"/>
      <c r="D1932" s="25"/>
      <c r="E1932" s="26"/>
      <c r="L1932" s="4"/>
    </row>
    <row r="1933" spans="1:12">
      <c r="A1933" s="27"/>
      <c r="B1933" s="24"/>
      <c r="D1933" s="25"/>
      <c r="E1933" s="26"/>
      <c r="L1933" s="4"/>
    </row>
    <row r="1934" spans="1:12">
      <c r="A1934" s="27"/>
      <c r="B1934" s="24"/>
      <c r="D1934" s="25"/>
      <c r="E1934" s="26"/>
      <c r="L1934" s="4"/>
    </row>
    <row r="1935" spans="1:12">
      <c r="A1935" s="27"/>
      <c r="B1935" s="24"/>
      <c r="D1935" s="25"/>
      <c r="E1935" s="26"/>
      <c r="L1935" s="4"/>
    </row>
    <row r="1936" spans="1:12">
      <c r="A1936" s="27"/>
      <c r="B1936" s="24"/>
      <c r="D1936" s="25"/>
      <c r="E1936" s="26"/>
      <c r="L1936" s="4"/>
    </row>
    <row r="1937" spans="1:12">
      <c r="A1937" s="27"/>
      <c r="B1937" s="24"/>
      <c r="D1937" s="25"/>
      <c r="E1937" s="26"/>
      <c r="L1937" s="4"/>
    </row>
    <row r="1938" spans="1:12">
      <c r="A1938" s="27"/>
      <c r="B1938" s="24"/>
      <c r="D1938" s="25"/>
      <c r="E1938" s="26"/>
      <c r="L1938" s="4"/>
    </row>
    <row r="1939" spans="1:12">
      <c r="A1939" s="27"/>
      <c r="B1939" s="24"/>
      <c r="D1939" s="25"/>
      <c r="E1939" s="26"/>
      <c r="L1939" s="4"/>
    </row>
    <row r="1940" spans="1:12">
      <c r="A1940" s="27"/>
      <c r="B1940" s="24"/>
      <c r="D1940" s="25"/>
      <c r="E1940" s="26"/>
      <c r="L1940" s="4"/>
    </row>
    <row r="1941" spans="1:12">
      <c r="A1941" s="27"/>
      <c r="B1941" s="24"/>
      <c r="D1941" s="25"/>
      <c r="E1941" s="26"/>
      <c r="L1941" s="4"/>
    </row>
    <row r="1942" spans="1:12">
      <c r="A1942" s="27"/>
      <c r="B1942" s="24"/>
      <c r="D1942" s="25"/>
      <c r="E1942" s="26"/>
      <c r="L1942" s="4"/>
    </row>
    <row r="1943" spans="1:12">
      <c r="A1943" s="27"/>
      <c r="B1943" s="24"/>
      <c r="D1943" s="25"/>
      <c r="E1943" s="26"/>
      <c r="L1943" s="4"/>
    </row>
    <row r="1944" spans="1:12">
      <c r="A1944" s="27"/>
      <c r="B1944" s="24"/>
      <c r="D1944" s="25"/>
      <c r="E1944" s="26"/>
      <c r="L1944" s="4"/>
    </row>
    <row r="1945" spans="1:12">
      <c r="A1945" s="27"/>
      <c r="B1945" s="24"/>
      <c r="D1945" s="25"/>
      <c r="E1945" s="26"/>
      <c r="L1945" s="4"/>
    </row>
    <row r="1946" spans="1:12">
      <c r="A1946" s="27"/>
      <c r="B1946" s="24"/>
      <c r="D1946" s="25"/>
      <c r="E1946" s="26"/>
      <c r="L1946" s="4"/>
    </row>
    <row r="1947" spans="1:12">
      <c r="A1947" s="27"/>
      <c r="B1947" s="24"/>
      <c r="D1947" s="25"/>
      <c r="E1947" s="26"/>
      <c r="L1947" s="4"/>
    </row>
    <row r="1948" spans="1:12">
      <c r="A1948" s="27"/>
      <c r="B1948" s="24"/>
      <c r="D1948" s="25"/>
      <c r="E1948" s="26"/>
      <c r="L1948" s="4"/>
    </row>
    <row r="1949" spans="1:12">
      <c r="A1949" s="27"/>
      <c r="B1949" s="24"/>
      <c r="D1949" s="25"/>
      <c r="E1949" s="26"/>
      <c r="L1949" s="4"/>
    </row>
    <row r="1950" spans="1:12">
      <c r="A1950" s="27"/>
      <c r="B1950" s="24"/>
      <c r="D1950" s="25"/>
      <c r="E1950" s="26"/>
      <c r="L1950" s="4"/>
    </row>
    <row r="1951" spans="1:12">
      <c r="A1951" s="27"/>
      <c r="B1951" s="24"/>
      <c r="D1951" s="25"/>
      <c r="E1951" s="26"/>
      <c r="L1951" s="4"/>
    </row>
    <row r="1952" spans="1:12">
      <c r="A1952" s="27"/>
      <c r="B1952" s="24"/>
      <c r="D1952" s="25"/>
      <c r="E1952" s="26"/>
      <c r="L1952" s="4"/>
    </row>
    <row r="1953" spans="1:12">
      <c r="A1953" s="27"/>
      <c r="B1953" s="24"/>
      <c r="D1953" s="25"/>
      <c r="E1953" s="26"/>
      <c r="L1953" s="4"/>
    </row>
    <row r="1954" spans="1:12">
      <c r="A1954" s="27"/>
      <c r="B1954" s="24"/>
      <c r="D1954" s="25"/>
      <c r="E1954" s="26"/>
      <c r="L1954" s="4"/>
    </row>
    <row r="1955" spans="1:12">
      <c r="A1955" s="27"/>
      <c r="B1955" s="24"/>
      <c r="D1955" s="25"/>
      <c r="E1955" s="26"/>
      <c r="L1955" s="4"/>
    </row>
    <row r="1956" spans="1:12">
      <c r="A1956" s="27"/>
      <c r="B1956" s="24"/>
      <c r="D1956" s="25"/>
      <c r="E1956" s="26"/>
      <c r="L1956" s="4"/>
    </row>
    <row r="1957" spans="1:12">
      <c r="A1957" s="27"/>
      <c r="B1957" s="24"/>
      <c r="D1957" s="25"/>
      <c r="E1957" s="26"/>
      <c r="L1957" s="4"/>
    </row>
    <row r="1958" spans="1:12">
      <c r="A1958" s="27"/>
      <c r="B1958" s="24"/>
      <c r="D1958" s="25"/>
      <c r="E1958" s="26"/>
      <c r="L1958" s="4"/>
    </row>
    <row r="1959" spans="1:12">
      <c r="A1959" s="27"/>
      <c r="B1959" s="24"/>
      <c r="D1959" s="25"/>
      <c r="E1959" s="26"/>
      <c r="L1959" s="4"/>
    </row>
    <row r="1960" spans="1:12">
      <c r="A1960" s="27"/>
      <c r="B1960" s="24"/>
      <c r="D1960" s="25"/>
      <c r="E1960" s="26"/>
      <c r="L1960" s="4"/>
    </row>
    <row r="1961" spans="1:12">
      <c r="A1961" s="27"/>
      <c r="B1961" s="24"/>
      <c r="D1961" s="25"/>
      <c r="E1961" s="26"/>
      <c r="L1961" s="4"/>
    </row>
    <row r="1962" spans="1:12">
      <c r="A1962" s="27"/>
      <c r="B1962" s="24"/>
      <c r="D1962" s="25"/>
      <c r="E1962" s="26"/>
      <c r="L1962" s="4"/>
    </row>
    <row r="1963" spans="1:12">
      <c r="A1963" s="27"/>
      <c r="B1963" s="24"/>
      <c r="D1963" s="25"/>
      <c r="E1963" s="26"/>
      <c r="L1963" s="4"/>
    </row>
    <row r="1964" spans="1:12">
      <c r="A1964" s="27"/>
      <c r="B1964" s="24"/>
      <c r="D1964" s="25"/>
      <c r="E1964" s="26"/>
      <c r="L1964" s="4"/>
    </row>
    <row r="1965" spans="1:12">
      <c r="A1965" s="27"/>
      <c r="B1965" s="24"/>
      <c r="D1965" s="25"/>
      <c r="E1965" s="26"/>
      <c r="L1965" s="4"/>
    </row>
    <row r="1966" spans="1:12">
      <c r="A1966" s="27"/>
      <c r="B1966" s="24"/>
      <c r="D1966" s="25"/>
      <c r="E1966" s="26"/>
      <c r="L1966" s="4"/>
    </row>
    <row r="1967" spans="1:12">
      <c r="A1967" s="27"/>
      <c r="B1967" s="24"/>
      <c r="D1967" s="25"/>
      <c r="E1967" s="26"/>
      <c r="L1967" s="4"/>
    </row>
    <row r="1968" spans="1:12">
      <c r="A1968" s="27"/>
      <c r="B1968" s="24"/>
      <c r="D1968" s="25"/>
      <c r="E1968" s="26"/>
      <c r="L1968" s="4"/>
    </row>
    <row r="1969" spans="1:12">
      <c r="A1969" s="27"/>
      <c r="B1969" s="24"/>
      <c r="D1969" s="25"/>
      <c r="E1969" s="26"/>
      <c r="L1969" s="4"/>
    </row>
    <row r="1970" spans="1:12">
      <c r="A1970" s="27"/>
      <c r="B1970" s="24"/>
      <c r="D1970" s="25"/>
      <c r="E1970" s="26"/>
      <c r="L1970" s="4"/>
    </row>
    <row r="1971" spans="1:12">
      <c r="A1971" s="27"/>
      <c r="B1971" s="24"/>
      <c r="D1971" s="25"/>
      <c r="E1971" s="26"/>
      <c r="L1971" s="4"/>
    </row>
    <row r="1972" spans="1:12">
      <c r="A1972" s="27"/>
      <c r="B1972" s="24"/>
      <c r="D1972" s="25"/>
      <c r="E1972" s="26"/>
      <c r="L1972" s="4"/>
    </row>
    <row r="1973" spans="1:12">
      <c r="A1973" s="27"/>
      <c r="B1973" s="24"/>
      <c r="D1973" s="25"/>
      <c r="E1973" s="26"/>
      <c r="L1973" s="4"/>
    </row>
    <row r="1974" spans="1:12">
      <c r="A1974" s="27"/>
      <c r="B1974" s="24"/>
      <c r="D1974" s="25"/>
      <c r="E1974" s="26"/>
      <c r="L1974" s="4"/>
    </row>
    <row r="1975" spans="1:12">
      <c r="A1975" s="27"/>
      <c r="B1975" s="24"/>
      <c r="D1975" s="25"/>
      <c r="E1975" s="26"/>
      <c r="L1975" s="4"/>
    </row>
    <row r="1976" spans="1:12">
      <c r="A1976" s="27"/>
      <c r="B1976" s="24"/>
      <c r="D1976" s="25"/>
      <c r="E1976" s="26"/>
      <c r="L1976" s="4"/>
    </row>
    <row r="1977" spans="1:12">
      <c r="A1977" s="27"/>
      <c r="B1977" s="24"/>
      <c r="D1977" s="25"/>
      <c r="E1977" s="26"/>
      <c r="L1977" s="4"/>
    </row>
    <row r="1978" spans="1:12">
      <c r="A1978" s="27"/>
      <c r="B1978" s="24"/>
      <c r="D1978" s="25"/>
      <c r="E1978" s="26"/>
      <c r="L1978" s="4"/>
    </row>
    <row r="1979" spans="1:12">
      <c r="A1979" s="27"/>
      <c r="B1979" s="24"/>
      <c r="D1979" s="25"/>
      <c r="E1979" s="26"/>
      <c r="L1979" s="4"/>
    </row>
    <row r="1980" spans="1:12">
      <c r="A1980" s="27"/>
      <c r="B1980" s="24"/>
      <c r="D1980" s="25"/>
      <c r="E1980" s="26"/>
      <c r="L1980" s="4"/>
    </row>
    <row r="1981" spans="1:12">
      <c r="A1981" s="27"/>
      <c r="B1981" s="24"/>
      <c r="D1981" s="25"/>
      <c r="E1981" s="26"/>
      <c r="L1981" s="4"/>
    </row>
    <row r="1982" spans="1:12">
      <c r="A1982" s="27"/>
      <c r="B1982" s="24"/>
      <c r="D1982" s="25"/>
      <c r="E1982" s="26"/>
      <c r="L1982" s="4"/>
    </row>
    <row r="1983" spans="1:12">
      <c r="A1983" s="27"/>
      <c r="B1983" s="24"/>
      <c r="D1983" s="25"/>
      <c r="E1983" s="26"/>
      <c r="L1983" s="4"/>
    </row>
    <row r="1984" spans="1:12">
      <c r="A1984" s="27"/>
      <c r="B1984" s="24"/>
      <c r="D1984" s="25"/>
      <c r="E1984" s="26"/>
      <c r="L1984" s="4"/>
    </row>
    <row r="1985" spans="1:12">
      <c r="A1985" s="27"/>
      <c r="B1985" s="24"/>
      <c r="D1985" s="25"/>
      <c r="E1985" s="26"/>
      <c r="L1985" s="4"/>
    </row>
    <row r="1986" spans="1:12">
      <c r="A1986" s="27"/>
      <c r="B1986" s="24"/>
      <c r="D1986" s="25"/>
      <c r="E1986" s="26"/>
      <c r="L1986" s="4"/>
    </row>
    <row r="1987" spans="1:12">
      <c r="A1987" s="27"/>
      <c r="B1987" s="24"/>
      <c r="D1987" s="25"/>
      <c r="E1987" s="26"/>
      <c r="L1987" s="4"/>
    </row>
    <row r="1988" spans="1:12">
      <c r="A1988" s="27"/>
      <c r="B1988" s="24"/>
      <c r="D1988" s="25"/>
      <c r="E1988" s="26"/>
      <c r="L1988" s="4"/>
    </row>
    <row r="1989" spans="1:12">
      <c r="A1989" s="27"/>
      <c r="B1989" s="24"/>
      <c r="D1989" s="25"/>
      <c r="E1989" s="26"/>
      <c r="L1989" s="4"/>
    </row>
    <row r="1990" spans="1:12">
      <c r="A1990" s="27"/>
      <c r="B1990" s="24"/>
      <c r="D1990" s="25"/>
      <c r="E1990" s="26"/>
      <c r="L1990" s="4"/>
    </row>
    <row r="1991" spans="1:12">
      <c r="A1991" s="27"/>
      <c r="B1991" s="24"/>
      <c r="D1991" s="25"/>
      <c r="E1991" s="26"/>
      <c r="L1991" s="4"/>
    </row>
    <row r="1992" spans="1:12">
      <c r="A1992" s="27"/>
      <c r="B1992" s="24"/>
      <c r="D1992" s="25"/>
      <c r="E1992" s="26"/>
      <c r="L1992" s="4"/>
    </row>
    <row r="1993" spans="1:12">
      <c r="A1993" s="27"/>
      <c r="B1993" s="24"/>
      <c r="D1993" s="25"/>
      <c r="E1993" s="26"/>
      <c r="L1993" s="4"/>
    </row>
    <row r="1994" spans="1:12">
      <c r="A1994" s="27"/>
      <c r="B1994" s="24"/>
      <c r="D1994" s="25"/>
      <c r="E1994" s="26"/>
      <c r="L1994" s="4"/>
    </row>
    <row r="1995" spans="1:12">
      <c r="A1995" s="27"/>
      <c r="B1995" s="24"/>
      <c r="D1995" s="25"/>
      <c r="E1995" s="26"/>
      <c r="L1995" s="4"/>
    </row>
    <row r="1996" spans="1:12">
      <c r="A1996" s="27"/>
      <c r="B1996" s="24"/>
      <c r="D1996" s="25"/>
      <c r="E1996" s="26"/>
      <c r="L1996" s="4"/>
    </row>
    <row r="1997" spans="1:12">
      <c r="A1997" s="27"/>
      <c r="B1997" s="24"/>
      <c r="D1997" s="25"/>
      <c r="E1997" s="26"/>
      <c r="L1997" s="4"/>
    </row>
    <row r="1998" spans="1:12">
      <c r="A1998" s="27"/>
      <c r="B1998" s="24"/>
      <c r="D1998" s="25"/>
      <c r="E1998" s="26"/>
      <c r="L1998" s="4"/>
    </row>
    <row r="1999" spans="1:12">
      <c r="A1999" s="27"/>
      <c r="B1999" s="24"/>
      <c r="D1999" s="25"/>
      <c r="E1999" s="26"/>
      <c r="L1999" s="4"/>
    </row>
    <row r="2000" spans="1:12">
      <c r="A2000" s="27"/>
      <c r="B2000" s="24"/>
      <c r="D2000" s="25"/>
      <c r="E2000" s="26"/>
      <c r="L2000" s="4"/>
    </row>
    <row r="2001" spans="1:12">
      <c r="A2001" s="27"/>
      <c r="B2001" s="24"/>
      <c r="D2001" s="25"/>
      <c r="E2001" s="26"/>
      <c r="L2001" s="4"/>
    </row>
    <row r="2002" spans="1:12">
      <c r="A2002" s="27"/>
      <c r="B2002" s="24"/>
      <c r="D2002" s="25"/>
      <c r="E2002" s="26"/>
      <c r="L2002" s="4"/>
    </row>
    <row r="2003" spans="1:12">
      <c r="A2003" s="27"/>
      <c r="B2003" s="24"/>
      <c r="D2003" s="25"/>
      <c r="E2003" s="26"/>
      <c r="L2003" s="4"/>
    </row>
    <row r="2004" spans="1:12">
      <c r="A2004" s="27"/>
      <c r="B2004" s="24"/>
      <c r="D2004" s="25"/>
      <c r="E2004" s="26"/>
      <c r="L2004" s="4"/>
    </row>
    <row r="2005" spans="1:12">
      <c r="A2005" s="27"/>
      <c r="B2005" s="24"/>
      <c r="D2005" s="25"/>
      <c r="E2005" s="26"/>
      <c r="L2005" s="4"/>
    </row>
    <row r="2006" spans="1:12">
      <c r="A2006" s="27"/>
      <c r="B2006" s="24"/>
      <c r="D2006" s="25"/>
      <c r="E2006" s="26"/>
      <c r="L2006" s="4"/>
    </row>
    <row r="2007" spans="1:12">
      <c r="A2007" s="27"/>
      <c r="B2007" s="24"/>
      <c r="D2007" s="25"/>
      <c r="E2007" s="26"/>
      <c r="L2007" s="4"/>
    </row>
    <row r="2008" spans="1:12">
      <c r="A2008" s="27"/>
      <c r="B2008" s="24"/>
      <c r="D2008" s="25"/>
      <c r="E2008" s="26"/>
      <c r="L2008" s="4"/>
    </row>
    <row r="2009" spans="1:12">
      <c r="A2009" s="27"/>
      <c r="B2009" s="24"/>
      <c r="D2009" s="25"/>
      <c r="E2009" s="26"/>
      <c r="L2009" s="4"/>
    </row>
    <row r="2010" spans="1:12">
      <c r="A2010" s="27"/>
      <c r="B2010" s="24"/>
      <c r="D2010" s="25"/>
      <c r="E2010" s="26"/>
      <c r="L2010" s="4"/>
    </row>
    <row r="2011" spans="1:12">
      <c r="A2011" s="27"/>
      <c r="B2011" s="24"/>
      <c r="D2011" s="25"/>
      <c r="E2011" s="26"/>
      <c r="L2011" s="4"/>
    </row>
    <row r="2012" spans="1:12">
      <c r="A2012" s="27"/>
      <c r="B2012" s="24"/>
      <c r="D2012" s="25"/>
      <c r="E2012" s="26"/>
      <c r="L2012" s="4"/>
    </row>
    <row r="2013" spans="1:12">
      <c r="A2013" s="27"/>
      <c r="B2013" s="24"/>
      <c r="D2013" s="25"/>
      <c r="E2013" s="26"/>
      <c r="L2013" s="4"/>
    </row>
    <row r="2014" spans="1:12">
      <c r="A2014" s="27"/>
      <c r="B2014" s="24"/>
      <c r="D2014" s="25"/>
      <c r="E2014" s="26"/>
      <c r="L2014" s="4"/>
    </row>
    <row r="2015" spans="1:12">
      <c r="A2015" s="27"/>
      <c r="B2015" s="24"/>
      <c r="D2015" s="25"/>
      <c r="E2015" s="26"/>
      <c r="L2015" s="4"/>
    </row>
    <row r="2016" spans="1:12">
      <c r="A2016" s="27"/>
      <c r="B2016" s="24"/>
      <c r="D2016" s="25"/>
      <c r="E2016" s="26"/>
      <c r="L2016" s="4"/>
    </row>
    <row r="2017" spans="1:12">
      <c r="A2017" s="27"/>
      <c r="B2017" s="24"/>
      <c r="D2017" s="25"/>
      <c r="E2017" s="26"/>
      <c r="L2017" s="4"/>
    </row>
    <row r="2018" spans="1:12">
      <c r="A2018" s="27"/>
      <c r="B2018" s="24"/>
      <c r="D2018" s="25"/>
      <c r="E2018" s="26"/>
      <c r="L2018" s="4"/>
    </row>
    <row r="2019" spans="1:12">
      <c r="A2019" s="27"/>
      <c r="B2019" s="24"/>
      <c r="D2019" s="25"/>
      <c r="E2019" s="26"/>
      <c r="L2019" s="4"/>
    </row>
    <row r="2020" spans="1:12">
      <c r="A2020" s="27"/>
      <c r="B2020" s="24"/>
      <c r="D2020" s="25"/>
      <c r="E2020" s="26"/>
      <c r="L2020" s="4"/>
    </row>
    <row r="2021" spans="1:12">
      <c r="A2021" s="27"/>
      <c r="B2021" s="24"/>
      <c r="D2021" s="25"/>
      <c r="E2021" s="26"/>
      <c r="L2021" s="4"/>
    </row>
    <row r="2022" spans="1:12">
      <c r="A2022" s="27"/>
      <c r="B2022" s="24"/>
      <c r="D2022" s="25"/>
      <c r="E2022" s="26"/>
      <c r="L2022" s="4"/>
    </row>
    <row r="2023" spans="1:12">
      <c r="A2023" s="27"/>
      <c r="B2023" s="24"/>
      <c r="D2023" s="25"/>
      <c r="E2023" s="26"/>
      <c r="L2023" s="4"/>
    </row>
    <row r="2024" spans="1:12">
      <c r="A2024" s="27"/>
      <c r="B2024" s="24"/>
      <c r="D2024" s="25"/>
      <c r="E2024" s="26"/>
      <c r="L2024" s="4"/>
    </row>
    <row r="2025" spans="1:12">
      <c r="A2025" s="27"/>
      <c r="B2025" s="24"/>
      <c r="D2025" s="25"/>
      <c r="E2025" s="26"/>
      <c r="L2025" s="4"/>
    </row>
    <row r="2026" spans="1:12">
      <c r="A2026" s="27"/>
      <c r="B2026" s="24"/>
      <c r="D2026" s="25"/>
      <c r="E2026" s="26"/>
      <c r="L2026" s="4"/>
    </row>
    <row r="2027" spans="1:12">
      <c r="A2027" s="27"/>
      <c r="B2027" s="24"/>
      <c r="D2027" s="25"/>
      <c r="E2027" s="26"/>
      <c r="L2027" s="4"/>
    </row>
    <row r="2028" spans="1:12">
      <c r="A2028" s="27"/>
      <c r="B2028" s="24"/>
      <c r="D2028" s="25"/>
      <c r="E2028" s="26"/>
      <c r="L2028" s="4"/>
    </row>
    <row r="2029" spans="1:12">
      <c r="A2029" s="27"/>
      <c r="B2029" s="24"/>
      <c r="D2029" s="25"/>
      <c r="E2029" s="26"/>
      <c r="L2029" s="4"/>
    </row>
    <row r="2030" spans="1:12">
      <c r="A2030" s="27"/>
      <c r="B2030" s="24"/>
      <c r="D2030" s="25"/>
      <c r="E2030" s="26"/>
      <c r="L2030" s="4"/>
    </row>
    <row r="2031" spans="1:12">
      <c r="A2031" s="27"/>
      <c r="B2031" s="24"/>
      <c r="D2031" s="25"/>
      <c r="E2031" s="26"/>
      <c r="L2031" s="4"/>
    </row>
    <row r="2032" spans="1:12">
      <c r="A2032" s="27"/>
      <c r="B2032" s="24"/>
      <c r="D2032" s="25"/>
      <c r="E2032" s="26"/>
      <c r="L2032" s="4"/>
    </row>
    <row r="2033" spans="1:12">
      <c r="A2033" s="27"/>
      <c r="B2033" s="24"/>
      <c r="D2033" s="25"/>
      <c r="E2033" s="26"/>
      <c r="L2033" s="4"/>
    </row>
    <row r="2034" spans="1:12">
      <c r="A2034" s="27"/>
      <c r="B2034" s="24"/>
      <c r="D2034" s="25"/>
      <c r="E2034" s="26"/>
      <c r="L2034" s="4"/>
    </row>
    <row r="2035" spans="1:12">
      <c r="A2035" s="27"/>
      <c r="B2035" s="24"/>
      <c r="D2035" s="25"/>
      <c r="E2035" s="26"/>
      <c r="L2035" s="4"/>
    </row>
    <row r="2036" spans="1:12">
      <c r="A2036" s="27"/>
      <c r="B2036" s="24"/>
      <c r="D2036" s="25"/>
      <c r="E2036" s="26"/>
      <c r="L2036" s="4"/>
    </row>
    <row r="2037" spans="1:12">
      <c r="A2037" s="27"/>
      <c r="B2037" s="24"/>
      <c r="D2037" s="25"/>
      <c r="E2037" s="26"/>
      <c r="L2037" s="4"/>
    </row>
    <row r="2038" spans="1:12">
      <c r="A2038" s="27"/>
      <c r="B2038" s="24"/>
      <c r="D2038" s="25"/>
      <c r="E2038" s="26"/>
      <c r="L2038" s="4"/>
    </row>
    <row r="2039" spans="1:12">
      <c r="A2039" s="27"/>
      <c r="B2039" s="24"/>
      <c r="D2039" s="25"/>
      <c r="E2039" s="26"/>
      <c r="L2039" s="4"/>
    </row>
    <row r="2040" spans="1:12">
      <c r="A2040" s="27"/>
      <c r="B2040" s="24"/>
      <c r="D2040" s="25"/>
      <c r="E2040" s="26"/>
      <c r="L2040" s="4"/>
    </row>
    <row r="2041" spans="1:12">
      <c r="A2041" s="27"/>
      <c r="B2041" s="24"/>
      <c r="D2041" s="25"/>
      <c r="E2041" s="26"/>
      <c r="L2041" s="4"/>
    </row>
    <row r="2042" spans="1:12">
      <c r="A2042" s="27"/>
      <c r="B2042" s="24"/>
      <c r="D2042" s="25"/>
      <c r="E2042" s="26"/>
      <c r="L2042" s="4"/>
    </row>
    <row r="2043" spans="1:12">
      <c r="A2043" s="27"/>
      <c r="B2043" s="24"/>
      <c r="D2043" s="25"/>
      <c r="E2043" s="26"/>
      <c r="L2043" s="4"/>
    </row>
    <row r="2044" spans="1:12">
      <c r="A2044" s="27"/>
      <c r="B2044" s="24"/>
      <c r="D2044" s="25"/>
      <c r="E2044" s="26"/>
      <c r="L2044" s="4"/>
    </row>
    <row r="2045" spans="1:12">
      <c r="A2045" s="27"/>
      <c r="B2045" s="24"/>
      <c r="D2045" s="25"/>
      <c r="E2045" s="26"/>
      <c r="L2045" s="4"/>
    </row>
    <row r="2046" spans="1:12">
      <c r="A2046" s="27"/>
      <c r="B2046" s="24"/>
      <c r="D2046" s="25"/>
      <c r="E2046" s="26"/>
      <c r="L2046" s="4"/>
    </row>
    <row r="2047" spans="1:12">
      <c r="A2047" s="27"/>
      <c r="B2047" s="24"/>
      <c r="D2047" s="25"/>
      <c r="E2047" s="26"/>
      <c r="L2047" s="4"/>
    </row>
    <row r="2048" spans="1:12">
      <c r="A2048" s="27"/>
      <c r="B2048" s="24"/>
      <c r="D2048" s="25"/>
      <c r="E2048" s="26"/>
      <c r="L2048" s="4"/>
    </row>
    <row r="2049" spans="1:12">
      <c r="A2049" s="27"/>
      <c r="B2049" s="24"/>
      <c r="D2049" s="25"/>
      <c r="E2049" s="26"/>
      <c r="L2049" s="4"/>
    </row>
    <row r="2050" spans="1:12">
      <c r="A2050" s="27"/>
      <c r="B2050" s="24"/>
      <c r="D2050" s="25"/>
      <c r="E2050" s="26"/>
      <c r="L2050" s="4"/>
    </row>
    <row r="2051" spans="1:12">
      <c r="A2051" s="27"/>
      <c r="B2051" s="24"/>
      <c r="D2051" s="25"/>
      <c r="E2051" s="26"/>
      <c r="L2051" s="4"/>
    </row>
    <row r="2052" spans="1:12">
      <c r="A2052" s="27"/>
      <c r="B2052" s="24"/>
      <c r="D2052" s="25"/>
      <c r="E2052" s="26"/>
      <c r="L2052" s="4"/>
    </row>
    <row r="2053" spans="1:12">
      <c r="A2053" s="27"/>
      <c r="B2053" s="24"/>
      <c r="D2053" s="25"/>
      <c r="E2053" s="26"/>
      <c r="L2053" s="4"/>
    </row>
    <row r="2054" spans="1:12">
      <c r="A2054" s="27"/>
      <c r="B2054" s="24"/>
      <c r="D2054" s="25"/>
      <c r="E2054" s="26"/>
      <c r="L2054" s="4"/>
    </row>
    <row r="2055" spans="1:12">
      <c r="A2055" s="27"/>
      <c r="B2055" s="24"/>
      <c r="D2055" s="25"/>
      <c r="E2055" s="26"/>
      <c r="L2055" s="4"/>
    </row>
    <row r="2056" spans="1:12">
      <c r="A2056" s="27"/>
      <c r="B2056" s="24"/>
      <c r="D2056" s="25"/>
      <c r="E2056" s="26"/>
      <c r="L2056" s="4"/>
    </row>
    <row r="2057" spans="1:12">
      <c r="A2057" s="27"/>
      <c r="B2057" s="24"/>
      <c r="D2057" s="25"/>
      <c r="E2057" s="26"/>
      <c r="L2057" s="4"/>
    </row>
    <row r="2058" spans="1:12">
      <c r="A2058" s="27"/>
      <c r="B2058" s="24"/>
      <c r="D2058" s="25"/>
      <c r="E2058" s="26"/>
      <c r="L2058" s="4"/>
    </row>
    <row r="2059" spans="1:12">
      <c r="A2059" s="27"/>
      <c r="B2059" s="24"/>
      <c r="D2059" s="25"/>
      <c r="E2059" s="26"/>
      <c r="L2059" s="4"/>
    </row>
    <row r="2060" spans="1:12">
      <c r="A2060" s="27"/>
      <c r="B2060" s="24"/>
      <c r="D2060" s="25"/>
      <c r="E2060" s="26"/>
      <c r="L2060" s="4"/>
    </row>
    <row r="2061" spans="1:12">
      <c r="A2061" s="27"/>
      <c r="B2061" s="24"/>
      <c r="D2061" s="25"/>
      <c r="E2061" s="26"/>
      <c r="L2061" s="4"/>
    </row>
    <row r="2062" spans="1:12">
      <c r="A2062" s="27"/>
      <c r="B2062" s="24"/>
      <c r="D2062" s="25"/>
      <c r="E2062" s="26"/>
      <c r="L2062" s="4"/>
    </row>
    <row r="2063" spans="1:12">
      <c r="A2063" s="27"/>
      <c r="B2063" s="24"/>
      <c r="D2063" s="25"/>
      <c r="E2063" s="26"/>
      <c r="L2063" s="4"/>
    </row>
    <row r="2064" spans="1:12">
      <c r="A2064" s="27"/>
      <c r="B2064" s="24"/>
      <c r="D2064" s="25"/>
      <c r="E2064" s="26"/>
      <c r="L2064" s="4"/>
    </row>
    <row r="2065" spans="1:12">
      <c r="A2065" s="27"/>
      <c r="B2065" s="24"/>
      <c r="D2065" s="25"/>
      <c r="E2065" s="26"/>
      <c r="L2065" s="4"/>
    </row>
    <row r="2066" spans="1:12">
      <c r="A2066" s="27"/>
      <c r="B2066" s="24"/>
      <c r="D2066" s="25"/>
      <c r="E2066" s="26"/>
      <c r="L2066" s="4"/>
    </row>
    <row r="2067" spans="1:12">
      <c r="A2067" s="27"/>
      <c r="B2067" s="24"/>
      <c r="D2067" s="25"/>
      <c r="E2067" s="26"/>
      <c r="L2067" s="4"/>
    </row>
    <row r="2068" spans="1:12">
      <c r="A2068" s="27"/>
      <c r="B2068" s="24"/>
      <c r="D2068" s="25"/>
      <c r="E2068" s="26"/>
      <c r="L2068" s="4"/>
    </row>
    <row r="2069" spans="1:12">
      <c r="A2069" s="27"/>
      <c r="B2069" s="24"/>
      <c r="D2069" s="25"/>
      <c r="E2069" s="26"/>
      <c r="L2069" s="4"/>
    </row>
    <row r="2070" spans="1:12">
      <c r="A2070" s="27"/>
      <c r="B2070" s="24"/>
      <c r="D2070" s="25"/>
      <c r="E2070" s="26"/>
      <c r="L2070" s="4"/>
    </row>
    <row r="2071" spans="1:12">
      <c r="A2071" s="27"/>
      <c r="B2071" s="24"/>
      <c r="D2071" s="25"/>
      <c r="E2071" s="26"/>
      <c r="L2071" s="4"/>
    </row>
    <row r="2072" spans="1:12">
      <c r="A2072" s="27"/>
      <c r="B2072" s="24"/>
      <c r="D2072" s="25"/>
      <c r="E2072" s="26"/>
      <c r="L2072" s="4"/>
    </row>
    <row r="2073" spans="1:12">
      <c r="A2073" s="27"/>
      <c r="B2073" s="24"/>
      <c r="D2073" s="25"/>
      <c r="E2073" s="26"/>
      <c r="L2073" s="4"/>
    </row>
    <row r="2074" spans="1:12">
      <c r="A2074" s="27"/>
      <c r="B2074" s="24"/>
      <c r="D2074" s="25"/>
      <c r="E2074" s="26"/>
      <c r="L2074" s="4"/>
    </row>
    <row r="2075" spans="1:12">
      <c r="A2075" s="27"/>
      <c r="B2075" s="24"/>
      <c r="D2075" s="25"/>
      <c r="E2075" s="26"/>
      <c r="L2075" s="4"/>
    </row>
    <row r="2076" spans="1:12">
      <c r="A2076" s="27"/>
      <c r="B2076" s="24"/>
      <c r="D2076" s="25"/>
      <c r="E2076" s="26"/>
      <c r="L2076" s="4"/>
    </row>
    <row r="2077" spans="1:12">
      <c r="A2077" s="27"/>
      <c r="B2077" s="24"/>
      <c r="D2077" s="25"/>
      <c r="E2077" s="26"/>
      <c r="L2077" s="4"/>
    </row>
    <row r="2078" spans="1:12">
      <c r="A2078" s="27"/>
      <c r="B2078" s="24"/>
      <c r="D2078" s="25"/>
      <c r="E2078" s="26"/>
      <c r="L2078" s="4"/>
    </row>
    <row r="2079" spans="1:12">
      <c r="A2079" s="27"/>
      <c r="B2079" s="24"/>
      <c r="D2079" s="25"/>
      <c r="E2079" s="26"/>
      <c r="L2079" s="4"/>
    </row>
    <row r="2080" spans="1:12">
      <c r="A2080" s="27"/>
      <c r="B2080" s="24"/>
      <c r="D2080" s="25"/>
      <c r="E2080" s="26"/>
      <c r="L2080" s="4"/>
    </row>
    <row r="2081" spans="1:12">
      <c r="A2081" s="27"/>
      <c r="B2081" s="24"/>
      <c r="D2081" s="25"/>
      <c r="E2081" s="26"/>
      <c r="L2081" s="4"/>
    </row>
    <row r="2082" spans="1:12">
      <c r="A2082" s="27"/>
      <c r="B2082" s="24"/>
      <c r="D2082" s="25"/>
      <c r="E2082" s="26"/>
      <c r="L2082" s="4"/>
    </row>
    <row r="2083" spans="1:12">
      <c r="A2083" s="27"/>
      <c r="B2083" s="24"/>
      <c r="D2083" s="25"/>
      <c r="E2083" s="26"/>
      <c r="L2083" s="4"/>
    </row>
    <row r="2084" spans="1:12">
      <c r="A2084" s="27"/>
      <c r="B2084" s="24"/>
      <c r="D2084" s="25"/>
      <c r="E2084" s="26"/>
      <c r="L2084" s="4"/>
    </row>
    <row r="2085" spans="1:12">
      <c r="A2085" s="27"/>
      <c r="B2085" s="24"/>
      <c r="D2085" s="25"/>
      <c r="E2085" s="26"/>
      <c r="L2085" s="4"/>
    </row>
    <row r="2086" spans="1:12">
      <c r="A2086" s="27"/>
      <c r="B2086" s="24"/>
      <c r="D2086" s="25"/>
      <c r="E2086" s="26"/>
      <c r="L2086" s="4"/>
    </row>
    <row r="2087" spans="1:12">
      <c r="A2087" s="27"/>
      <c r="B2087" s="24"/>
      <c r="D2087" s="25"/>
      <c r="E2087" s="26"/>
      <c r="L2087" s="4"/>
    </row>
    <row r="2088" spans="1:12">
      <c r="A2088" s="27"/>
      <c r="B2088" s="24"/>
      <c r="D2088" s="25"/>
      <c r="E2088" s="26"/>
      <c r="L2088" s="4"/>
    </row>
    <row r="2089" spans="1:12">
      <c r="A2089" s="27"/>
      <c r="B2089" s="24"/>
      <c r="D2089" s="25"/>
      <c r="E2089" s="26"/>
      <c r="L2089" s="4"/>
    </row>
    <row r="2090" spans="1:12">
      <c r="A2090" s="27"/>
      <c r="B2090" s="24"/>
      <c r="D2090" s="25"/>
      <c r="E2090" s="26"/>
      <c r="L2090" s="4"/>
    </row>
    <row r="2091" spans="1:12">
      <c r="A2091" s="27"/>
      <c r="B2091" s="24"/>
      <c r="D2091" s="25"/>
      <c r="E2091" s="26"/>
      <c r="L2091" s="4"/>
    </row>
    <row r="2092" spans="1:12">
      <c r="A2092" s="27"/>
      <c r="B2092" s="24"/>
      <c r="D2092" s="25"/>
      <c r="E2092" s="26"/>
      <c r="L2092" s="4"/>
    </row>
    <row r="2093" spans="1:12">
      <c r="A2093" s="27"/>
      <c r="B2093" s="24"/>
      <c r="D2093" s="25"/>
      <c r="E2093" s="26"/>
      <c r="L2093" s="4"/>
    </row>
    <row r="2094" spans="1:12">
      <c r="A2094" s="27"/>
      <c r="B2094" s="24"/>
      <c r="D2094" s="25"/>
      <c r="E2094" s="26"/>
      <c r="L2094" s="4"/>
    </row>
    <row r="2095" spans="1:12">
      <c r="A2095" s="27"/>
      <c r="B2095" s="24"/>
      <c r="D2095" s="25"/>
      <c r="E2095" s="26"/>
      <c r="L2095" s="4"/>
    </row>
    <row r="2096" spans="1:12">
      <c r="A2096" s="27"/>
      <c r="B2096" s="24"/>
      <c r="D2096" s="25"/>
      <c r="E2096" s="26"/>
      <c r="L2096" s="4"/>
    </row>
    <row r="2097" spans="1:12">
      <c r="A2097" s="27"/>
      <c r="B2097" s="24"/>
      <c r="D2097" s="25"/>
      <c r="E2097" s="26"/>
      <c r="L2097" s="4"/>
    </row>
    <row r="2098" spans="1:12">
      <c r="A2098" s="27"/>
      <c r="B2098" s="24"/>
      <c r="D2098" s="25"/>
      <c r="E2098" s="26"/>
      <c r="L2098" s="4"/>
    </row>
    <row r="2099" spans="1:12">
      <c r="A2099" s="27"/>
      <c r="B2099" s="24"/>
      <c r="D2099" s="25"/>
      <c r="E2099" s="26"/>
      <c r="L2099" s="4"/>
    </row>
    <row r="2100" spans="1:12">
      <c r="A2100" s="27"/>
      <c r="B2100" s="24"/>
      <c r="D2100" s="25"/>
      <c r="E2100" s="26"/>
      <c r="L2100" s="4"/>
    </row>
    <row r="2101" spans="1:12">
      <c r="A2101" s="27"/>
      <c r="B2101" s="24"/>
      <c r="D2101" s="25"/>
      <c r="E2101" s="26"/>
      <c r="L2101" s="4"/>
    </row>
    <row r="2102" spans="1:12">
      <c r="A2102" s="27"/>
      <c r="B2102" s="24"/>
      <c r="D2102" s="25"/>
      <c r="E2102" s="26"/>
      <c r="L2102" s="4"/>
    </row>
    <row r="2103" spans="1:12">
      <c r="A2103" s="27"/>
      <c r="B2103" s="24"/>
      <c r="D2103" s="25"/>
      <c r="E2103" s="26"/>
      <c r="L2103" s="4"/>
    </row>
    <row r="2104" spans="1:12">
      <c r="A2104" s="27"/>
      <c r="B2104" s="24"/>
      <c r="D2104" s="25"/>
      <c r="E2104" s="26"/>
      <c r="L2104" s="4"/>
    </row>
    <row r="2105" spans="1:12">
      <c r="A2105" s="27"/>
      <c r="B2105" s="24"/>
      <c r="D2105" s="25"/>
      <c r="E2105" s="26"/>
      <c r="L2105" s="4"/>
    </row>
    <row r="2106" spans="1:12">
      <c r="A2106" s="27"/>
      <c r="B2106" s="24"/>
      <c r="D2106" s="25"/>
      <c r="E2106" s="26"/>
      <c r="L2106" s="4"/>
    </row>
    <row r="2107" spans="1:12">
      <c r="A2107" s="27"/>
      <c r="B2107" s="24"/>
      <c r="D2107" s="25"/>
      <c r="E2107" s="26"/>
      <c r="L2107" s="4"/>
    </row>
    <row r="2108" spans="1:12">
      <c r="A2108" s="27"/>
      <c r="B2108" s="24"/>
      <c r="D2108" s="25"/>
      <c r="E2108" s="26"/>
      <c r="L2108" s="4"/>
    </row>
    <row r="2109" spans="1:12">
      <c r="A2109" s="27"/>
      <c r="B2109" s="24"/>
      <c r="D2109" s="25"/>
      <c r="E2109" s="26"/>
      <c r="L2109" s="4"/>
    </row>
    <row r="2110" spans="1:12">
      <c r="A2110" s="27"/>
      <c r="B2110" s="24"/>
      <c r="D2110" s="25"/>
      <c r="E2110" s="26"/>
      <c r="L2110" s="4"/>
    </row>
    <row r="2111" spans="1:12">
      <c r="A2111" s="27"/>
      <c r="B2111" s="24"/>
      <c r="D2111" s="25"/>
      <c r="E2111" s="26"/>
      <c r="L2111" s="4"/>
    </row>
    <row r="2112" spans="1:12">
      <c r="A2112" s="27"/>
      <c r="B2112" s="24"/>
      <c r="D2112" s="25"/>
      <c r="E2112" s="26"/>
      <c r="L2112" s="4"/>
    </row>
    <row r="2113" spans="1:12">
      <c r="A2113" s="27"/>
      <c r="B2113" s="24"/>
      <c r="D2113" s="25"/>
      <c r="E2113" s="26"/>
      <c r="L2113" s="4"/>
    </row>
    <row r="2114" spans="1:12">
      <c r="A2114" s="27"/>
      <c r="B2114" s="24"/>
      <c r="D2114" s="25"/>
      <c r="E2114" s="26"/>
      <c r="L2114" s="4"/>
    </row>
    <row r="2115" spans="1:12">
      <c r="A2115" s="27"/>
      <c r="B2115" s="24"/>
      <c r="D2115" s="25"/>
      <c r="E2115" s="26"/>
      <c r="L2115" s="4"/>
    </row>
    <row r="2116" spans="1:12">
      <c r="A2116" s="27"/>
      <c r="B2116" s="24"/>
      <c r="D2116" s="25"/>
      <c r="E2116" s="26"/>
      <c r="L2116" s="4"/>
    </row>
    <row r="2117" spans="1:12">
      <c r="A2117" s="27"/>
      <c r="B2117" s="24"/>
      <c r="D2117" s="25"/>
      <c r="E2117" s="26"/>
      <c r="L2117" s="4"/>
    </row>
    <row r="2118" spans="1:12">
      <c r="A2118" s="27"/>
      <c r="B2118" s="24"/>
      <c r="D2118" s="25"/>
      <c r="E2118" s="26"/>
      <c r="L2118" s="4"/>
    </row>
    <row r="2119" spans="1:12">
      <c r="A2119" s="27"/>
      <c r="B2119" s="24"/>
      <c r="D2119" s="25"/>
      <c r="E2119" s="26"/>
      <c r="L2119" s="4"/>
    </row>
    <row r="2120" spans="1:12">
      <c r="A2120" s="27"/>
      <c r="B2120" s="24"/>
      <c r="D2120" s="25"/>
      <c r="E2120" s="26"/>
      <c r="L2120" s="4"/>
    </row>
    <row r="2121" spans="1:12">
      <c r="A2121" s="27"/>
      <c r="B2121" s="24"/>
      <c r="D2121" s="25"/>
      <c r="E2121" s="26"/>
      <c r="L2121" s="4"/>
    </row>
    <row r="2122" spans="1:12">
      <c r="A2122" s="27"/>
      <c r="B2122" s="24"/>
      <c r="D2122" s="25"/>
      <c r="E2122" s="26"/>
      <c r="L2122" s="4"/>
    </row>
    <row r="2123" spans="1:12">
      <c r="A2123" s="27"/>
      <c r="B2123" s="24"/>
      <c r="D2123" s="25"/>
      <c r="E2123" s="26"/>
      <c r="L2123" s="4"/>
    </row>
    <row r="2124" spans="1:12">
      <c r="A2124" s="27"/>
      <c r="B2124" s="24"/>
      <c r="D2124" s="25"/>
      <c r="E2124" s="26"/>
      <c r="L2124" s="4"/>
    </row>
    <row r="2125" spans="1:12">
      <c r="A2125" s="27"/>
      <c r="B2125" s="24"/>
      <c r="D2125" s="25"/>
      <c r="E2125" s="26"/>
      <c r="L2125" s="4"/>
    </row>
    <row r="2126" spans="1:12">
      <c r="A2126" s="27"/>
      <c r="B2126" s="24"/>
      <c r="D2126" s="25"/>
      <c r="E2126" s="26"/>
      <c r="L2126" s="4"/>
    </row>
    <row r="2127" spans="1:12">
      <c r="A2127" s="27"/>
      <c r="B2127" s="24"/>
      <c r="D2127" s="25"/>
      <c r="E2127" s="26"/>
      <c r="L2127" s="4"/>
    </row>
    <row r="2128" spans="1:12">
      <c r="A2128" s="27"/>
      <c r="B2128" s="24"/>
      <c r="D2128" s="25"/>
      <c r="E2128" s="26"/>
      <c r="L2128" s="4"/>
    </row>
    <row r="2129" spans="1:12">
      <c r="A2129" s="27"/>
      <c r="B2129" s="24"/>
      <c r="D2129" s="25"/>
      <c r="E2129" s="26"/>
      <c r="L2129" s="4"/>
    </row>
    <row r="2130" spans="1:12">
      <c r="A2130" s="27"/>
      <c r="B2130" s="24"/>
      <c r="D2130" s="25"/>
      <c r="E2130" s="26"/>
      <c r="L2130" s="4"/>
    </row>
    <row r="2131" spans="1:12">
      <c r="A2131" s="27"/>
      <c r="B2131" s="24"/>
      <c r="D2131" s="25"/>
      <c r="E2131" s="26"/>
      <c r="L2131" s="4"/>
    </row>
    <row r="2132" spans="1:12">
      <c r="A2132" s="27"/>
      <c r="B2132" s="24"/>
      <c r="D2132" s="25"/>
      <c r="E2132" s="26"/>
      <c r="L2132" s="4"/>
    </row>
    <row r="2133" spans="1:12">
      <c r="A2133" s="27"/>
      <c r="B2133" s="24"/>
      <c r="D2133" s="25"/>
      <c r="E2133" s="26"/>
      <c r="L2133" s="4"/>
    </row>
    <row r="2134" spans="1:12">
      <c r="A2134" s="27"/>
      <c r="B2134" s="24"/>
      <c r="D2134" s="25"/>
      <c r="E2134" s="26"/>
      <c r="L2134" s="4"/>
    </row>
    <row r="2135" spans="1:12">
      <c r="A2135" s="27"/>
      <c r="B2135" s="24"/>
      <c r="D2135" s="25"/>
      <c r="E2135" s="26"/>
      <c r="L2135" s="4"/>
    </row>
    <row r="2136" spans="1:12">
      <c r="A2136" s="27"/>
      <c r="B2136" s="24"/>
      <c r="D2136" s="25"/>
      <c r="E2136" s="26"/>
      <c r="L2136" s="4"/>
    </row>
    <row r="2137" spans="1:12">
      <c r="A2137" s="27"/>
      <c r="B2137" s="24"/>
      <c r="D2137" s="25"/>
      <c r="E2137" s="26"/>
      <c r="L2137" s="4"/>
    </row>
    <row r="2138" spans="1:12">
      <c r="A2138" s="27"/>
      <c r="B2138" s="24"/>
      <c r="D2138" s="25"/>
      <c r="E2138" s="26"/>
      <c r="L2138" s="4"/>
    </row>
    <row r="2139" spans="1:12">
      <c r="A2139" s="27"/>
      <c r="B2139" s="24"/>
      <c r="D2139" s="25"/>
      <c r="E2139" s="26"/>
      <c r="L2139" s="4"/>
    </row>
    <row r="2140" spans="1:12">
      <c r="A2140" s="27"/>
      <c r="B2140" s="24"/>
      <c r="D2140" s="25"/>
      <c r="E2140" s="26"/>
      <c r="L2140" s="4"/>
    </row>
    <row r="2141" spans="1:12">
      <c r="A2141" s="27"/>
      <c r="B2141" s="24"/>
      <c r="D2141" s="25"/>
      <c r="E2141" s="26"/>
      <c r="L2141" s="4"/>
    </row>
    <row r="2142" spans="1:12">
      <c r="A2142" s="27"/>
      <c r="B2142" s="24"/>
      <c r="D2142" s="25"/>
      <c r="E2142" s="26"/>
      <c r="L2142" s="4"/>
    </row>
    <row r="2143" spans="1:12">
      <c r="A2143" s="27"/>
      <c r="B2143" s="24"/>
      <c r="D2143" s="25"/>
      <c r="E2143" s="26"/>
      <c r="L2143" s="4"/>
    </row>
    <row r="2144" spans="1:12">
      <c r="A2144" s="27"/>
      <c r="B2144" s="24"/>
      <c r="D2144" s="25"/>
      <c r="E2144" s="26"/>
      <c r="L2144" s="4"/>
    </row>
    <row r="2145" spans="1:12">
      <c r="A2145" s="27"/>
      <c r="B2145" s="24"/>
      <c r="D2145" s="25"/>
      <c r="E2145" s="26"/>
      <c r="L2145" s="4"/>
    </row>
    <row r="2146" spans="1:12">
      <c r="A2146" s="27"/>
      <c r="B2146" s="24"/>
      <c r="D2146" s="25"/>
      <c r="E2146" s="26"/>
      <c r="L2146" s="4"/>
    </row>
    <row r="2147" spans="1:12">
      <c r="A2147" s="27"/>
      <c r="B2147" s="24"/>
      <c r="D2147" s="25"/>
      <c r="E2147" s="26"/>
      <c r="L2147" s="4"/>
    </row>
    <row r="2148" spans="1:12">
      <c r="A2148" s="27"/>
      <c r="B2148" s="24"/>
      <c r="D2148" s="25"/>
      <c r="E2148" s="26"/>
      <c r="L2148" s="4"/>
    </row>
    <row r="2149" spans="1:12">
      <c r="A2149" s="27"/>
      <c r="B2149" s="24"/>
      <c r="D2149" s="25"/>
      <c r="E2149" s="26"/>
      <c r="L2149" s="4"/>
    </row>
    <row r="2150" spans="1:12">
      <c r="A2150" s="27"/>
      <c r="B2150" s="24"/>
      <c r="D2150" s="25"/>
      <c r="E2150" s="26"/>
      <c r="L2150" s="4"/>
    </row>
    <row r="2151" spans="1:12">
      <c r="A2151" s="27"/>
      <c r="B2151" s="24"/>
      <c r="D2151" s="25"/>
      <c r="E2151" s="26"/>
      <c r="L2151" s="4"/>
    </row>
    <row r="2152" spans="1:12">
      <c r="A2152" s="27"/>
      <c r="B2152" s="24"/>
      <c r="D2152" s="25"/>
      <c r="E2152" s="26"/>
      <c r="L2152" s="4"/>
    </row>
    <row r="2153" spans="1:12">
      <c r="A2153" s="27"/>
      <c r="B2153" s="24"/>
      <c r="D2153" s="25"/>
      <c r="E2153" s="26"/>
      <c r="L2153" s="4"/>
    </row>
    <row r="2154" spans="1:12">
      <c r="A2154" s="27"/>
      <c r="B2154" s="24"/>
      <c r="D2154" s="25"/>
      <c r="E2154" s="26"/>
      <c r="L2154" s="4"/>
    </row>
    <row r="2155" spans="1:12">
      <c r="A2155" s="27"/>
      <c r="B2155" s="24"/>
      <c r="D2155" s="25"/>
      <c r="E2155" s="26"/>
      <c r="L2155" s="4"/>
    </row>
    <row r="2156" spans="1:12">
      <c r="A2156" s="27"/>
      <c r="B2156" s="24"/>
      <c r="D2156" s="25"/>
      <c r="E2156" s="26"/>
      <c r="L2156" s="4"/>
    </row>
    <row r="2157" spans="1:12">
      <c r="A2157" s="27"/>
      <c r="B2157" s="24"/>
      <c r="D2157" s="25"/>
      <c r="E2157" s="26"/>
      <c r="L2157" s="4"/>
    </row>
    <row r="2158" spans="1:12">
      <c r="A2158" s="27"/>
      <c r="B2158" s="24"/>
      <c r="D2158" s="25"/>
      <c r="E2158" s="26"/>
      <c r="L2158" s="4"/>
    </row>
    <row r="2159" spans="1:12">
      <c r="A2159" s="27"/>
      <c r="B2159" s="24"/>
      <c r="D2159" s="25"/>
      <c r="E2159" s="26"/>
      <c r="L2159" s="4"/>
    </row>
    <row r="2160" spans="1:12">
      <c r="A2160" s="27"/>
      <c r="B2160" s="24"/>
      <c r="D2160" s="25"/>
      <c r="E2160" s="26"/>
      <c r="L2160" s="4"/>
    </row>
    <row r="2161" spans="1:12">
      <c r="A2161" s="27"/>
      <c r="B2161" s="24"/>
      <c r="D2161" s="25"/>
      <c r="E2161" s="26"/>
      <c r="L2161" s="4"/>
    </row>
    <row r="2162" spans="1:12">
      <c r="A2162" s="27"/>
      <c r="B2162" s="24"/>
      <c r="D2162" s="25"/>
      <c r="E2162" s="26"/>
      <c r="L2162" s="4"/>
    </row>
    <row r="2163" spans="1:12">
      <c r="A2163" s="27"/>
      <c r="B2163" s="24"/>
      <c r="D2163" s="25"/>
      <c r="E2163" s="26"/>
      <c r="L2163" s="4"/>
    </row>
    <row r="2164" spans="1:12">
      <c r="A2164" s="27"/>
      <c r="B2164" s="24"/>
      <c r="D2164" s="25"/>
      <c r="E2164" s="26"/>
      <c r="L2164" s="4"/>
    </row>
    <row r="2165" spans="1:12">
      <c r="A2165" s="27"/>
      <c r="B2165" s="24"/>
      <c r="D2165" s="25"/>
      <c r="E2165" s="26"/>
      <c r="L2165" s="4"/>
    </row>
    <row r="2166" spans="1:12">
      <c r="A2166" s="27"/>
      <c r="B2166" s="24"/>
      <c r="D2166" s="25"/>
      <c r="E2166" s="26"/>
      <c r="L2166" s="4"/>
    </row>
    <row r="2167" spans="1:12">
      <c r="A2167" s="27"/>
      <c r="B2167" s="24"/>
      <c r="D2167" s="25"/>
      <c r="E2167" s="26"/>
      <c r="L2167" s="4"/>
    </row>
    <row r="2168" spans="1:12">
      <c r="A2168" s="27"/>
      <c r="B2168" s="24"/>
      <c r="D2168" s="25"/>
      <c r="E2168" s="26"/>
      <c r="L2168" s="4"/>
    </row>
    <row r="2169" spans="1:12">
      <c r="A2169" s="27"/>
      <c r="B2169" s="24"/>
      <c r="D2169" s="25"/>
      <c r="E2169" s="26"/>
      <c r="L2169" s="4"/>
    </row>
    <row r="2170" spans="1:12">
      <c r="A2170" s="27"/>
      <c r="B2170" s="24"/>
      <c r="D2170" s="25"/>
      <c r="E2170" s="26"/>
      <c r="L2170" s="4"/>
    </row>
    <row r="2171" spans="1:12">
      <c r="A2171" s="27"/>
      <c r="B2171" s="24"/>
      <c r="D2171" s="25"/>
      <c r="E2171" s="26"/>
      <c r="L2171" s="4"/>
    </row>
    <row r="2172" spans="1:12">
      <c r="A2172" s="27"/>
      <c r="B2172" s="24"/>
      <c r="D2172" s="25"/>
      <c r="E2172" s="26"/>
      <c r="L2172" s="4"/>
    </row>
    <row r="2173" spans="1:12">
      <c r="A2173" s="27"/>
      <c r="B2173" s="24"/>
      <c r="D2173" s="25"/>
      <c r="E2173" s="26"/>
      <c r="L2173" s="4"/>
    </row>
    <row r="2174" spans="1:12">
      <c r="A2174" s="27"/>
      <c r="B2174" s="24"/>
      <c r="D2174" s="25"/>
      <c r="E2174" s="26"/>
      <c r="L2174" s="4"/>
    </row>
    <row r="2175" spans="1:12">
      <c r="A2175" s="27"/>
      <c r="B2175" s="24"/>
      <c r="D2175" s="25"/>
      <c r="E2175" s="26"/>
      <c r="L2175" s="4"/>
    </row>
    <row r="2176" spans="1:12">
      <c r="A2176" s="27"/>
      <c r="B2176" s="24"/>
      <c r="D2176" s="25"/>
      <c r="E2176" s="26"/>
      <c r="L2176" s="4"/>
    </row>
    <row r="2177" spans="1:12">
      <c r="A2177" s="27"/>
      <c r="B2177" s="24"/>
      <c r="D2177" s="25"/>
      <c r="E2177" s="26"/>
      <c r="L2177" s="4"/>
    </row>
    <row r="2178" spans="1:12">
      <c r="A2178" s="27"/>
      <c r="B2178" s="24"/>
      <c r="D2178" s="25"/>
      <c r="E2178" s="26"/>
      <c r="L2178" s="4"/>
    </row>
    <row r="2179" spans="1:12">
      <c r="A2179" s="27"/>
      <c r="B2179" s="24"/>
      <c r="D2179" s="25"/>
      <c r="E2179" s="26"/>
      <c r="L2179" s="4"/>
    </row>
    <row r="2180" spans="1:12">
      <c r="A2180" s="27"/>
      <c r="B2180" s="24"/>
      <c r="D2180" s="25"/>
      <c r="E2180" s="26"/>
      <c r="L2180" s="4"/>
    </row>
    <row r="2181" spans="1:12">
      <c r="A2181" s="27"/>
      <c r="B2181" s="24"/>
      <c r="D2181" s="25"/>
      <c r="E2181" s="26"/>
      <c r="L2181" s="4"/>
    </row>
    <row r="2182" spans="1:12">
      <c r="A2182" s="27"/>
      <c r="B2182" s="24"/>
      <c r="D2182" s="25"/>
      <c r="E2182" s="26"/>
      <c r="L2182" s="4"/>
    </row>
    <row r="2183" spans="1:12">
      <c r="A2183" s="27"/>
      <c r="B2183" s="24"/>
      <c r="D2183" s="25"/>
      <c r="E2183" s="26"/>
      <c r="L2183" s="4"/>
    </row>
    <row r="2184" spans="1:12">
      <c r="A2184" s="27"/>
      <c r="B2184" s="24"/>
      <c r="D2184" s="25"/>
      <c r="E2184" s="26"/>
      <c r="L2184" s="4"/>
    </row>
    <row r="2185" spans="1:12">
      <c r="A2185" s="27"/>
      <c r="B2185" s="24"/>
      <c r="D2185" s="25"/>
      <c r="E2185" s="26"/>
      <c r="L2185" s="4"/>
    </row>
    <row r="2186" spans="1:12">
      <c r="A2186" s="27"/>
      <c r="B2186" s="24"/>
      <c r="D2186" s="25"/>
      <c r="E2186" s="26"/>
      <c r="L2186" s="4"/>
    </row>
    <row r="2187" spans="1:12">
      <c r="A2187" s="27"/>
      <c r="B2187" s="24"/>
      <c r="D2187" s="25"/>
      <c r="E2187" s="26"/>
      <c r="L2187" s="4"/>
    </row>
    <row r="2188" spans="1:12">
      <c r="A2188" s="27"/>
      <c r="B2188" s="24"/>
      <c r="D2188" s="25"/>
      <c r="E2188" s="26"/>
      <c r="L2188" s="4"/>
    </row>
    <row r="2189" spans="1:12">
      <c r="A2189" s="27"/>
      <c r="B2189" s="24"/>
      <c r="D2189" s="25"/>
      <c r="E2189" s="26"/>
      <c r="L2189" s="4"/>
    </row>
    <row r="2190" spans="1:12">
      <c r="A2190" s="27"/>
      <c r="B2190" s="24"/>
      <c r="D2190" s="25"/>
      <c r="E2190" s="26"/>
      <c r="L2190" s="4"/>
    </row>
    <row r="2191" spans="1:12">
      <c r="A2191" s="27"/>
      <c r="B2191" s="24"/>
      <c r="D2191" s="25"/>
      <c r="E2191" s="26"/>
      <c r="L2191" s="4"/>
    </row>
    <row r="2192" spans="1:12">
      <c r="A2192" s="27"/>
      <c r="B2192" s="24"/>
      <c r="D2192" s="25"/>
      <c r="E2192" s="26"/>
      <c r="L2192" s="4"/>
    </row>
    <row r="2193" spans="1:12">
      <c r="A2193" s="27"/>
      <c r="B2193" s="24"/>
      <c r="D2193" s="25"/>
      <c r="E2193" s="26"/>
      <c r="L2193" s="4"/>
    </row>
    <row r="2194" spans="1:12">
      <c r="A2194" s="27"/>
      <c r="B2194" s="24"/>
      <c r="D2194" s="25"/>
      <c r="E2194" s="26"/>
      <c r="L2194" s="4"/>
    </row>
    <row r="2195" spans="1:12">
      <c r="A2195" s="27"/>
      <c r="B2195" s="24"/>
      <c r="D2195" s="25"/>
      <c r="E2195" s="26"/>
      <c r="L2195" s="4"/>
    </row>
    <row r="2196" spans="1:12">
      <c r="A2196" s="27"/>
      <c r="B2196" s="24"/>
      <c r="D2196" s="25"/>
      <c r="E2196" s="26"/>
      <c r="L2196" s="4"/>
    </row>
    <row r="2197" spans="1:12">
      <c r="A2197" s="27"/>
      <c r="B2197" s="24"/>
      <c r="D2197" s="25"/>
      <c r="E2197" s="26"/>
      <c r="L2197" s="4"/>
    </row>
    <row r="2198" spans="1:12">
      <c r="A2198" s="27"/>
      <c r="B2198" s="24"/>
      <c r="D2198" s="25"/>
      <c r="E2198" s="26"/>
      <c r="L2198" s="4"/>
    </row>
    <row r="2199" spans="1:12">
      <c r="A2199" s="27"/>
      <c r="B2199" s="24"/>
      <c r="D2199" s="25"/>
      <c r="E2199" s="26"/>
      <c r="L2199" s="4"/>
    </row>
    <row r="2200" spans="1:12">
      <c r="A2200" s="27"/>
      <c r="B2200" s="24"/>
      <c r="D2200" s="25"/>
      <c r="E2200" s="26"/>
      <c r="L2200" s="4"/>
    </row>
    <row r="2201" spans="1:12">
      <c r="A2201" s="27"/>
      <c r="B2201" s="24"/>
      <c r="D2201" s="25"/>
      <c r="E2201" s="26"/>
      <c r="L2201" s="4"/>
    </row>
    <row r="2202" spans="1:12">
      <c r="A2202" s="27"/>
      <c r="B2202" s="24"/>
      <c r="D2202" s="25"/>
      <c r="E2202" s="26"/>
      <c r="L2202" s="4"/>
    </row>
    <row r="2203" spans="1:12">
      <c r="A2203" s="27"/>
      <c r="B2203" s="24"/>
      <c r="D2203" s="25"/>
      <c r="E2203" s="26"/>
      <c r="L2203" s="4"/>
    </row>
    <row r="2204" spans="1:12">
      <c r="A2204" s="27"/>
      <c r="B2204" s="24"/>
      <c r="D2204" s="25"/>
      <c r="E2204" s="26"/>
      <c r="L2204" s="4"/>
    </row>
    <row r="2205" spans="1:12">
      <c r="A2205" s="27"/>
      <c r="B2205" s="24"/>
      <c r="D2205" s="25"/>
      <c r="E2205" s="26"/>
      <c r="L2205" s="4"/>
    </row>
    <row r="2206" spans="1:12">
      <c r="A2206" s="27"/>
      <c r="B2206" s="24"/>
      <c r="D2206" s="25"/>
      <c r="E2206" s="26"/>
      <c r="L2206" s="4"/>
    </row>
    <row r="2207" spans="1:12">
      <c r="A2207" s="27"/>
      <c r="B2207" s="24"/>
      <c r="D2207" s="25"/>
      <c r="E2207" s="26"/>
      <c r="L2207" s="4"/>
    </row>
    <row r="2208" spans="1:12">
      <c r="A2208" s="27"/>
      <c r="B2208" s="24"/>
      <c r="D2208" s="25"/>
      <c r="E2208" s="26"/>
      <c r="L2208" s="4"/>
    </row>
    <row r="2209" spans="1:12">
      <c r="A2209" s="27"/>
      <c r="B2209" s="24"/>
      <c r="D2209" s="25"/>
      <c r="E2209" s="26"/>
      <c r="L2209" s="4"/>
    </row>
    <row r="2210" spans="1:12">
      <c r="A2210" s="27"/>
      <c r="B2210" s="24"/>
      <c r="D2210" s="25"/>
      <c r="E2210" s="26"/>
      <c r="L2210" s="4"/>
    </row>
    <row r="2211" spans="1:12">
      <c r="A2211" s="27"/>
      <c r="B2211" s="24"/>
      <c r="D2211" s="25"/>
      <c r="E2211" s="26"/>
      <c r="L2211" s="4"/>
    </row>
    <row r="2212" spans="1:12">
      <c r="A2212" s="27"/>
      <c r="B2212" s="24"/>
      <c r="D2212" s="25"/>
      <c r="E2212" s="26"/>
      <c r="L2212" s="4"/>
    </row>
    <row r="2213" spans="1:12">
      <c r="A2213" s="27"/>
      <c r="B2213" s="24"/>
      <c r="D2213" s="25"/>
      <c r="E2213" s="26"/>
      <c r="L2213" s="4"/>
    </row>
    <row r="2214" spans="1:12">
      <c r="A2214" s="27"/>
      <c r="B2214" s="24"/>
      <c r="D2214" s="25"/>
      <c r="E2214" s="26"/>
      <c r="L2214" s="4"/>
    </row>
    <row r="2215" spans="1:12">
      <c r="A2215" s="27"/>
      <c r="B2215" s="24"/>
      <c r="D2215" s="25"/>
      <c r="E2215" s="26"/>
      <c r="L2215" s="4"/>
    </row>
    <row r="2216" spans="1:12">
      <c r="A2216" s="27"/>
      <c r="B2216" s="24"/>
      <c r="D2216" s="25"/>
      <c r="E2216" s="26"/>
      <c r="L2216" s="4"/>
    </row>
    <row r="2217" spans="1:12">
      <c r="A2217" s="27"/>
      <c r="B2217" s="24"/>
      <c r="D2217" s="25"/>
      <c r="E2217" s="26"/>
      <c r="L2217" s="4"/>
    </row>
    <row r="2218" spans="1:12">
      <c r="A2218" s="27"/>
      <c r="B2218" s="24"/>
      <c r="D2218" s="25"/>
      <c r="E2218" s="26"/>
      <c r="L2218" s="4"/>
    </row>
    <row r="2219" spans="1:12">
      <c r="A2219" s="27"/>
      <c r="B2219" s="24"/>
      <c r="D2219" s="25"/>
      <c r="E2219" s="26"/>
      <c r="L2219" s="4"/>
    </row>
    <row r="2220" spans="1:12">
      <c r="A2220" s="27"/>
      <c r="B2220" s="24"/>
      <c r="D2220" s="25"/>
      <c r="E2220" s="26"/>
      <c r="L2220" s="4"/>
    </row>
    <row r="2221" spans="1:12">
      <c r="A2221" s="27"/>
      <c r="B2221" s="24"/>
      <c r="D2221" s="25"/>
      <c r="E2221" s="26"/>
      <c r="L2221" s="4"/>
    </row>
    <row r="2222" spans="1:12">
      <c r="A2222" s="27"/>
      <c r="B2222" s="24"/>
      <c r="D2222" s="25"/>
      <c r="E2222" s="26"/>
      <c r="L2222" s="4"/>
    </row>
    <row r="2223" spans="1:12">
      <c r="A2223" s="27"/>
      <c r="B2223" s="24"/>
      <c r="D2223" s="25"/>
      <c r="E2223" s="26"/>
      <c r="L2223" s="4"/>
    </row>
    <row r="2224" spans="1:12">
      <c r="A2224" s="27"/>
      <c r="B2224" s="24"/>
      <c r="D2224" s="25"/>
      <c r="E2224" s="26"/>
      <c r="L2224" s="4"/>
    </row>
    <row r="2225" spans="1:12">
      <c r="A2225" s="27"/>
      <c r="B2225" s="24"/>
      <c r="D2225" s="25"/>
      <c r="E2225" s="26"/>
      <c r="L2225" s="4"/>
    </row>
    <row r="2226" spans="1:12">
      <c r="A2226" s="27"/>
      <c r="B2226" s="24"/>
      <c r="D2226" s="25"/>
      <c r="E2226" s="26"/>
      <c r="L2226" s="4"/>
    </row>
    <row r="2227" spans="1:12">
      <c r="A2227" s="27"/>
      <c r="B2227" s="24"/>
      <c r="D2227" s="25"/>
      <c r="E2227" s="26"/>
      <c r="L2227" s="4"/>
    </row>
    <row r="2228" spans="1:12">
      <c r="A2228" s="27"/>
      <c r="B2228" s="24"/>
      <c r="D2228" s="25"/>
      <c r="E2228" s="26"/>
      <c r="L2228" s="4"/>
    </row>
    <row r="2229" spans="1:12">
      <c r="A2229" s="27"/>
      <c r="B2229" s="24"/>
      <c r="D2229" s="25"/>
      <c r="E2229" s="26"/>
      <c r="L2229" s="4"/>
    </row>
    <row r="2230" spans="1:12">
      <c r="A2230" s="27"/>
      <c r="B2230" s="24"/>
      <c r="D2230" s="25"/>
      <c r="E2230" s="26"/>
      <c r="L2230" s="4"/>
    </row>
    <row r="2231" spans="1:12">
      <c r="A2231" s="27"/>
      <c r="B2231" s="24"/>
      <c r="D2231" s="25"/>
      <c r="E2231" s="26"/>
      <c r="L2231" s="4"/>
    </row>
    <row r="2232" spans="1:12">
      <c r="A2232" s="27"/>
      <c r="B2232" s="24"/>
      <c r="D2232" s="25"/>
      <c r="E2232" s="26"/>
      <c r="L2232" s="4"/>
    </row>
    <row r="2233" spans="1:12">
      <c r="A2233" s="27"/>
      <c r="B2233" s="24"/>
      <c r="D2233" s="25"/>
      <c r="E2233" s="26"/>
      <c r="L2233" s="4"/>
    </row>
    <row r="2234" spans="1:12">
      <c r="A2234" s="27"/>
      <c r="B2234" s="24"/>
      <c r="D2234" s="25"/>
      <c r="E2234" s="26"/>
      <c r="L2234" s="4"/>
    </row>
    <row r="2235" spans="1:12">
      <c r="A2235" s="27"/>
      <c r="B2235" s="24"/>
      <c r="D2235" s="25"/>
      <c r="E2235" s="26"/>
      <c r="L2235" s="4"/>
    </row>
    <row r="2236" spans="1:12">
      <c r="A2236" s="27"/>
      <c r="B2236" s="24"/>
      <c r="D2236" s="25"/>
      <c r="E2236" s="26"/>
      <c r="L2236" s="4"/>
    </row>
    <row r="2237" spans="1:12">
      <c r="A2237" s="27"/>
      <c r="B2237" s="24"/>
      <c r="D2237" s="25"/>
      <c r="E2237" s="26"/>
      <c r="L2237" s="4"/>
    </row>
    <row r="2238" spans="1:12">
      <c r="A2238" s="27"/>
      <c r="B2238" s="24"/>
      <c r="D2238" s="25"/>
      <c r="E2238" s="26"/>
      <c r="L2238" s="4"/>
    </row>
    <row r="2239" spans="1:12">
      <c r="A2239" s="27"/>
      <c r="B2239" s="24"/>
      <c r="D2239" s="25"/>
      <c r="E2239" s="26"/>
      <c r="L2239" s="4"/>
    </row>
    <row r="2240" spans="1:12">
      <c r="A2240" s="27"/>
      <c r="B2240" s="24"/>
      <c r="D2240" s="25"/>
      <c r="E2240" s="26"/>
      <c r="L2240" s="4"/>
    </row>
    <row r="2241" spans="1:12">
      <c r="A2241" s="27"/>
      <c r="B2241" s="24"/>
      <c r="D2241" s="25"/>
      <c r="E2241" s="26"/>
      <c r="L2241" s="4"/>
    </row>
    <row r="2242" spans="1:12">
      <c r="A2242" s="27"/>
      <c r="B2242" s="24"/>
      <c r="D2242" s="25"/>
      <c r="E2242" s="26"/>
      <c r="L2242" s="4"/>
    </row>
    <row r="2243" spans="1:12">
      <c r="A2243" s="27"/>
      <c r="B2243" s="24"/>
      <c r="D2243" s="25"/>
      <c r="E2243" s="26"/>
      <c r="L2243" s="4"/>
    </row>
    <row r="2244" spans="1:12">
      <c r="A2244" s="27"/>
      <c r="B2244" s="24"/>
      <c r="D2244" s="25"/>
      <c r="E2244" s="26"/>
      <c r="L2244" s="4"/>
    </row>
    <row r="2245" spans="1:12">
      <c r="A2245" s="27"/>
      <c r="B2245" s="24"/>
      <c r="D2245" s="25"/>
      <c r="E2245" s="26"/>
      <c r="L2245" s="4"/>
    </row>
    <row r="2246" spans="1:12">
      <c r="A2246" s="27"/>
      <c r="B2246" s="24"/>
      <c r="D2246" s="25"/>
      <c r="E2246" s="26"/>
      <c r="L2246" s="4"/>
    </row>
    <row r="2247" spans="1:12">
      <c r="A2247" s="27"/>
      <c r="B2247" s="24"/>
      <c r="D2247" s="25"/>
      <c r="E2247" s="26"/>
      <c r="L2247" s="4"/>
    </row>
    <row r="2248" spans="1:12">
      <c r="A2248" s="27"/>
      <c r="B2248" s="24"/>
      <c r="D2248" s="25"/>
      <c r="E2248" s="26"/>
      <c r="L2248" s="4"/>
    </row>
    <row r="2249" spans="1:12">
      <c r="A2249" s="27"/>
      <c r="B2249" s="24"/>
      <c r="D2249" s="25"/>
      <c r="E2249" s="26"/>
      <c r="L2249" s="4"/>
    </row>
    <row r="2250" spans="1:12">
      <c r="A2250" s="27"/>
      <c r="B2250" s="24"/>
      <c r="D2250" s="25"/>
      <c r="E2250" s="26"/>
      <c r="L2250" s="4"/>
    </row>
    <row r="2251" spans="1:12">
      <c r="A2251" s="27"/>
      <c r="B2251" s="24"/>
      <c r="D2251" s="25"/>
      <c r="E2251" s="26"/>
      <c r="L2251" s="4"/>
    </row>
    <row r="2252" spans="1:12">
      <c r="A2252" s="27"/>
      <c r="B2252" s="24"/>
      <c r="D2252" s="25"/>
      <c r="E2252" s="26"/>
      <c r="L2252" s="4"/>
    </row>
    <row r="2253" spans="1:12">
      <c r="A2253" s="27"/>
      <c r="B2253" s="24"/>
      <c r="D2253" s="25"/>
      <c r="E2253" s="26"/>
      <c r="L2253" s="4"/>
    </row>
    <row r="2254" spans="1:12">
      <c r="A2254" s="27"/>
      <c r="B2254" s="24"/>
      <c r="D2254" s="25"/>
      <c r="E2254" s="26"/>
      <c r="L2254" s="4"/>
    </row>
    <row r="2255" spans="1:12">
      <c r="A2255" s="27"/>
      <c r="B2255" s="24"/>
      <c r="D2255" s="25"/>
      <c r="E2255" s="26"/>
      <c r="L2255" s="4"/>
    </row>
    <row r="2256" spans="1:12">
      <c r="A2256" s="27"/>
      <c r="B2256" s="24"/>
      <c r="D2256" s="25"/>
      <c r="E2256" s="26"/>
      <c r="L2256" s="4"/>
    </row>
    <row r="2257" spans="1:12">
      <c r="A2257" s="27"/>
      <c r="B2257" s="24"/>
      <c r="D2257" s="25"/>
      <c r="E2257" s="26"/>
      <c r="L2257" s="4"/>
    </row>
    <row r="2258" spans="1:12">
      <c r="A2258" s="27"/>
      <c r="B2258" s="24"/>
      <c r="D2258" s="25"/>
      <c r="E2258" s="26"/>
      <c r="L2258" s="4"/>
    </row>
    <row r="2259" spans="1:12">
      <c r="A2259" s="27"/>
      <c r="B2259" s="24"/>
      <c r="D2259" s="25"/>
      <c r="E2259" s="26"/>
      <c r="L2259" s="4"/>
    </row>
    <row r="2260" spans="1:12">
      <c r="A2260" s="27"/>
      <c r="B2260" s="24"/>
      <c r="D2260" s="25"/>
      <c r="E2260" s="26"/>
      <c r="L2260" s="4"/>
    </row>
    <row r="2261" spans="1:12">
      <c r="A2261" s="27"/>
      <c r="B2261" s="24"/>
      <c r="D2261" s="25"/>
      <c r="E2261" s="26"/>
      <c r="L2261" s="4"/>
    </row>
    <row r="2262" spans="1:12">
      <c r="A2262" s="27"/>
      <c r="B2262" s="24"/>
      <c r="D2262" s="25"/>
      <c r="E2262" s="26"/>
      <c r="L2262" s="4"/>
    </row>
    <row r="2263" spans="1:12">
      <c r="A2263" s="27"/>
      <c r="B2263" s="24"/>
      <c r="D2263" s="25"/>
      <c r="E2263" s="26"/>
      <c r="L2263" s="4"/>
    </row>
    <row r="2264" spans="1:12">
      <c r="A2264" s="27"/>
      <c r="B2264" s="24"/>
      <c r="D2264" s="25"/>
      <c r="E2264" s="26"/>
      <c r="L2264" s="4"/>
    </row>
    <row r="2265" spans="1:12">
      <c r="A2265" s="27"/>
      <c r="B2265" s="24"/>
      <c r="D2265" s="25"/>
      <c r="E2265" s="26"/>
      <c r="L2265" s="4"/>
    </row>
    <row r="2266" spans="1:12">
      <c r="A2266" s="27"/>
      <c r="B2266" s="24"/>
      <c r="D2266" s="25"/>
      <c r="E2266" s="26"/>
      <c r="L2266" s="4"/>
    </row>
    <row r="2267" spans="1:12">
      <c r="A2267" s="27"/>
      <c r="B2267" s="24"/>
      <c r="D2267" s="25"/>
      <c r="E2267" s="26"/>
      <c r="L2267" s="4"/>
    </row>
    <row r="2268" spans="1:12">
      <c r="A2268" s="27"/>
      <c r="B2268" s="24"/>
      <c r="D2268" s="25"/>
      <c r="E2268" s="26"/>
      <c r="L2268" s="4"/>
    </row>
    <row r="2269" spans="1:12">
      <c r="A2269" s="27"/>
      <c r="B2269" s="24"/>
      <c r="D2269" s="25"/>
      <c r="E2269" s="26"/>
      <c r="L2269" s="4"/>
    </row>
    <row r="2270" spans="1:12">
      <c r="A2270" s="27"/>
      <c r="B2270" s="24"/>
      <c r="D2270" s="25"/>
      <c r="E2270" s="26"/>
      <c r="L2270" s="4"/>
    </row>
    <row r="2271" spans="1:12">
      <c r="A2271" s="27"/>
      <c r="B2271" s="24"/>
      <c r="D2271" s="25"/>
      <c r="E2271" s="26"/>
      <c r="L2271" s="4"/>
    </row>
    <row r="2272" spans="1:12">
      <c r="A2272" s="27"/>
      <c r="B2272" s="24"/>
      <c r="D2272" s="25"/>
      <c r="E2272" s="26"/>
      <c r="L2272" s="4"/>
    </row>
    <row r="2273" spans="1:12">
      <c r="A2273" s="27"/>
      <c r="B2273" s="24"/>
      <c r="D2273" s="25"/>
      <c r="E2273" s="26"/>
      <c r="L2273" s="4"/>
    </row>
    <row r="2274" spans="1:12">
      <c r="A2274" s="27"/>
      <c r="B2274" s="24"/>
      <c r="D2274" s="25"/>
      <c r="E2274" s="26"/>
      <c r="L2274" s="4"/>
    </row>
    <row r="2275" spans="1:12">
      <c r="A2275" s="27"/>
      <c r="B2275" s="24"/>
      <c r="D2275" s="25"/>
      <c r="E2275" s="26"/>
      <c r="L2275" s="4"/>
    </row>
    <row r="2276" spans="1:12">
      <c r="A2276" s="27"/>
      <c r="B2276" s="24"/>
      <c r="D2276" s="25"/>
      <c r="E2276" s="26"/>
      <c r="L2276" s="4"/>
    </row>
    <row r="2277" spans="1:12">
      <c r="A2277" s="27"/>
      <c r="B2277" s="24"/>
      <c r="D2277" s="25"/>
      <c r="E2277" s="26"/>
      <c r="L2277" s="4"/>
    </row>
    <row r="2278" spans="1:12">
      <c r="A2278" s="27"/>
      <c r="B2278" s="24"/>
      <c r="D2278" s="25"/>
      <c r="E2278" s="26"/>
      <c r="L2278" s="4"/>
    </row>
    <row r="2279" spans="1:12">
      <c r="A2279" s="27"/>
      <c r="B2279" s="24"/>
      <c r="D2279" s="25"/>
      <c r="E2279" s="26"/>
      <c r="L2279" s="4"/>
    </row>
    <row r="2280" spans="1:12">
      <c r="A2280" s="27"/>
      <c r="B2280" s="24"/>
      <c r="D2280" s="25"/>
      <c r="E2280" s="26"/>
      <c r="L2280" s="4"/>
    </row>
    <row r="2281" spans="1:12">
      <c r="A2281" s="27"/>
      <c r="B2281" s="24"/>
      <c r="D2281" s="25"/>
      <c r="E2281" s="26"/>
      <c r="L2281" s="4"/>
    </row>
    <row r="2282" spans="1:12">
      <c r="A2282" s="27"/>
      <c r="B2282" s="24"/>
      <c r="D2282" s="25"/>
      <c r="E2282" s="26"/>
      <c r="L2282" s="4"/>
    </row>
    <row r="2283" spans="1:12">
      <c r="A2283" s="27"/>
      <c r="B2283" s="24"/>
      <c r="D2283" s="25"/>
      <c r="E2283" s="26"/>
      <c r="L2283" s="4"/>
    </row>
    <row r="2284" spans="1:12">
      <c r="A2284" s="27"/>
      <c r="B2284" s="24"/>
      <c r="D2284" s="25"/>
      <c r="E2284" s="26"/>
      <c r="L2284" s="4"/>
    </row>
    <row r="2285" spans="1:12">
      <c r="A2285" s="27"/>
      <c r="B2285" s="24"/>
      <c r="D2285" s="25"/>
      <c r="E2285" s="26"/>
      <c r="L2285" s="4"/>
    </row>
    <row r="2286" spans="1:12">
      <c r="A2286" s="27"/>
      <c r="B2286" s="24"/>
      <c r="D2286" s="25"/>
      <c r="E2286" s="26"/>
      <c r="L2286" s="4"/>
    </row>
    <row r="2287" spans="1:12">
      <c r="A2287" s="27"/>
      <c r="B2287" s="24"/>
      <c r="D2287" s="25"/>
      <c r="E2287" s="26"/>
      <c r="L2287" s="4"/>
    </row>
    <row r="2288" spans="1:12">
      <c r="A2288" s="27"/>
      <c r="B2288" s="24"/>
      <c r="D2288" s="25"/>
      <c r="E2288" s="26"/>
      <c r="L2288" s="4"/>
    </row>
    <row r="2289" spans="1:12">
      <c r="A2289" s="27"/>
      <c r="B2289" s="24"/>
      <c r="D2289" s="25"/>
      <c r="E2289" s="26"/>
      <c r="L2289" s="4"/>
    </row>
    <row r="2290" spans="1:12">
      <c r="A2290" s="27"/>
      <c r="B2290" s="24"/>
      <c r="D2290" s="25"/>
      <c r="E2290" s="26"/>
      <c r="L2290" s="4"/>
    </row>
    <row r="2291" spans="1:12">
      <c r="A2291" s="27"/>
      <c r="B2291" s="24"/>
      <c r="D2291" s="25"/>
      <c r="E2291" s="26"/>
      <c r="L2291" s="4"/>
    </row>
    <row r="2292" spans="1:12">
      <c r="A2292" s="27"/>
      <c r="B2292" s="24"/>
      <c r="D2292" s="25"/>
      <c r="E2292" s="26"/>
      <c r="L2292" s="4"/>
    </row>
    <row r="2293" spans="1:12">
      <c r="A2293" s="27"/>
      <c r="B2293" s="24"/>
      <c r="D2293" s="25"/>
      <c r="E2293" s="26"/>
      <c r="L2293" s="4"/>
    </row>
    <row r="2294" spans="1:12">
      <c r="A2294" s="27"/>
      <c r="B2294" s="24"/>
      <c r="D2294" s="25"/>
      <c r="E2294" s="26"/>
      <c r="L2294" s="4"/>
    </row>
    <row r="2295" spans="1:12">
      <c r="A2295" s="27"/>
      <c r="B2295" s="24"/>
      <c r="D2295" s="25"/>
      <c r="E2295" s="26"/>
      <c r="L2295" s="4"/>
    </row>
    <row r="2296" spans="1:12">
      <c r="A2296" s="27"/>
      <c r="B2296" s="24"/>
      <c r="D2296" s="25"/>
      <c r="E2296" s="26"/>
      <c r="L2296" s="4"/>
    </row>
    <row r="2297" spans="1:12">
      <c r="A2297" s="27"/>
      <c r="B2297" s="24"/>
      <c r="D2297" s="25"/>
      <c r="E2297" s="26"/>
      <c r="L2297" s="4"/>
    </row>
    <row r="2298" spans="1:12">
      <c r="A2298" s="27"/>
      <c r="B2298" s="24"/>
      <c r="D2298" s="25"/>
      <c r="E2298" s="26"/>
      <c r="L2298" s="4"/>
    </row>
    <row r="2299" spans="1:12">
      <c r="A2299" s="27"/>
      <c r="B2299" s="24"/>
      <c r="D2299" s="25"/>
      <c r="E2299" s="26"/>
      <c r="L2299" s="4"/>
    </row>
    <row r="2300" spans="1:12">
      <c r="A2300" s="27"/>
      <c r="B2300" s="24"/>
      <c r="D2300" s="25"/>
      <c r="E2300" s="26"/>
      <c r="L2300" s="4"/>
    </row>
    <row r="2301" spans="1:12">
      <c r="A2301" s="27"/>
      <c r="B2301" s="24"/>
      <c r="D2301" s="25"/>
      <c r="E2301" s="26"/>
      <c r="L2301" s="4"/>
    </row>
    <row r="2302" spans="1:12">
      <c r="A2302" s="27"/>
      <c r="B2302" s="24"/>
      <c r="D2302" s="25"/>
      <c r="E2302" s="26"/>
      <c r="L2302" s="4"/>
    </row>
    <row r="2303" spans="1:12">
      <c r="A2303" s="27"/>
      <c r="B2303" s="24"/>
      <c r="D2303" s="25"/>
      <c r="E2303" s="26"/>
      <c r="L2303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2303"/>
  <sheetViews>
    <sheetView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2"/>
  <cols>
    <col min="1" max="1" width="15.5703125" style="37" customWidth="1"/>
    <col min="2" max="2" width="29.42578125" style="38" bestFit="1" customWidth="1"/>
    <col min="3" max="5" width="7.5703125" style="37" bestFit="1" customWidth="1"/>
    <col min="6" max="11" width="9.140625" style="2"/>
    <col min="12" max="12" width="10" style="2" bestFit="1" customWidth="1"/>
    <col min="13" max="13" width="31.42578125" style="2" bestFit="1" customWidth="1"/>
    <col min="14" max="16384" width="9.140625" style="2"/>
  </cols>
  <sheetData>
    <row r="1" spans="1:13">
      <c r="A1" s="1"/>
      <c r="B1" s="33"/>
      <c r="C1" s="34"/>
      <c r="D1" s="34"/>
      <c r="E1" s="34"/>
      <c r="F1" s="35"/>
    </row>
    <row r="2" spans="1:13">
      <c r="A2" s="5"/>
      <c r="B2" s="36"/>
      <c r="C2" s="3">
        <v>2006</v>
      </c>
      <c r="D2" s="3">
        <v>2011</v>
      </c>
      <c r="E2" s="3">
        <v>2016</v>
      </c>
      <c r="L2" s="5"/>
    </row>
    <row r="3" spans="1:13" ht="13.5" customHeight="1">
      <c r="A3" s="5" t="s">
        <v>2831</v>
      </c>
      <c r="B3" s="33"/>
      <c r="C3" s="32" t="s">
        <v>151</v>
      </c>
      <c r="D3" s="32" t="s">
        <v>151</v>
      </c>
      <c r="E3" s="32" t="s">
        <v>151</v>
      </c>
      <c r="L3" s="1"/>
      <c r="M3" s="1"/>
    </row>
    <row r="4" spans="1:13">
      <c r="A4" s="28">
        <v>10050</v>
      </c>
      <c r="B4" s="24" t="s">
        <v>2285</v>
      </c>
      <c r="C4" s="41">
        <v>471</v>
      </c>
      <c r="D4" s="30">
        <v>1198</v>
      </c>
      <c r="E4" s="31">
        <v>1151</v>
      </c>
      <c r="L4" s="6"/>
      <c r="M4" s="7"/>
    </row>
    <row r="5" spans="1:13">
      <c r="A5" s="28">
        <v>10130</v>
      </c>
      <c r="B5" s="24" t="s">
        <v>2286</v>
      </c>
      <c r="C5" s="41">
        <v>593</v>
      </c>
      <c r="D5" s="30">
        <v>943</v>
      </c>
      <c r="E5" s="31">
        <v>1254</v>
      </c>
      <c r="L5" s="6"/>
      <c r="M5" s="7"/>
    </row>
    <row r="6" spans="1:13">
      <c r="A6" s="28">
        <v>10250</v>
      </c>
      <c r="B6" s="24" t="s">
        <v>2287</v>
      </c>
      <c r="C6" s="41">
        <v>383</v>
      </c>
      <c r="D6" s="30">
        <v>524</v>
      </c>
      <c r="E6" s="31">
        <v>473</v>
      </c>
      <c r="L6" s="6"/>
      <c r="M6" s="7"/>
    </row>
    <row r="7" spans="1:13">
      <c r="A7" s="28">
        <v>10300</v>
      </c>
      <c r="B7" s="24" t="s">
        <v>2288</v>
      </c>
      <c r="C7" s="41">
        <v>10</v>
      </c>
      <c r="D7" s="30">
        <v>22</v>
      </c>
      <c r="E7" s="31">
        <v>33</v>
      </c>
      <c r="L7" s="6"/>
      <c r="M7" s="7"/>
    </row>
    <row r="8" spans="1:13">
      <c r="A8" s="28">
        <v>10470</v>
      </c>
      <c r="B8" s="24" t="s">
        <v>2289</v>
      </c>
      <c r="C8" s="41">
        <v>338</v>
      </c>
      <c r="D8" s="30">
        <v>417</v>
      </c>
      <c r="E8" s="31">
        <v>558</v>
      </c>
      <c r="L8" s="6"/>
      <c r="M8" s="7"/>
    </row>
    <row r="9" spans="1:13">
      <c r="A9" s="29">
        <v>10500</v>
      </c>
      <c r="B9" s="24" t="s">
        <v>2290</v>
      </c>
      <c r="C9" s="41">
        <v>9196</v>
      </c>
      <c r="D9" s="30">
        <v>11479</v>
      </c>
      <c r="E9" s="31">
        <v>17254</v>
      </c>
      <c r="L9" s="4"/>
      <c r="M9" s="7"/>
    </row>
    <row r="10" spans="1:13">
      <c r="A10" s="29">
        <v>10550</v>
      </c>
      <c r="B10" s="24" t="s">
        <v>2291</v>
      </c>
      <c r="C10" s="41">
        <v>177</v>
      </c>
      <c r="D10" s="30">
        <v>228</v>
      </c>
      <c r="E10" s="31">
        <v>215</v>
      </c>
      <c r="L10" s="4"/>
      <c r="M10" s="7"/>
    </row>
    <row r="11" spans="1:13">
      <c r="A11" s="29">
        <v>10600</v>
      </c>
      <c r="B11" s="24" t="s">
        <v>2292</v>
      </c>
      <c r="C11" s="41">
        <v>131</v>
      </c>
      <c r="D11" s="30">
        <v>132</v>
      </c>
      <c r="E11" s="31">
        <v>102</v>
      </c>
      <c r="L11" s="4"/>
      <c r="M11" s="7"/>
    </row>
    <row r="12" spans="1:13">
      <c r="A12" s="29">
        <v>10650</v>
      </c>
      <c r="B12" s="24" t="s">
        <v>2293</v>
      </c>
      <c r="C12" s="41">
        <v>44</v>
      </c>
      <c r="D12" s="30">
        <v>70</v>
      </c>
      <c r="E12" s="31">
        <v>93</v>
      </c>
      <c r="L12" s="4"/>
      <c r="M12" s="7"/>
    </row>
    <row r="13" spans="1:13">
      <c r="A13" s="29">
        <v>10750</v>
      </c>
      <c r="B13" s="24" t="s">
        <v>2294</v>
      </c>
      <c r="C13" s="41">
        <v>15448</v>
      </c>
      <c r="D13" s="30">
        <v>21089</v>
      </c>
      <c r="E13" s="31">
        <v>22597</v>
      </c>
      <c r="L13" s="4"/>
      <c r="M13" s="7"/>
    </row>
    <row r="14" spans="1:13">
      <c r="A14" s="29">
        <v>10800</v>
      </c>
      <c r="B14" s="24" t="s">
        <v>2295</v>
      </c>
      <c r="C14" s="41">
        <v>35</v>
      </c>
      <c r="D14" s="30">
        <v>31</v>
      </c>
      <c r="E14" s="31">
        <v>70</v>
      </c>
      <c r="L14" s="4"/>
      <c r="M14" s="7"/>
    </row>
    <row r="15" spans="1:13">
      <c r="A15" s="29">
        <v>10850</v>
      </c>
      <c r="B15" s="24" t="s">
        <v>2296</v>
      </c>
      <c r="C15" s="41">
        <v>29</v>
      </c>
      <c r="D15" s="30">
        <v>38</v>
      </c>
      <c r="E15" s="31">
        <v>39</v>
      </c>
      <c r="L15" s="4"/>
      <c r="M15" s="7"/>
    </row>
    <row r="16" spans="1:13">
      <c r="A16" s="29">
        <v>10900</v>
      </c>
      <c r="B16" s="24" t="s">
        <v>2297</v>
      </c>
      <c r="C16" s="41">
        <v>780</v>
      </c>
      <c r="D16" s="30">
        <v>823</v>
      </c>
      <c r="E16" s="31">
        <v>933</v>
      </c>
      <c r="L16" s="4"/>
      <c r="M16" s="7"/>
    </row>
    <row r="17" spans="1:13">
      <c r="A17" s="29">
        <v>10950</v>
      </c>
      <c r="B17" s="24" t="s">
        <v>2298</v>
      </c>
      <c r="C17" s="41">
        <v>11</v>
      </c>
      <c r="D17" s="30">
        <v>42</v>
      </c>
      <c r="E17" s="31">
        <v>31</v>
      </c>
      <c r="L17" s="4"/>
      <c r="M17" s="7"/>
    </row>
    <row r="18" spans="1:13">
      <c r="A18" s="29">
        <v>11150</v>
      </c>
      <c r="B18" s="24" t="s">
        <v>2299</v>
      </c>
      <c r="C18" s="41">
        <v>17</v>
      </c>
      <c r="D18" s="30">
        <v>21</v>
      </c>
      <c r="E18" s="31">
        <v>21</v>
      </c>
      <c r="L18" s="4"/>
      <c r="M18" s="7"/>
    </row>
    <row r="19" spans="1:13">
      <c r="A19" s="29">
        <v>11200</v>
      </c>
      <c r="B19" s="24" t="s">
        <v>2300</v>
      </c>
      <c r="C19" s="41">
        <v>7</v>
      </c>
      <c r="D19" s="30">
        <v>9</v>
      </c>
      <c r="E19" s="31">
        <v>5</v>
      </c>
      <c r="L19" s="4"/>
      <c r="M19" s="7"/>
    </row>
    <row r="20" spans="1:13">
      <c r="A20" s="29">
        <v>11250</v>
      </c>
      <c r="B20" s="24" t="s">
        <v>2301</v>
      </c>
      <c r="C20" s="41">
        <v>102</v>
      </c>
      <c r="D20" s="30">
        <v>149</v>
      </c>
      <c r="E20" s="31">
        <v>149</v>
      </c>
      <c r="L20" s="4"/>
      <c r="M20" s="7"/>
    </row>
    <row r="21" spans="1:13">
      <c r="A21" s="29">
        <v>11300</v>
      </c>
      <c r="B21" s="24" t="s">
        <v>2302</v>
      </c>
      <c r="C21" s="41">
        <v>4174</v>
      </c>
      <c r="D21" s="30">
        <v>5070</v>
      </c>
      <c r="E21" s="31">
        <v>6814</v>
      </c>
      <c r="L21" s="4"/>
      <c r="M21" s="7"/>
    </row>
    <row r="22" spans="1:13">
      <c r="A22" s="29">
        <v>11350</v>
      </c>
      <c r="B22" s="24" t="s">
        <v>2303</v>
      </c>
      <c r="C22" s="41">
        <v>698</v>
      </c>
      <c r="D22" s="30">
        <v>801</v>
      </c>
      <c r="E22" s="31">
        <v>824</v>
      </c>
      <c r="L22" s="4"/>
      <c r="M22" s="7"/>
    </row>
    <row r="23" spans="1:13">
      <c r="A23" s="29">
        <v>11400</v>
      </c>
      <c r="B23" s="24" t="s">
        <v>2304</v>
      </c>
      <c r="C23" s="41">
        <v>47</v>
      </c>
      <c r="D23" s="30">
        <v>75</v>
      </c>
      <c r="E23" s="31">
        <v>85</v>
      </c>
      <c r="L23" s="4"/>
      <c r="M23" s="7"/>
    </row>
    <row r="24" spans="1:13">
      <c r="A24" s="29">
        <v>11450</v>
      </c>
      <c r="B24" s="24" t="s">
        <v>2305</v>
      </c>
      <c r="C24" s="41">
        <v>536</v>
      </c>
      <c r="D24" s="30">
        <v>867</v>
      </c>
      <c r="E24" s="31">
        <v>1412</v>
      </c>
      <c r="L24" s="4"/>
      <c r="M24" s="7"/>
    </row>
    <row r="25" spans="1:13">
      <c r="A25" s="29">
        <v>11500</v>
      </c>
      <c r="B25" s="24" t="s">
        <v>2306</v>
      </c>
      <c r="C25" s="41">
        <v>4096</v>
      </c>
      <c r="D25" s="30">
        <v>5509</v>
      </c>
      <c r="E25" s="31">
        <v>6871</v>
      </c>
      <c r="L25" s="4"/>
      <c r="M25" s="7"/>
    </row>
    <row r="26" spans="1:13">
      <c r="A26" s="29">
        <v>11520</v>
      </c>
      <c r="B26" s="24" t="s">
        <v>2307</v>
      </c>
      <c r="C26" s="41">
        <v>3170</v>
      </c>
      <c r="D26" s="30">
        <v>5581</v>
      </c>
      <c r="E26" s="31">
        <v>8806</v>
      </c>
      <c r="L26" s="4"/>
      <c r="M26" s="7"/>
    </row>
    <row r="27" spans="1:13">
      <c r="A27" s="29">
        <v>11570</v>
      </c>
      <c r="B27" s="24" t="s">
        <v>2308</v>
      </c>
      <c r="C27" s="41">
        <v>17156</v>
      </c>
      <c r="D27" s="30">
        <v>21715</v>
      </c>
      <c r="E27" s="31">
        <v>26754</v>
      </c>
      <c r="L27" s="4"/>
      <c r="M27" s="7"/>
    </row>
    <row r="28" spans="1:13">
      <c r="A28" s="29">
        <v>11600</v>
      </c>
      <c r="B28" s="24" t="s">
        <v>2309</v>
      </c>
      <c r="C28" s="41">
        <v>53</v>
      </c>
      <c r="D28" s="30">
        <v>82</v>
      </c>
      <c r="E28" s="31">
        <v>85</v>
      </c>
      <c r="L28" s="4"/>
      <c r="M28" s="7"/>
    </row>
    <row r="29" spans="1:13">
      <c r="A29" s="29">
        <v>11650</v>
      </c>
      <c r="B29" s="24" t="s">
        <v>2310</v>
      </c>
      <c r="C29" s="41">
        <v>3604</v>
      </c>
      <c r="D29" s="30">
        <v>4574</v>
      </c>
      <c r="E29" s="31">
        <v>4684</v>
      </c>
      <c r="L29" s="4"/>
      <c r="M29" s="7"/>
    </row>
    <row r="30" spans="1:13">
      <c r="A30" s="29">
        <v>11700</v>
      </c>
      <c r="B30" s="24" t="s">
        <v>2311</v>
      </c>
      <c r="C30" s="41">
        <v>17</v>
      </c>
      <c r="D30" s="30">
        <v>25</v>
      </c>
      <c r="E30" s="31">
        <v>6</v>
      </c>
      <c r="L30" s="4"/>
      <c r="M30" s="7"/>
    </row>
    <row r="31" spans="1:13">
      <c r="A31" s="29">
        <v>11720</v>
      </c>
      <c r="B31" s="24" t="s">
        <v>2312</v>
      </c>
      <c r="C31" s="41">
        <v>183</v>
      </c>
      <c r="D31" s="30">
        <v>370</v>
      </c>
      <c r="E31" s="31">
        <v>297</v>
      </c>
      <c r="L31" s="4"/>
      <c r="M31" s="7"/>
    </row>
    <row r="32" spans="1:13">
      <c r="A32" s="29">
        <v>11730</v>
      </c>
      <c r="B32" s="24" t="s">
        <v>2313</v>
      </c>
      <c r="C32" s="41">
        <v>218</v>
      </c>
      <c r="D32" s="30">
        <v>295</v>
      </c>
      <c r="E32" s="31">
        <v>338</v>
      </c>
      <c r="L32" s="4"/>
      <c r="M32" s="7"/>
    </row>
    <row r="33" spans="1:13">
      <c r="A33" s="29">
        <v>11750</v>
      </c>
      <c r="B33" s="24" t="s">
        <v>2314</v>
      </c>
      <c r="C33" s="41">
        <v>67</v>
      </c>
      <c r="D33" s="30">
        <v>133</v>
      </c>
      <c r="E33" s="31">
        <v>81</v>
      </c>
      <c r="L33" s="4"/>
      <c r="M33" s="7"/>
    </row>
    <row r="34" spans="1:13">
      <c r="A34" s="29">
        <v>11800</v>
      </c>
      <c r="B34" s="24" t="s">
        <v>2315</v>
      </c>
      <c r="C34" s="41">
        <v>867</v>
      </c>
      <c r="D34" s="30">
        <v>1632</v>
      </c>
      <c r="E34" s="31">
        <v>1957</v>
      </c>
      <c r="L34" s="4"/>
      <c r="M34" s="7"/>
    </row>
    <row r="35" spans="1:13">
      <c r="A35" s="29">
        <v>12000</v>
      </c>
      <c r="B35" s="24" t="s">
        <v>2316</v>
      </c>
      <c r="C35" s="41">
        <v>5</v>
      </c>
      <c r="D35" s="30">
        <v>13</v>
      </c>
      <c r="E35" s="31">
        <v>6</v>
      </c>
      <c r="L35" s="4"/>
      <c r="M35" s="7"/>
    </row>
    <row r="36" spans="1:13">
      <c r="A36" s="29">
        <v>12150</v>
      </c>
      <c r="B36" s="24" t="s">
        <v>2317</v>
      </c>
      <c r="C36" s="41">
        <v>6</v>
      </c>
      <c r="D36" s="30">
        <v>11</v>
      </c>
      <c r="E36" s="31">
        <v>25</v>
      </c>
      <c r="L36" s="4"/>
      <c r="M36" s="7"/>
    </row>
    <row r="37" spans="1:13">
      <c r="A37" s="29">
        <v>12350</v>
      </c>
      <c r="B37" s="24" t="s">
        <v>2318</v>
      </c>
      <c r="C37" s="41">
        <v>58</v>
      </c>
      <c r="D37" s="30">
        <v>55</v>
      </c>
      <c r="E37" s="31">
        <v>33</v>
      </c>
      <c r="L37" s="4"/>
      <c r="M37" s="7"/>
    </row>
    <row r="38" spans="1:13">
      <c r="A38" s="29">
        <v>12380</v>
      </c>
      <c r="B38" s="24" t="s">
        <v>2319</v>
      </c>
      <c r="C38" s="41">
        <v>17409</v>
      </c>
      <c r="D38" s="30">
        <v>22086</v>
      </c>
      <c r="E38" s="31">
        <v>28775</v>
      </c>
      <c r="L38" s="4"/>
      <c r="M38" s="7"/>
    </row>
    <row r="39" spans="1:13">
      <c r="A39" s="29">
        <v>12700</v>
      </c>
      <c r="B39" s="24" t="s">
        <v>2320</v>
      </c>
      <c r="C39" s="41">
        <v>21</v>
      </c>
      <c r="D39" s="30">
        <v>19</v>
      </c>
      <c r="E39" s="31">
        <v>14</v>
      </c>
      <c r="L39" s="4"/>
      <c r="M39" s="7"/>
    </row>
    <row r="40" spans="1:13">
      <c r="A40" s="29">
        <v>12730</v>
      </c>
      <c r="B40" s="24" t="s">
        <v>2321</v>
      </c>
      <c r="C40" s="41">
        <v>69</v>
      </c>
      <c r="D40" s="30">
        <v>68</v>
      </c>
      <c r="E40" s="31">
        <v>162</v>
      </c>
      <c r="L40" s="4"/>
      <c r="M40" s="7"/>
    </row>
    <row r="41" spans="1:13">
      <c r="A41" s="29">
        <v>12750</v>
      </c>
      <c r="B41" s="24" t="s">
        <v>2322</v>
      </c>
      <c r="C41" s="41">
        <v>173</v>
      </c>
      <c r="D41" s="30">
        <v>239</v>
      </c>
      <c r="E41" s="31">
        <v>232</v>
      </c>
      <c r="L41" s="4"/>
      <c r="M41" s="7"/>
    </row>
    <row r="42" spans="1:13">
      <c r="A42" s="29">
        <v>12850</v>
      </c>
      <c r="B42" s="24" t="s">
        <v>2323</v>
      </c>
      <c r="C42" s="41">
        <v>10402</v>
      </c>
      <c r="D42" s="30">
        <v>12473</v>
      </c>
      <c r="E42" s="31">
        <v>17229</v>
      </c>
      <c r="L42" s="4"/>
      <c r="M42" s="7"/>
    </row>
    <row r="43" spans="1:13">
      <c r="A43" s="29">
        <v>12870</v>
      </c>
      <c r="B43" s="24" t="s">
        <v>2324</v>
      </c>
      <c r="C43" s="41">
        <v>49</v>
      </c>
      <c r="D43" s="30">
        <v>74</v>
      </c>
      <c r="E43" s="31">
        <v>100</v>
      </c>
      <c r="L43" s="4"/>
      <c r="M43" s="7"/>
    </row>
    <row r="44" spans="1:13">
      <c r="A44" s="29">
        <v>12900</v>
      </c>
      <c r="B44" s="24" t="s">
        <v>2325</v>
      </c>
      <c r="C44" s="41">
        <v>42</v>
      </c>
      <c r="D44" s="30">
        <v>63</v>
      </c>
      <c r="E44" s="31">
        <v>60</v>
      </c>
      <c r="L44" s="4"/>
      <c r="M44" s="7"/>
    </row>
    <row r="45" spans="1:13">
      <c r="A45" s="29">
        <v>12930</v>
      </c>
      <c r="B45" s="24" t="s">
        <v>2326</v>
      </c>
      <c r="C45" s="41">
        <v>8675</v>
      </c>
      <c r="D45" s="30">
        <v>11258</v>
      </c>
      <c r="E45" s="31">
        <v>15045</v>
      </c>
      <c r="L45" s="4"/>
      <c r="M45" s="7"/>
    </row>
    <row r="46" spans="1:13">
      <c r="A46" s="29">
        <v>12950</v>
      </c>
      <c r="B46" s="24" t="s">
        <v>2327</v>
      </c>
      <c r="C46" s="41">
        <v>15</v>
      </c>
      <c r="D46" s="30">
        <v>27</v>
      </c>
      <c r="E46" s="31">
        <v>31</v>
      </c>
      <c r="L46" s="4"/>
      <c r="M46" s="7"/>
    </row>
    <row r="47" spans="1:13">
      <c r="A47" s="29">
        <v>13010</v>
      </c>
      <c r="B47" s="24" t="s">
        <v>2328</v>
      </c>
      <c r="C47" s="41">
        <v>20</v>
      </c>
      <c r="D47" s="30">
        <v>42</v>
      </c>
      <c r="E47" s="31">
        <v>49</v>
      </c>
      <c r="L47" s="4"/>
      <c r="M47" s="7"/>
    </row>
    <row r="48" spans="1:13">
      <c r="A48" s="29">
        <v>13310</v>
      </c>
      <c r="B48" s="24" t="s">
        <v>2329</v>
      </c>
      <c r="C48" s="41">
        <v>128</v>
      </c>
      <c r="D48" s="30">
        <v>310</v>
      </c>
      <c r="E48" s="31">
        <v>451</v>
      </c>
      <c r="L48" s="4"/>
      <c r="M48" s="7"/>
    </row>
    <row r="49" spans="1:13">
      <c r="A49" s="29">
        <v>13340</v>
      </c>
      <c r="B49" s="24" t="s">
        <v>2330</v>
      </c>
      <c r="C49" s="41">
        <v>24</v>
      </c>
      <c r="D49" s="30">
        <v>59</v>
      </c>
      <c r="E49" s="31">
        <v>77</v>
      </c>
      <c r="L49" s="4"/>
      <c r="M49" s="7"/>
    </row>
    <row r="50" spans="1:13">
      <c r="A50" s="29">
        <v>13450</v>
      </c>
      <c r="B50" s="24" t="s">
        <v>2331</v>
      </c>
      <c r="C50" s="41">
        <v>793</v>
      </c>
      <c r="D50" s="30">
        <v>1073</v>
      </c>
      <c r="E50" s="31">
        <v>1210</v>
      </c>
      <c r="L50" s="4"/>
      <c r="M50" s="7"/>
    </row>
    <row r="51" spans="1:13">
      <c r="A51" s="29">
        <v>13510</v>
      </c>
      <c r="B51" s="24" t="s">
        <v>2332</v>
      </c>
      <c r="C51" s="41">
        <v>34</v>
      </c>
      <c r="D51" s="30">
        <v>65</v>
      </c>
      <c r="E51" s="31">
        <v>89</v>
      </c>
      <c r="L51" s="4"/>
      <c r="M51" s="7"/>
    </row>
    <row r="52" spans="1:13">
      <c r="A52" s="29">
        <v>13550</v>
      </c>
      <c r="B52" s="24" t="s">
        <v>2333</v>
      </c>
      <c r="C52" s="41">
        <v>40</v>
      </c>
      <c r="D52" s="30">
        <v>87</v>
      </c>
      <c r="E52" s="31">
        <v>117</v>
      </c>
      <c r="L52" s="4"/>
      <c r="M52" s="7"/>
    </row>
    <row r="53" spans="1:13">
      <c r="A53" s="29">
        <v>13660</v>
      </c>
      <c r="B53" s="24" t="s">
        <v>2334</v>
      </c>
      <c r="C53" s="41">
        <v>22</v>
      </c>
      <c r="D53" s="30">
        <v>26</v>
      </c>
      <c r="E53" s="31">
        <v>20</v>
      </c>
      <c r="L53" s="4"/>
      <c r="M53" s="7"/>
    </row>
    <row r="54" spans="1:13">
      <c r="A54" s="29">
        <v>13800</v>
      </c>
      <c r="B54" s="24" t="s">
        <v>2335</v>
      </c>
      <c r="C54" s="41">
        <v>575</v>
      </c>
      <c r="D54" s="30">
        <v>585</v>
      </c>
      <c r="E54" s="31">
        <v>581</v>
      </c>
      <c r="L54" s="4"/>
      <c r="M54" s="7"/>
    </row>
    <row r="55" spans="1:13">
      <c r="A55" s="29">
        <v>13850</v>
      </c>
      <c r="B55" s="24" t="s">
        <v>2336</v>
      </c>
      <c r="C55" s="41">
        <v>23</v>
      </c>
      <c r="D55" s="30">
        <v>36</v>
      </c>
      <c r="E55" s="31">
        <v>41</v>
      </c>
      <c r="L55" s="4"/>
      <c r="M55" s="7"/>
    </row>
    <row r="56" spans="1:13">
      <c r="A56" s="29">
        <v>13910</v>
      </c>
      <c r="B56" s="24" t="s">
        <v>2337</v>
      </c>
      <c r="C56" s="41">
        <v>125</v>
      </c>
      <c r="D56" s="30">
        <v>117</v>
      </c>
      <c r="E56" s="31">
        <v>146</v>
      </c>
      <c r="L56" s="4"/>
      <c r="M56" s="7"/>
    </row>
    <row r="57" spans="1:13">
      <c r="A57" s="29">
        <v>14000</v>
      </c>
      <c r="B57" s="24" t="s">
        <v>2338</v>
      </c>
      <c r="C57" s="41">
        <v>6770</v>
      </c>
      <c r="D57" s="30">
        <v>8274</v>
      </c>
      <c r="E57" s="31">
        <v>8717</v>
      </c>
      <c r="L57" s="4"/>
      <c r="M57" s="7"/>
    </row>
    <row r="58" spans="1:13">
      <c r="A58" s="29">
        <v>14100</v>
      </c>
      <c r="B58" s="24" t="s">
        <v>2339</v>
      </c>
      <c r="C58" s="41">
        <v>410</v>
      </c>
      <c r="D58" s="30">
        <v>371</v>
      </c>
      <c r="E58" s="31">
        <v>350</v>
      </c>
      <c r="L58" s="4"/>
    </row>
    <row r="59" spans="1:13">
      <c r="A59" s="29">
        <v>14170</v>
      </c>
      <c r="B59" s="24" t="s">
        <v>2340</v>
      </c>
      <c r="C59" s="41">
        <v>10699</v>
      </c>
      <c r="D59" s="30">
        <v>12762</v>
      </c>
      <c r="E59" s="31">
        <v>13311</v>
      </c>
      <c r="L59" s="4"/>
    </row>
    <row r="60" spans="1:13">
      <c r="A60" s="29">
        <v>14200</v>
      </c>
      <c r="B60" s="24" t="s">
        <v>2341</v>
      </c>
      <c r="C60" s="41">
        <v>157</v>
      </c>
      <c r="D60" s="30">
        <v>253</v>
      </c>
      <c r="E60" s="31">
        <v>214</v>
      </c>
      <c r="L60" s="4"/>
    </row>
    <row r="61" spans="1:13">
      <c r="A61" s="29">
        <v>14300</v>
      </c>
      <c r="B61" s="24" t="s">
        <v>2342</v>
      </c>
      <c r="C61" s="41">
        <v>24</v>
      </c>
      <c r="D61" s="30">
        <v>25</v>
      </c>
      <c r="E61" s="31">
        <v>100</v>
      </c>
      <c r="L61" s="4"/>
    </row>
    <row r="62" spans="1:13">
      <c r="A62" s="29">
        <v>14350</v>
      </c>
      <c r="B62" s="24" t="s">
        <v>2343</v>
      </c>
      <c r="C62" s="41">
        <v>118</v>
      </c>
      <c r="D62" s="30">
        <v>142</v>
      </c>
      <c r="E62" s="31">
        <v>206</v>
      </c>
      <c r="L62" s="4"/>
    </row>
    <row r="63" spans="1:13">
      <c r="A63" s="29">
        <v>14400</v>
      </c>
      <c r="B63" s="24" t="s">
        <v>2344</v>
      </c>
      <c r="C63" s="41">
        <v>195</v>
      </c>
      <c r="D63" s="30">
        <v>319</v>
      </c>
      <c r="E63" s="31">
        <v>241</v>
      </c>
      <c r="L63" s="4"/>
    </row>
    <row r="64" spans="1:13">
      <c r="A64" s="29">
        <v>14500</v>
      </c>
      <c r="B64" s="24" t="s">
        <v>2345</v>
      </c>
      <c r="C64" s="41">
        <v>5399</v>
      </c>
      <c r="D64" s="30">
        <v>6963</v>
      </c>
      <c r="E64" s="31">
        <v>7768</v>
      </c>
      <c r="L64" s="4"/>
    </row>
    <row r="65" spans="1:12">
      <c r="A65" s="29">
        <v>14550</v>
      </c>
      <c r="B65" s="24" t="s">
        <v>2346</v>
      </c>
      <c r="C65" s="41">
        <v>82</v>
      </c>
      <c r="D65" s="30">
        <v>63</v>
      </c>
      <c r="E65" s="31">
        <v>71</v>
      </c>
      <c r="L65" s="4"/>
    </row>
    <row r="66" spans="1:12">
      <c r="A66" s="29">
        <v>14600</v>
      </c>
      <c r="B66" s="24" t="s">
        <v>2347</v>
      </c>
      <c r="C66" s="41">
        <v>16</v>
      </c>
      <c r="D66" s="30">
        <v>61</v>
      </c>
      <c r="E66" s="31">
        <v>71</v>
      </c>
      <c r="L66" s="4"/>
    </row>
    <row r="67" spans="1:12">
      <c r="A67" s="29">
        <v>14650</v>
      </c>
      <c r="B67" s="24" t="s">
        <v>2348</v>
      </c>
      <c r="C67" s="41">
        <v>1442</v>
      </c>
      <c r="D67" s="30">
        <v>2074</v>
      </c>
      <c r="E67" s="31">
        <v>2056</v>
      </c>
      <c r="L67" s="4"/>
    </row>
    <row r="68" spans="1:12">
      <c r="A68" s="29">
        <v>14700</v>
      </c>
      <c r="B68" s="24" t="s">
        <v>2349</v>
      </c>
      <c r="C68" s="41">
        <v>1861</v>
      </c>
      <c r="D68" s="30">
        <v>2270</v>
      </c>
      <c r="E68" s="31">
        <v>2972</v>
      </c>
      <c r="L68" s="4"/>
    </row>
    <row r="69" spans="1:12">
      <c r="A69" s="29">
        <v>14750</v>
      </c>
      <c r="B69" s="24" t="s">
        <v>2350</v>
      </c>
      <c r="C69" s="41">
        <v>88</v>
      </c>
      <c r="D69" s="30">
        <v>95</v>
      </c>
      <c r="E69" s="31">
        <v>219</v>
      </c>
      <c r="L69" s="4"/>
    </row>
    <row r="70" spans="1:12">
      <c r="A70" s="29">
        <v>14850</v>
      </c>
      <c r="B70" s="24" t="s">
        <v>2351</v>
      </c>
      <c r="C70" s="41">
        <v>498</v>
      </c>
      <c r="D70" s="30">
        <v>521</v>
      </c>
      <c r="E70" s="31">
        <v>428</v>
      </c>
      <c r="L70" s="4"/>
    </row>
    <row r="71" spans="1:12">
      <c r="A71" s="29">
        <v>14870</v>
      </c>
      <c r="B71" s="24" t="s">
        <v>2352</v>
      </c>
      <c r="C71" s="41">
        <v>80</v>
      </c>
      <c r="D71" s="30">
        <v>133</v>
      </c>
      <c r="E71" s="31">
        <v>145</v>
      </c>
      <c r="L71" s="4"/>
    </row>
    <row r="72" spans="1:12">
      <c r="A72" s="29">
        <v>14900</v>
      </c>
      <c r="B72" s="24" t="s">
        <v>2353</v>
      </c>
      <c r="C72" s="41">
        <v>8458</v>
      </c>
      <c r="D72" s="30">
        <v>9907</v>
      </c>
      <c r="E72" s="31">
        <v>11484</v>
      </c>
      <c r="L72" s="4"/>
    </row>
    <row r="73" spans="1:12">
      <c r="A73" s="29">
        <v>14920</v>
      </c>
      <c r="B73" s="24" t="s">
        <v>2354</v>
      </c>
      <c r="C73" s="41">
        <v>22</v>
      </c>
      <c r="D73" s="30">
        <v>49</v>
      </c>
      <c r="E73" s="31">
        <v>45</v>
      </c>
      <c r="L73" s="4"/>
    </row>
    <row r="74" spans="1:12">
      <c r="A74" s="29">
        <v>14950</v>
      </c>
      <c r="B74" s="24" t="s">
        <v>2355</v>
      </c>
      <c r="C74" s="41">
        <v>8</v>
      </c>
      <c r="D74" s="30">
        <v>8</v>
      </c>
      <c r="E74" s="31">
        <v>9</v>
      </c>
      <c r="L74" s="4"/>
    </row>
    <row r="75" spans="1:12">
      <c r="A75" s="29">
        <v>15050</v>
      </c>
      <c r="B75" s="24" t="s">
        <v>2356</v>
      </c>
      <c r="C75" s="41">
        <v>479</v>
      </c>
      <c r="D75" s="30">
        <v>859</v>
      </c>
      <c r="E75" s="31">
        <v>892</v>
      </c>
      <c r="L75" s="4"/>
    </row>
    <row r="76" spans="1:12">
      <c r="A76" s="29">
        <v>15240</v>
      </c>
      <c r="B76" s="24" t="s">
        <v>2357</v>
      </c>
      <c r="C76" s="41">
        <v>461</v>
      </c>
      <c r="D76" s="30">
        <v>520</v>
      </c>
      <c r="E76" s="31">
        <v>524</v>
      </c>
      <c r="L76" s="4"/>
    </row>
    <row r="77" spans="1:12">
      <c r="A77" s="29">
        <v>15270</v>
      </c>
      <c r="B77" s="24" t="s">
        <v>2358</v>
      </c>
      <c r="C77" s="41">
        <v>107</v>
      </c>
      <c r="D77" s="30">
        <v>185</v>
      </c>
      <c r="E77" s="31">
        <v>143</v>
      </c>
      <c r="L77" s="4"/>
    </row>
    <row r="78" spans="1:12">
      <c r="A78" s="29">
        <v>15300</v>
      </c>
      <c r="B78" s="24" t="s">
        <v>2359</v>
      </c>
      <c r="C78" s="41">
        <v>81</v>
      </c>
      <c r="D78" s="30">
        <v>170</v>
      </c>
      <c r="E78" s="31">
        <v>184</v>
      </c>
      <c r="L78" s="4"/>
    </row>
    <row r="79" spans="1:12">
      <c r="A79" s="29">
        <v>15350</v>
      </c>
      <c r="B79" s="24" t="s">
        <v>2360</v>
      </c>
      <c r="C79" s="41">
        <v>2065</v>
      </c>
      <c r="D79" s="30">
        <v>2447</v>
      </c>
      <c r="E79" s="31">
        <v>2340</v>
      </c>
      <c r="L79" s="4"/>
    </row>
    <row r="80" spans="1:12">
      <c r="A80" s="29">
        <v>15520</v>
      </c>
      <c r="B80" s="24" t="s">
        <v>2361</v>
      </c>
      <c r="C80" s="41">
        <v>68</v>
      </c>
      <c r="D80" s="30">
        <v>102</v>
      </c>
      <c r="E80" s="31">
        <v>120</v>
      </c>
      <c r="L80" s="4"/>
    </row>
    <row r="81" spans="1:12">
      <c r="A81" s="29">
        <v>15560</v>
      </c>
      <c r="B81" s="24" t="s">
        <v>2362</v>
      </c>
      <c r="C81" s="41">
        <v>36</v>
      </c>
      <c r="D81" s="30">
        <v>62</v>
      </c>
      <c r="E81" s="31">
        <v>59</v>
      </c>
      <c r="L81" s="4"/>
    </row>
    <row r="82" spans="1:12">
      <c r="A82" s="29">
        <v>15650</v>
      </c>
      <c r="B82" s="24" t="s">
        <v>2363</v>
      </c>
      <c r="C82" s="41">
        <v>131</v>
      </c>
      <c r="D82" s="30">
        <v>340</v>
      </c>
      <c r="E82" s="31">
        <v>266</v>
      </c>
      <c r="L82" s="4"/>
    </row>
    <row r="83" spans="1:12">
      <c r="A83" s="29">
        <v>15700</v>
      </c>
      <c r="B83" s="24" t="s">
        <v>2364</v>
      </c>
      <c r="C83" s="41">
        <v>69</v>
      </c>
      <c r="D83" s="30">
        <v>98</v>
      </c>
      <c r="E83" s="31">
        <v>104</v>
      </c>
      <c r="L83" s="4"/>
    </row>
    <row r="84" spans="1:12">
      <c r="A84" s="29">
        <v>15750</v>
      </c>
      <c r="B84" s="24" t="s">
        <v>2365</v>
      </c>
      <c r="C84" s="41">
        <v>65</v>
      </c>
      <c r="D84" s="30">
        <v>104</v>
      </c>
      <c r="E84" s="31">
        <v>83</v>
      </c>
      <c r="L84" s="4"/>
    </row>
    <row r="85" spans="1:12">
      <c r="A85" s="29">
        <v>15800</v>
      </c>
      <c r="B85" s="24" t="s">
        <v>2366</v>
      </c>
      <c r="C85" s="41">
        <v>30</v>
      </c>
      <c r="D85" s="30">
        <v>40</v>
      </c>
      <c r="E85" s="31">
        <v>73</v>
      </c>
      <c r="L85" s="4"/>
    </row>
    <row r="86" spans="1:12">
      <c r="A86" s="29">
        <v>15850</v>
      </c>
      <c r="B86" s="24" t="s">
        <v>2367</v>
      </c>
      <c r="C86" s="41">
        <v>25</v>
      </c>
      <c r="D86" s="30">
        <v>24</v>
      </c>
      <c r="E86" s="31">
        <v>27</v>
      </c>
      <c r="L86" s="4"/>
    </row>
    <row r="87" spans="1:12">
      <c r="A87" s="29">
        <v>15900</v>
      </c>
      <c r="B87" s="24" t="s">
        <v>2368</v>
      </c>
      <c r="C87" s="41">
        <v>2999</v>
      </c>
      <c r="D87" s="30">
        <v>4644</v>
      </c>
      <c r="E87" s="31">
        <v>5823</v>
      </c>
      <c r="L87" s="4"/>
    </row>
    <row r="88" spans="1:12">
      <c r="A88" s="29">
        <v>15950</v>
      </c>
      <c r="B88" s="24" t="s">
        <v>2369</v>
      </c>
      <c r="C88" s="41">
        <v>5871</v>
      </c>
      <c r="D88" s="30">
        <v>6985</v>
      </c>
      <c r="E88" s="31">
        <v>7129</v>
      </c>
      <c r="L88" s="4"/>
    </row>
    <row r="89" spans="1:12">
      <c r="A89" s="29">
        <v>15990</v>
      </c>
      <c r="B89" s="24" t="s">
        <v>2370</v>
      </c>
      <c r="C89" s="41">
        <v>11130</v>
      </c>
      <c r="D89" s="30">
        <v>13590</v>
      </c>
      <c r="E89" s="31">
        <v>13580</v>
      </c>
      <c r="L89" s="4"/>
    </row>
    <row r="90" spans="1:12">
      <c r="A90" s="29">
        <v>16100</v>
      </c>
      <c r="B90" s="24" t="s">
        <v>2371</v>
      </c>
      <c r="C90" s="41">
        <v>34</v>
      </c>
      <c r="D90" s="30">
        <v>52</v>
      </c>
      <c r="E90" s="31">
        <v>38</v>
      </c>
      <c r="L90" s="4"/>
    </row>
    <row r="91" spans="1:12">
      <c r="A91" s="29">
        <v>16150</v>
      </c>
      <c r="B91" s="24" t="s">
        <v>2372</v>
      </c>
      <c r="C91" s="41">
        <v>303</v>
      </c>
      <c r="D91" s="30">
        <v>636</v>
      </c>
      <c r="E91" s="31">
        <v>798</v>
      </c>
      <c r="L91" s="4"/>
    </row>
    <row r="92" spans="1:12">
      <c r="A92" s="29">
        <v>16200</v>
      </c>
      <c r="B92" s="24" t="s">
        <v>2373</v>
      </c>
      <c r="C92" s="41">
        <v>69</v>
      </c>
      <c r="D92" s="30">
        <v>154</v>
      </c>
      <c r="E92" s="31">
        <v>163</v>
      </c>
      <c r="L92" s="4"/>
    </row>
    <row r="93" spans="1:12">
      <c r="A93" s="29">
        <v>16260</v>
      </c>
      <c r="B93" s="24" t="s">
        <v>2374</v>
      </c>
      <c r="C93" s="41">
        <v>17053</v>
      </c>
      <c r="D93" s="30">
        <v>23334</v>
      </c>
      <c r="E93" s="31">
        <v>31075</v>
      </c>
      <c r="L93" s="4"/>
    </row>
    <row r="94" spans="1:12">
      <c r="A94" s="29">
        <v>16350</v>
      </c>
      <c r="B94" s="24" t="s">
        <v>2375</v>
      </c>
      <c r="C94" s="41">
        <v>3279</v>
      </c>
      <c r="D94" s="30">
        <v>4221</v>
      </c>
      <c r="E94" s="31">
        <v>5156</v>
      </c>
      <c r="L94" s="4"/>
    </row>
    <row r="95" spans="1:12">
      <c r="A95" s="29">
        <v>16380</v>
      </c>
      <c r="B95" s="24" t="s">
        <v>2376</v>
      </c>
      <c r="C95" s="41">
        <v>581</v>
      </c>
      <c r="D95" s="30">
        <v>736</v>
      </c>
      <c r="E95" s="31">
        <v>797</v>
      </c>
      <c r="L95" s="4"/>
    </row>
    <row r="96" spans="1:12">
      <c r="A96" s="29">
        <v>16400</v>
      </c>
      <c r="B96" s="24" t="s">
        <v>2377</v>
      </c>
      <c r="C96" s="41">
        <v>581</v>
      </c>
      <c r="D96" s="30">
        <v>860</v>
      </c>
      <c r="E96" s="31">
        <v>646</v>
      </c>
      <c r="L96" s="4"/>
    </row>
    <row r="97" spans="1:12">
      <c r="A97" s="29">
        <v>16490</v>
      </c>
      <c r="B97" s="24" t="s">
        <v>2378</v>
      </c>
      <c r="C97" s="41">
        <v>873</v>
      </c>
      <c r="D97" s="30">
        <v>1652</v>
      </c>
      <c r="E97" s="31">
        <v>1636</v>
      </c>
      <c r="L97" s="4"/>
    </row>
    <row r="98" spans="1:12">
      <c r="A98" s="29">
        <v>16550</v>
      </c>
      <c r="B98" s="24" t="s">
        <v>2379</v>
      </c>
      <c r="C98" s="41">
        <v>11214</v>
      </c>
      <c r="D98" s="30">
        <v>14863</v>
      </c>
      <c r="E98" s="31">
        <v>19262</v>
      </c>
      <c r="L98" s="4"/>
    </row>
    <row r="99" spans="1:12">
      <c r="A99" s="29">
        <v>16610</v>
      </c>
      <c r="B99" s="24" t="s">
        <v>2380</v>
      </c>
      <c r="C99" s="41">
        <v>66</v>
      </c>
      <c r="D99" s="30">
        <v>131</v>
      </c>
      <c r="E99" s="31">
        <v>102</v>
      </c>
      <c r="L99" s="4"/>
    </row>
    <row r="100" spans="1:12">
      <c r="A100" s="29">
        <v>16700</v>
      </c>
      <c r="B100" s="24" t="s">
        <v>2381</v>
      </c>
      <c r="C100" s="41">
        <v>8201</v>
      </c>
      <c r="D100" s="30">
        <v>10909</v>
      </c>
      <c r="E100" s="31">
        <v>14593</v>
      </c>
      <c r="L100" s="4"/>
    </row>
    <row r="101" spans="1:12">
      <c r="A101" s="29">
        <v>16900</v>
      </c>
      <c r="B101" s="24" t="s">
        <v>2382</v>
      </c>
      <c r="C101" s="41">
        <v>431</v>
      </c>
      <c r="D101" s="30">
        <v>677</v>
      </c>
      <c r="E101" s="31">
        <v>658</v>
      </c>
      <c r="L101" s="4"/>
    </row>
    <row r="102" spans="1:12">
      <c r="A102" s="29">
        <v>16950</v>
      </c>
      <c r="B102" s="24" t="s">
        <v>2383</v>
      </c>
      <c r="C102" s="41">
        <v>655</v>
      </c>
      <c r="D102" s="30">
        <v>708</v>
      </c>
      <c r="E102" s="31">
        <v>866</v>
      </c>
      <c r="L102" s="4"/>
    </row>
    <row r="103" spans="1:12">
      <c r="A103" s="29">
        <v>17000</v>
      </c>
      <c r="B103" s="24" t="s">
        <v>2384</v>
      </c>
      <c r="C103" s="41">
        <v>292</v>
      </c>
      <c r="D103" s="30">
        <v>398</v>
      </c>
      <c r="E103" s="31">
        <v>294</v>
      </c>
      <c r="L103" s="4"/>
    </row>
    <row r="104" spans="1:12">
      <c r="A104" s="29">
        <v>17040</v>
      </c>
      <c r="B104" s="24" t="s">
        <v>2385</v>
      </c>
      <c r="C104" s="41">
        <v>154</v>
      </c>
      <c r="D104" s="30">
        <v>217</v>
      </c>
      <c r="E104" s="31">
        <v>231</v>
      </c>
      <c r="L104" s="4"/>
    </row>
    <row r="105" spans="1:12">
      <c r="A105" s="29">
        <v>17080</v>
      </c>
      <c r="B105" s="24" t="s">
        <v>2386</v>
      </c>
      <c r="C105" s="41">
        <v>131</v>
      </c>
      <c r="D105" s="30">
        <v>236</v>
      </c>
      <c r="E105" s="31">
        <v>168</v>
      </c>
      <c r="L105" s="4"/>
    </row>
    <row r="106" spans="1:12">
      <c r="A106" s="29">
        <v>17100</v>
      </c>
      <c r="B106" s="24" t="s">
        <v>2387</v>
      </c>
      <c r="C106" s="41">
        <v>3897</v>
      </c>
      <c r="D106" s="30">
        <v>4837</v>
      </c>
      <c r="E106" s="31">
        <v>6508</v>
      </c>
      <c r="L106" s="4"/>
    </row>
    <row r="107" spans="1:12">
      <c r="A107" s="29">
        <v>17150</v>
      </c>
      <c r="B107" s="24" t="s">
        <v>2388</v>
      </c>
      <c r="C107" s="41">
        <v>3646</v>
      </c>
      <c r="D107" s="30">
        <v>4408</v>
      </c>
      <c r="E107" s="31">
        <v>4504</v>
      </c>
      <c r="L107" s="4"/>
    </row>
    <row r="108" spans="1:12">
      <c r="A108" s="29">
        <v>17200</v>
      </c>
      <c r="B108" s="24" t="s">
        <v>2389</v>
      </c>
      <c r="C108" s="41">
        <v>19438</v>
      </c>
      <c r="D108" s="30">
        <v>28061</v>
      </c>
      <c r="E108" s="31">
        <v>44586</v>
      </c>
      <c r="L108" s="4"/>
    </row>
    <row r="109" spans="1:12">
      <c r="A109" s="29">
        <v>17310</v>
      </c>
      <c r="B109" s="24" t="s">
        <v>2390</v>
      </c>
      <c r="C109" s="41">
        <v>317</v>
      </c>
      <c r="D109" s="30">
        <v>466</v>
      </c>
      <c r="E109" s="31">
        <v>1104</v>
      </c>
      <c r="L109" s="4"/>
    </row>
    <row r="110" spans="1:12">
      <c r="A110" s="29">
        <v>17350</v>
      </c>
      <c r="B110" s="24" t="s">
        <v>2391</v>
      </c>
      <c r="C110" s="41">
        <v>15</v>
      </c>
      <c r="D110" s="30">
        <v>30</v>
      </c>
      <c r="E110" s="31">
        <v>33</v>
      </c>
      <c r="L110" s="4"/>
    </row>
    <row r="111" spans="1:12">
      <c r="A111" s="29">
        <v>17400</v>
      </c>
      <c r="B111" s="24" t="s">
        <v>2392</v>
      </c>
      <c r="C111" s="41">
        <v>27</v>
      </c>
      <c r="D111" s="30">
        <v>34</v>
      </c>
      <c r="E111" s="31">
        <v>40</v>
      </c>
      <c r="L111" s="4"/>
    </row>
    <row r="112" spans="1:12">
      <c r="A112" s="29">
        <v>17420</v>
      </c>
      <c r="B112" s="24" t="s">
        <v>2393</v>
      </c>
      <c r="C112" s="41">
        <v>4693</v>
      </c>
      <c r="D112" s="30">
        <v>6146</v>
      </c>
      <c r="E112" s="31">
        <v>7735</v>
      </c>
      <c r="L112" s="4"/>
    </row>
    <row r="113" spans="1:12">
      <c r="A113" s="29">
        <v>17550</v>
      </c>
      <c r="B113" s="24" t="s">
        <v>2394</v>
      </c>
      <c r="C113" s="41">
        <v>1202</v>
      </c>
      <c r="D113" s="30">
        <v>1607</v>
      </c>
      <c r="E113" s="31">
        <v>1320</v>
      </c>
      <c r="L113" s="4"/>
    </row>
    <row r="114" spans="1:12">
      <c r="A114" s="29">
        <v>17620</v>
      </c>
      <c r="B114" s="24" t="s">
        <v>2395</v>
      </c>
      <c r="C114" s="41">
        <v>112</v>
      </c>
      <c r="D114" s="30">
        <v>233</v>
      </c>
      <c r="E114" s="31">
        <v>295</v>
      </c>
      <c r="L114" s="4"/>
    </row>
    <row r="115" spans="1:12">
      <c r="A115" s="29">
        <v>17640</v>
      </c>
      <c r="B115" s="24" t="s">
        <v>2396</v>
      </c>
      <c r="C115" s="41">
        <v>27</v>
      </c>
      <c r="D115" s="30">
        <v>26</v>
      </c>
      <c r="E115" s="31">
        <v>31</v>
      </c>
      <c r="L115" s="4"/>
    </row>
    <row r="116" spans="1:12">
      <c r="A116" s="29">
        <v>17650</v>
      </c>
      <c r="B116" s="24" t="s">
        <v>2397</v>
      </c>
      <c r="C116" s="41">
        <v>23</v>
      </c>
      <c r="D116" s="30">
        <v>30</v>
      </c>
      <c r="E116" s="31">
        <v>30</v>
      </c>
      <c r="L116" s="4"/>
    </row>
    <row r="117" spans="1:12">
      <c r="A117" s="29">
        <v>17750</v>
      </c>
      <c r="B117" s="24" t="s">
        <v>2398</v>
      </c>
      <c r="C117" s="41">
        <v>810</v>
      </c>
      <c r="D117" s="30">
        <v>1427</v>
      </c>
      <c r="E117" s="31">
        <v>1855</v>
      </c>
      <c r="L117" s="4"/>
    </row>
    <row r="118" spans="1:12">
      <c r="A118" s="29">
        <v>17850</v>
      </c>
      <c r="B118" s="24" t="s">
        <v>2399</v>
      </c>
      <c r="C118" s="41">
        <v>10</v>
      </c>
      <c r="D118" s="30">
        <v>12</v>
      </c>
      <c r="E118" s="31">
        <v>9</v>
      </c>
      <c r="L118" s="4"/>
    </row>
    <row r="119" spans="1:12">
      <c r="A119" s="29">
        <v>17900</v>
      </c>
      <c r="B119" s="24" t="s">
        <v>2400</v>
      </c>
      <c r="C119" s="41">
        <v>52</v>
      </c>
      <c r="D119" s="30">
        <v>101</v>
      </c>
      <c r="E119" s="31">
        <v>63</v>
      </c>
      <c r="L119" s="4"/>
    </row>
    <row r="120" spans="1:12">
      <c r="A120" s="29">
        <v>17950</v>
      </c>
      <c r="B120" s="24" t="s">
        <v>2401</v>
      </c>
      <c r="C120" s="41">
        <v>8</v>
      </c>
      <c r="D120" s="30">
        <v>26</v>
      </c>
      <c r="E120" s="31">
        <v>25</v>
      </c>
      <c r="L120" s="4"/>
    </row>
    <row r="121" spans="1:12">
      <c r="A121" s="29">
        <v>18020</v>
      </c>
      <c r="B121" s="24" t="s">
        <v>2402</v>
      </c>
      <c r="C121" s="41">
        <v>49</v>
      </c>
      <c r="D121" s="30">
        <v>41</v>
      </c>
      <c r="E121" s="31">
        <v>54</v>
      </c>
      <c r="L121" s="4"/>
    </row>
    <row r="122" spans="1:12">
      <c r="A122" s="29">
        <v>18050</v>
      </c>
      <c r="B122" s="24" t="s">
        <v>2403</v>
      </c>
      <c r="C122" s="41">
        <v>5015</v>
      </c>
      <c r="D122" s="30">
        <v>6625</v>
      </c>
      <c r="E122" s="31">
        <v>7685</v>
      </c>
      <c r="L122" s="4"/>
    </row>
    <row r="123" spans="1:12">
      <c r="A123" s="29">
        <v>18100</v>
      </c>
      <c r="B123" s="24" t="s">
        <v>2404</v>
      </c>
      <c r="C123" s="41">
        <v>4</v>
      </c>
      <c r="D123" s="30">
        <v>16</v>
      </c>
      <c r="E123" s="31">
        <v>23</v>
      </c>
      <c r="L123" s="4"/>
    </row>
    <row r="124" spans="1:12">
      <c r="A124" s="29">
        <v>18200</v>
      </c>
      <c r="B124" s="24" t="s">
        <v>2405</v>
      </c>
      <c r="C124" s="41">
        <v>38</v>
      </c>
      <c r="D124" s="30">
        <v>37</v>
      </c>
      <c r="E124" s="31">
        <v>28</v>
      </c>
      <c r="L124" s="4"/>
    </row>
    <row r="125" spans="1:12">
      <c r="A125" s="29">
        <v>18230</v>
      </c>
      <c r="B125" s="24" t="s">
        <v>2406</v>
      </c>
      <c r="C125" s="41">
        <v>301</v>
      </c>
      <c r="D125" s="30">
        <v>488</v>
      </c>
      <c r="E125" s="31">
        <v>880</v>
      </c>
      <c r="L125" s="4"/>
    </row>
    <row r="126" spans="1:12">
      <c r="A126" s="29">
        <v>18250</v>
      </c>
      <c r="B126" s="24" t="s">
        <v>2407</v>
      </c>
      <c r="C126" s="41">
        <v>6021</v>
      </c>
      <c r="D126" s="30">
        <v>7398</v>
      </c>
      <c r="E126" s="31">
        <v>8891</v>
      </c>
      <c r="L126" s="4"/>
    </row>
    <row r="127" spans="1:12">
      <c r="A127" s="29">
        <v>18350</v>
      </c>
      <c r="B127" s="24" t="s">
        <v>2408</v>
      </c>
      <c r="C127" s="41">
        <v>507</v>
      </c>
      <c r="D127" s="30">
        <v>472</v>
      </c>
      <c r="E127" s="31">
        <v>677</v>
      </c>
      <c r="L127" s="4"/>
    </row>
    <row r="128" spans="1:12">
      <c r="A128" s="29">
        <v>18400</v>
      </c>
      <c r="B128" s="24" t="s">
        <v>2409</v>
      </c>
      <c r="C128" s="41">
        <v>245</v>
      </c>
      <c r="D128" s="30">
        <v>313</v>
      </c>
      <c r="E128" s="31">
        <v>344</v>
      </c>
      <c r="L128" s="4"/>
    </row>
    <row r="129" spans="1:12">
      <c r="A129" s="29">
        <v>18450</v>
      </c>
      <c r="B129" s="24" t="s">
        <v>2410</v>
      </c>
      <c r="C129" s="41">
        <v>4401</v>
      </c>
      <c r="D129" s="30">
        <v>6677</v>
      </c>
      <c r="E129" s="31">
        <v>8047</v>
      </c>
      <c r="L129" s="4"/>
    </row>
    <row r="130" spans="1:12">
      <c r="A130" s="29">
        <v>18500</v>
      </c>
      <c r="B130" s="24" t="s">
        <v>2411</v>
      </c>
      <c r="C130" s="41">
        <v>3394</v>
      </c>
      <c r="D130" s="30">
        <v>3694</v>
      </c>
      <c r="E130" s="31">
        <v>3839</v>
      </c>
      <c r="L130" s="4"/>
    </row>
    <row r="131" spans="1:12">
      <c r="A131" s="29">
        <v>18710</v>
      </c>
      <c r="B131" s="24" t="s">
        <v>2412</v>
      </c>
      <c r="C131" s="41">
        <v>117</v>
      </c>
      <c r="D131" s="30">
        <v>154</v>
      </c>
      <c r="E131" s="31">
        <v>137</v>
      </c>
      <c r="L131" s="4"/>
    </row>
    <row r="132" spans="1:12">
      <c r="A132" s="29">
        <v>20110</v>
      </c>
      <c r="B132" s="24" t="s">
        <v>2413</v>
      </c>
      <c r="C132" s="41">
        <v>92</v>
      </c>
      <c r="D132" s="30">
        <v>129</v>
      </c>
      <c r="E132" s="31">
        <v>140</v>
      </c>
      <c r="L132" s="4"/>
    </row>
    <row r="133" spans="1:12">
      <c r="A133" s="29">
        <v>20260</v>
      </c>
      <c r="B133" s="24" t="s">
        <v>2414</v>
      </c>
      <c r="C133" s="41">
        <v>79</v>
      </c>
      <c r="D133" s="30">
        <v>206</v>
      </c>
      <c r="E133" s="31">
        <v>153</v>
      </c>
      <c r="L133" s="4"/>
    </row>
    <row r="134" spans="1:12">
      <c r="A134" s="29">
        <v>20570</v>
      </c>
      <c r="B134" s="24" t="s">
        <v>2415</v>
      </c>
      <c r="C134" s="41">
        <v>1139</v>
      </c>
      <c r="D134" s="30">
        <v>1669</v>
      </c>
      <c r="E134" s="31">
        <v>1783</v>
      </c>
      <c r="L134" s="4"/>
    </row>
    <row r="135" spans="1:12">
      <c r="A135" s="29">
        <v>20660</v>
      </c>
      <c r="B135" s="24" t="s">
        <v>2416</v>
      </c>
      <c r="C135" s="41">
        <v>3040</v>
      </c>
      <c r="D135" s="30">
        <v>5054</v>
      </c>
      <c r="E135" s="31">
        <v>5260</v>
      </c>
      <c r="L135" s="4"/>
    </row>
    <row r="136" spans="1:12">
      <c r="A136" s="29">
        <v>20740</v>
      </c>
      <c r="B136" s="24" t="s">
        <v>2417</v>
      </c>
      <c r="C136" s="41">
        <v>210</v>
      </c>
      <c r="D136" s="30">
        <v>472</v>
      </c>
      <c r="E136" s="31">
        <v>338</v>
      </c>
      <c r="L136" s="4"/>
    </row>
    <row r="137" spans="1:12">
      <c r="A137" s="29">
        <v>20830</v>
      </c>
      <c r="B137" s="24" t="s">
        <v>2418</v>
      </c>
      <c r="C137" s="41">
        <v>266</v>
      </c>
      <c r="D137" s="30">
        <v>430</v>
      </c>
      <c r="E137" s="31">
        <v>446</v>
      </c>
      <c r="L137" s="4"/>
    </row>
    <row r="138" spans="1:12">
      <c r="A138" s="29">
        <v>20910</v>
      </c>
      <c r="B138" s="24" t="s">
        <v>2419</v>
      </c>
      <c r="C138" s="41">
        <v>3587</v>
      </c>
      <c r="D138" s="30">
        <v>4660</v>
      </c>
      <c r="E138" s="31">
        <v>4675</v>
      </c>
      <c r="L138" s="4"/>
    </row>
    <row r="139" spans="1:12">
      <c r="A139" s="29">
        <v>21010</v>
      </c>
      <c r="B139" s="24" t="s">
        <v>2420</v>
      </c>
      <c r="C139" s="41">
        <v>68</v>
      </c>
      <c r="D139" s="30">
        <v>108</v>
      </c>
      <c r="E139" s="31">
        <v>88</v>
      </c>
      <c r="L139" s="4"/>
    </row>
    <row r="140" spans="1:12">
      <c r="A140" s="29">
        <v>21110</v>
      </c>
      <c r="B140" s="24" t="s">
        <v>2421</v>
      </c>
      <c r="C140" s="41">
        <v>8971</v>
      </c>
      <c r="D140" s="30">
        <v>11514</v>
      </c>
      <c r="E140" s="31">
        <v>12914</v>
      </c>
      <c r="L140" s="4"/>
    </row>
    <row r="141" spans="1:12">
      <c r="A141" s="29">
        <v>21180</v>
      </c>
      <c r="B141" s="24" t="s">
        <v>2422</v>
      </c>
      <c r="C141" s="41">
        <v>8736</v>
      </c>
      <c r="D141" s="30">
        <v>16492</v>
      </c>
      <c r="E141" s="31">
        <v>17989</v>
      </c>
      <c r="L141" s="4"/>
    </row>
    <row r="142" spans="1:12">
      <c r="A142" s="29">
        <v>21270</v>
      </c>
      <c r="B142" s="24" t="s">
        <v>2423</v>
      </c>
      <c r="C142" s="41">
        <v>23</v>
      </c>
      <c r="D142" s="30">
        <v>75</v>
      </c>
      <c r="E142" s="31">
        <v>43</v>
      </c>
      <c r="L142" s="4"/>
    </row>
    <row r="143" spans="1:12">
      <c r="A143" s="29">
        <v>21370</v>
      </c>
      <c r="B143" s="24" t="s">
        <v>2424</v>
      </c>
      <c r="C143" s="41">
        <v>155</v>
      </c>
      <c r="D143" s="30">
        <v>322</v>
      </c>
      <c r="E143" s="31">
        <v>367</v>
      </c>
      <c r="L143" s="4"/>
    </row>
    <row r="144" spans="1:12">
      <c r="A144" s="29">
        <v>21450</v>
      </c>
      <c r="B144" s="24" t="s">
        <v>2425</v>
      </c>
      <c r="C144" s="41">
        <v>691</v>
      </c>
      <c r="D144" s="30">
        <v>1915</v>
      </c>
      <c r="E144" s="31">
        <v>2524</v>
      </c>
      <c r="L144" s="4"/>
    </row>
    <row r="145" spans="1:12">
      <c r="A145" s="29">
        <v>21610</v>
      </c>
      <c r="B145" s="24" t="s">
        <v>2426</v>
      </c>
      <c r="C145" s="41">
        <v>9841</v>
      </c>
      <c r="D145" s="30">
        <v>18375</v>
      </c>
      <c r="E145" s="31">
        <v>20335</v>
      </c>
      <c r="L145" s="4"/>
    </row>
    <row r="146" spans="1:12">
      <c r="A146" s="29">
        <v>21670</v>
      </c>
      <c r="B146" s="24" t="s">
        <v>2427</v>
      </c>
      <c r="C146" s="41">
        <v>36</v>
      </c>
      <c r="D146" s="30">
        <v>68</v>
      </c>
      <c r="E146" s="31">
        <v>83</v>
      </c>
      <c r="L146" s="4"/>
    </row>
    <row r="147" spans="1:12">
      <c r="A147" s="29">
        <v>21750</v>
      </c>
      <c r="B147" s="24" t="s">
        <v>2428</v>
      </c>
      <c r="C147" s="41">
        <v>166</v>
      </c>
      <c r="D147" s="30">
        <v>235</v>
      </c>
      <c r="E147" s="31">
        <v>298</v>
      </c>
      <c r="L147" s="4"/>
    </row>
    <row r="148" spans="1:12">
      <c r="A148" s="29">
        <v>21830</v>
      </c>
      <c r="B148" s="24" t="s">
        <v>2429</v>
      </c>
      <c r="C148" s="41">
        <v>188</v>
      </c>
      <c r="D148" s="30">
        <v>177</v>
      </c>
      <c r="E148" s="31">
        <v>125</v>
      </c>
      <c r="L148" s="4"/>
    </row>
    <row r="149" spans="1:12">
      <c r="A149" s="29">
        <v>21890</v>
      </c>
      <c r="B149" s="24" t="s">
        <v>2430</v>
      </c>
      <c r="C149" s="41">
        <v>7425</v>
      </c>
      <c r="D149" s="30">
        <v>11800</v>
      </c>
      <c r="E149" s="31">
        <v>12339</v>
      </c>
      <c r="L149" s="4"/>
    </row>
    <row r="150" spans="1:12">
      <c r="A150" s="29">
        <v>22110</v>
      </c>
      <c r="B150" s="24" t="s">
        <v>2431</v>
      </c>
      <c r="C150" s="41">
        <v>296</v>
      </c>
      <c r="D150" s="30">
        <v>351</v>
      </c>
      <c r="E150" s="31">
        <v>371</v>
      </c>
      <c r="L150" s="4"/>
    </row>
    <row r="151" spans="1:12">
      <c r="A151" s="29">
        <v>22170</v>
      </c>
      <c r="B151" s="24" t="s">
        <v>2432</v>
      </c>
      <c r="C151" s="41">
        <v>2880</v>
      </c>
      <c r="D151" s="30">
        <v>4174</v>
      </c>
      <c r="E151" s="31">
        <v>3558</v>
      </c>
      <c r="L151" s="4"/>
    </row>
    <row r="152" spans="1:12">
      <c r="A152" s="29">
        <v>22250</v>
      </c>
      <c r="B152" s="24" t="s">
        <v>2433</v>
      </c>
      <c r="C152" s="41">
        <v>81</v>
      </c>
      <c r="D152" s="30">
        <v>62</v>
      </c>
      <c r="E152" s="31">
        <v>55</v>
      </c>
      <c r="L152" s="4"/>
    </row>
    <row r="153" spans="1:12">
      <c r="A153" s="29">
        <v>22310</v>
      </c>
      <c r="B153" s="24" t="s">
        <v>2434</v>
      </c>
      <c r="C153" s="41">
        <v>7958</v>
      </c>
      <c r="D153" s="30">
        <v>11679</v>
      </c>
      <c r="E153" s="31">
        <v>12967</v>
      </c>
      <c r="L153" s="4"/>
    </row>
    <row r="154" spans="1:12">
      <c r="A154" s="29">
        <v>22410</v>
      </c>
      <c r="B154" s="24" t="s">
        <v>2435</v>
      </c>
      <c r="C154" s="41">
        <v>147</v>
      </c>
      <c r="D154" s="30">
        <v>230</v>
      </c>
      <c r="E154" s="31">
        <v>142</v>
      </c>
      <c r="L154" s="4"/>
    </row>
    <row r="155" spans="1:12">
      <c r="A155" s="29">
        <v>22490</v>
      </c>
      <c r="B155" s="24" t="s">
        <v>2436</v>
      </c>
      <c r="C155" s="41">
        <v>74</v>
      </c>
      <c r="D155" s="30">
        <v>170</v>
      </c>
      <c r="E155" s="31">
        <v>110</v>
      </c>
      <c r="L155" s="4"/>
    </row>
    <row r="156" spans="1:12">
      <c r="A156" s="29">
        <v>22620</v>
      </c>
      <c r="B156" s="24" t="s">
        <v>2437</v>
      </c>
      <c r="C156" s="41">
        <v>707</v>
      </c>
      <c r="D156" s="30">
        <v>1467</v>
      </c>
      <c r="E156" s="31">
        <v>1608</v>
      </c>
      <c r="L156" s="4"/>
    </row>
    <row r="157" spans="1:12">
      <c r="A157" s="29">
        <v>22670</v>
      </c>
      <c r="B157" s="24" t="s">
        <v>2438</v>
      </c>
      <c r="C157" s="41">
        <v>12293</v>
      </c>
      <c r="D157" s="30">
        <v>20134</v>
      </c>
      <c r="E157" s="31">
        <v>21436</v>
      </c>
      <c r="L157" s="4"/>
    </row>
    <row r="158" spans="1:12">
      <c r="A158" s="29">
        <v>22750</v>
      </c>
      <c r="B158" s="24" t="s">
        <v>2439</v>
      </c>
      <c r="C158" s="41">
        <v>3343</v>
      </c>
      <c r="D158" s="30">
        <v>5328</v>
      </c>
      <c r="E158" s="31">
        <v>6428</v>
      </c>
      <c r="L158" s="4"/>
    </row>
    <row r="159" spans="1:12">
      <c r="A159" s="29">
        <v>22830</v>
      </c>
      <c r="B159" s="24" t="s">
        <v>2440</v>
      </c>
      <c r="C159" s="41">
        <v>1161</v>
      </c>
      <c r="D159" s="30">
        <v>2158</v>
      </c>
      <c r="E159" s="31">
        <v>2453</v>
      </c>
      <c r="L159" s="4"/>
    </row>
    <row r="160" spans="1:12">
      <c r="A160" s="29">
        <v>22910</v>
      </c>
      <c r="B160" s="24" t="s">
        <v>2441</v>
      </c>
      <c r="C160" s="41">
        <v>77</v>
      </c>
      <c r="D160" s="30">
        <v>140</v>
      </c>
      <c r="E160" s="31">
        <v>139</v>
      </c>
      <c r="L160" s="4"/>
    </row>
    <row r="161" spans="1:12">
      <c r="A161" s="29">
        <v>22980</v>
      </c>
      <c r="B161" s="24" t="s">
        <v>2442</v>
      </c>
      <c r="C161" s="41">
        <v>72</v>
      </c>
      <c r="D161" s="30">
        <v>126</v>
      </c>
      <c r="E161" s="31">
        <v>87</v>
      </c>
      <c r="L161" s="4"/>
    </row>
    <row r="162" spans="1:12">
      <c r="A162" s="29">
        <v>23110</v>
      </c>
      <c r="B162" s="24" t="s">
        <v>2443</v>
      </c>
      <c r="C162" s="41">
        <v>3316</v>
      </c>
      <c r="D162" s="30">
        <v>5394</v>
      </c>
      <c r="E162" s="31">
        <v>5275</v>
      </c>
      <c r="L162" s="4"/>
    </row>
    <row r="163" spans="1:12">
      <c r="A163" s="29">
        <v>23190</v>
      </c>
      <c r="B163" s="24" t="s">
        <v>2444</v>
      </c>
      <c r="C163" s="41">
        <v>153</v>
      </c>
      <c r="D163" s="30">
        <v>307</v>
      </c>
      <c r="E163" s="31">
        <v>197</v>
      </c>
      <c r="L163" s="4"/>
    </row>
    <row r="164" spans="1:12">
      <c r="A164" s="29">
        <v>23270</v>
      </c>
      <c r="B164" s="24" t="s">
        <v>2445</v>
      </c>
      <c r="C164" s="41">
        <v>5997</v>
      </c>
      <c r="D164" s="30">
        <v>10229</v>
      </c>
      <c r="E164" s="31">
        <v>15023</v>
      </c>
      <c r="L164" s="4"/>
    </row>
    <row r="165" spans="1:12">
      <c r="A165" s="29">
        <v>23350</v>
      </c>
      <c r="B165" s="24" t="s">
        <v>2446</v>
      </c>
      <c r="C165" s="41">
        <v>56</v>
      </c>
      <c r="D165" s="30">
        <v>89</v>
      </c>
      <c r="E165" s="31">
        <v>82</v>
      </c>
      <c r="L165" s="4"/>
    </row>
    <row r="166" spans="1:12">
      <c r="A166" s="29">
        <v>23430</v>
      </c>
      <c r="B166" s="24" t="s">
        <v>2447</v>
      </c>
      <c r="C166" s="41">
        <v>5432</v>
      </c>
      <c r="D166" s="30">
        <v>7900</v>
      </c>
      <c r="E166" s="31">
        <v>8495</v>
      </c>
      <c r="L166" s="4"/>
    </row>
    <row r="167" spans="1:12">
      <c r="A167" s="29">
        <v>23670</v>
      </c>
      <c r="B167" s="24" t="s">
        <v>2448</v>
      </c>
      <c r="C167" s="41">
        <v>4012</v>
      </c>
      <c r="D167" s="30">
        <v>5727</v>
      </c>
      <c r="E167" s="31">
        <v>6050</v>
      </c>
      <c r="L167" s="4"/>
    </row>
    <row r="168" spans="1:12">
      <c r="A168" s="29">
        <v>23810</v>
      </c>
      <c r="B168" s="24" t="s">
        <v>2449</v>
      </c>
      <c r="C168" s="41">
        <v>738</v>
      </c>
      <c r="D168" s="30">
        <v>1364</v>
      </c>
      <c r="E168" s="31">
        <v>870</v>
      </c>
      <c r="L168" s="4"/>
    </row>
    <row r="169" spans="1:12">
      <c r="A169" s="29">
        <v>23940</v>
      </c>
      <c r="B169" s="24" t="s">
        <v>2450</v>
      </c>
      <c r="C169" s="41">
        <v>27</v>
      </c>
      <c r="D169" s="30">
        <v>52</v>
      </c>
      <c r="E169" s="31">
        <v>69</v>
      </c>
      <c r="L169" s="4"/>
    </row>
    <row r="170" spans="1:12">
      <c r="A170" s="29">
        <v>24130</v>
      </c>
      <c r="B170" s="24" t="s">
        <v>2451</v>
      </c>
      <c r="C170" s="41">
        <v>326</v>
      </c>
      <c r="D170" s="30">
        <v>459</v>
      </c>
      <c r="E170" s="31">
        <v>447</v>
      </c>
      <c r="L170" s="4"/>
    </row>
    <row r="171" spans="1:12">
      <c r="A171" s="29">
        <v>24210</v>
      </c>
      <c r="B171" s="24" t="s">
        <v>2452</v>
      </c>
      <c r="C171" s="41">
        <v>4715</v>
      </c>
      <c r="D171" s="30">
        <v>5795</v>
      </c>
      <c r="E171" s="31">
        <v>7814</v>
      </c>
      <c r="L171" s="4"/>
    </row>
    <row r="172" spans="1:12">
      <c r="A172" s="29">
        <v>24250</v>
      </c>
      <c r="B172" s="24" t="s">
        <v>2453</v>
      </c>
      <c r="C172" s="41">
        <v>69</v>
      </c>
      <c r="D172" s="30">
        <v>94</v>
      </c>
      <c r="E172" s="31">
        <v>100</v>
      </c>
      <c r="L172" s="4"/>
    </row>
    <row r="173" spans="1:12">
      <c r="A173" s="29">
        <v>24330</v>
      </c>
      <c r="B173" s="24" t="s">
        <v>2454</v>
      </c>
      <c r="C173" s="41">
        <v>5871</v>
      </c>
      <c r="D173" s="30">
        <v>8130</v>
      </c>
      <c r="E173" s="31">
        <v>9144</v>
      </c>
      <c r="L173" s="4"/>
    </row>
    <row r="174" spans="1:12">
      <c r="A174" s="29">
        <v>24410</v>
      </c>
      <c r="B174" s="24" t="s">
        <v>2455</v>
      </c>
      <c r="C174" s="41">
        <v>2058</v>
      </c>
      <c r="D174" s="30">
        <v>4283</v>
      </c>
      <c r="E174" s="31">
        <v>4934</v>
      </c>
      <c r="L174" s="4"/>
    </row>
    <row r="175" spans="1:12">
      <c r="A175" s="29">
        <v>24600</v>
      </c>
      <c r="B175" s="24" t="s">
        <v>2456</v>
      </c>
      <c r="C175" s="41">
        <v>16272</v>
      </c>
      <c r="D175" s="30">
        <v>23280</v>
      </c>
      <c r="E175" s="31">
        <v>43884</v>
      </c>
      <c r="L175" s="4"/>
    </row>
    <row r="176" spans="1:12">
      <c r="A176" s="29">
        <v>24650</v>
      </c>
      <c r="B176" s="24" t="s">
        <v>2457</v>
      </c>
      <c r="C176" s="41">
        <v>2303</v>
      </c>
      <c r="D176" s="30">
        <v>5428</v>
      </c>
      <c r="E176" s="31">
        <v>6224</v>
      </c>
      <c r="L176" s="4"/>
    </row>
    <row r="177" spans="1:12">
      <c r="A177" s="29">
        <v>24780</v>
      </c>
      <c r="B177" s="24" t="s">
        <v>2458</v>
      </c>
      <c r="C177" s="41">
        <v>640</v>
      </c>
      <c r="D177" s="30">
        <v>1049</v>
      </c>
      <c r="E177" s="31">
        <v>1307</v>
      </c>
      <c r="L177" s="4"/>
    </row>
    <row r="178" spans="1:12">
      <c r="A178" s="29">
        <v>24850</v>
      </c>
      <c r="B178" s="24" t="s">
        <v>2459</v>
      </c>
      <c r="C178" s="41">
        <v>472</v>
      </c>
      <c r="D178" s="30">
        <v>563</v>
      </c>
      <c r="E178" s="31">
        <v>653</v>
      </c>
      <c r="L178" s="4"/>
    </row>
    <row r="179" spans="1:12">
      <c r="A179" s="29">
        <v>24900</v>
      </c>
      <c r="B179" s="24" t="s">
        <v>2460</v>
      </c>
      <c r="C179" s="41">
        <v>316</v>
      </c>
      <c r="D179" s="30">
        <v>444</v>
      </c>
      <c r="E179" s="31">
        <v>414</v>
      </c>
      <c r="L179" s="4"/>
    </row>
    <row r="180" spans="1:12">
      <c r="A180" s="29">
        <v>24970</v>
      </c>
      <c r="B180" s="24" t="s">
        <v>2461</v>
      </c>
      <c r="C180" s="41">
        <v>15477</v>
      </c>
      <c r="D180" s="30">
        <v>21930</v>
      </c>
      <c r="E180" s="31">
        <v>25902</v>
      </c>
      <c r="L180" s="4"/>
    </row>
    <row r="181" spans="1:12">
      <c r="A181" s="29">
        <v>25060</v>
      </c>
      <c r="B181" s="24" t="s">
        <v>2462</v>
      </c>
      <c r="C181" s="41">
        <v>3346</v>
      </c>
      <c r="D181" s="30">
        <v>5309</v>
      </c>
      <c r="E181" s="31">
        <v>6354</v>
      </c>
      <c r="L181" s="4"/>
    </row>
    <row r="182" spans="1:12">
      <c r="A182" s="29">
        <v>25150</v>
      </c>
      <c r="B182" s="24" t="s">
        <v>2463</v>
      </c>
      <c r="C182" s="41">
        <v>176</v>
      </c>
      <c r="D182" s="30">
        <v>298</v>
      </c>
      <c r="E182" s="31">
        <v>320</v>
      </c>
      <c r="L182" s="4"/>
    </row>
    <row r="183" spans="1:12">
      <c r="A183" s="29">
        <v>25250</v>
      </c>
      <c r="B183" s="24" t="s">
        <v>2464</v>
      </c>
      <c r="C183" s="41">
        <v>7625</v>
      </c>
      <c r="D183" s="30">
        <v>12445</v>
      </c>
      <c r="E183" s="31">
        <v>14322</v>
      </c>
      <c r="L183" s="4"/>
    </row>
    <row r="184" spans="1:12">
      <c r="A184" s="29">
        <v>25340</v>
      </c>
      <c r="B184" s="24" t="s">
        <v>2465</v>
      </c>
      <c r="C184" s="41">
        <v>2220</v>
      </c>
      <c r="D184" s="30">
        <v>3060</v>
      </c>
      <c r="E184" s="31">
        <v>2444</v>
      </c>
      <c r="L184" s="4"/>
    </row>
    <row r="185" spans="1:12">
      <c r="A185" s="29">
        <v>25430</v>
      </c>
      <c r="B185" s="24" t="s">
        <v>2466</v>
      </c>
      <c r="C185" s="41">
        <v>99</v>
      </c>
      <c r="D185" s="30">
        <v>121</v>
      </c>
      <c r="E185" s="31">
        <v>159</v>
      </c>
      <c r="L185" s="4"/>
    </row>
    <row r="186" spans="1:12">
      <c r="A186" s="29">
        <v>25490</v>
      </c>
      <c r="B186" s="24" t="s">
        <v>2467</v>
      </c>
      <c r="C186" s="41">
        <v>149</v>
      </c>
      <c r="D186" s="30">
        <v>200</v>
      </c>
      <c r="E186" s="31">
        <v>211</v>
      </c>
      <c r="L186" s="4"/>
    </row>
    <row r="187" spans="1:12">
      <c r="A187" s="29">
        <v>25620</v>
      </c>
      <c r="B187" s="24" t="s">
        <v>2468</v>
      </c>
      <c r="C187" s="41">
        <v>98</v>
      </c>
      <c r="D187" s="30">
        <v>97</v>
      </c>
      <c r="E187" s="31">
        <v>103</v>
      </c>
      <c r="L187" s="4"/>
    </row>
    <row r="188" spans="1:12">
      <c r="A188" s="29">
        <v>25710</v>
      </c>
      <c r="B188" s="24" t="s">
        <v>2469</v>
      </c>
      <c r="C188" s="41">
        <v>840</v>
      </c>
      <c r="D188" s="30">
        <v>1029</v>
      </c>
      <c r="E188" s="31">
        <v>973</v>
      </c>
      <c r="L188" s="4"/>
    </row>
    <row r="189" spans="1:12">
      <c r="A189" s="29">
        <v>25810</v>
      </c>
      <c r="B189" s="24" t="s">
        <v>2470</v>
      </c>
      <c r="C189" s="41">
        <v>84</v>
      </c>
      <c r="D189" s="30">
        <v>119</v>
      </c>
      <c r="E189" s="31">
        <v>158</v>
      </c>
      <c r="L189" s="4"/>
    </row>
    <row r="190" spans="1:12">
      <c r="A190" s="29">
        <v>25900</v>
      </c>
      <c r="B190" s="24" t="s">
        <v>2471</v>
      </c>
      <c r="C190" s="41">
        <v>6345</v>
      </c>
      <c r="D190" s="30">
        <v>10016</v>
      </c>
      <c r="E190" s="31">
        <v>10499</v>
      </c>
      <c r="L190" s="4"/>
    </row>
    <row r="191" spans="1:12">
      <c r="A191" s="29">
        <v>25990</v>
      </c>
      <c r="B191" s="24" t="s">
        <v>2472</v>
      </c>
      <c r="C191" s="41">
        <v>31</v>
      </c>
      <c r="D191" s="30">
        <v>26</v>
      </c>
      <c r="E191" s="31">
        <v>30</v>
      </c>
      <c r="L191" s="4"/>
    </row>
    <row r="192" spans="1:12">
      <c r="A192" s="29">
        <v>26080</v>
      </c>
      <c r="B192" s="24" t="s">
        <v>2473</v>
      </c>
      <c r="C192" s="41">
        <v>26</v>
      </c>
      <c r="D192" s="30">
        <v>22</v>
      </c>
      <c r="E192" s="31">
        <v>20</v>
      </c>
      <c r="L192" s="4"/>
    </row>
    <row r="193" spans="1:12">
      <c r="A193" s="29">
        <v>26170</v>
      </c>
      <c r="B193" s="24" t="s">
        <v>2474</v>
      </c>
      <c r="C193" s="41">
        <v>141</v>
      </c>
      <c r="D193" s="30">
        <v>235</v>
      </c>
      <c r="E193" s="31">
        <v>228</v>
      </c>
      <c r="L193" s="4"/>
    </row>
    <row r="194" spans="1:12">
      <c r="A194" s="29">
        <v>26260</v>
      </c>
      <c r="B194" s="24" t="s">
        <v>2475</v>
      </c>
      <c r="C194" s="41">
        <v>175</v>
      </c>
      <c r="D194" s="30">
        <v>254</v>
      </c>
      <c r="E194" s="31">
        <v>204</v>
      </c>
      <c r="L194" s="4"/>
    </row>
    <row r="195" spans="1:12">
      <c r="A195" s="29">
        <v>26350</v>
      </c>
      <c r="B195" s="24" t="s">
        <v>2476</v>
      </c>
      <c r="C195" s="41">
        <v>6719</v>
      </c>
      <c r="D195" s="30">
        <v>8547</v>
      </c>
      <c r="E195" s="31">
        <v>11020</v>
      </c>
      <c r="L195" s="4"/>
    </row>
    <row r="196" spans="1:12">
      <c r="A196" s="29">
        <v>26430</v>
      </c>
      <c r="B196" s="24" t="s">
        <v>2477</v>
      </c>
      <c r="C196" s="41">
        <v>46</v>
      </c>
      <c r="D196" s="30">
        <v>106</v>
      </c>
      <c r="E196" s="31">
        <v>103</v>
      </c>
      <c r="L196" s="4"/>
    </row>
    <row r="197" spans="1:12">
      <c r="A197" s="29">
        <v>26490</v>
      </c>
      <c r="B197" s="24" t="s">
        <v>2478</v>
      </c>
      <c r="C197" s="41">
        <v>256</v>
      </c>
      <c r="D197" s="30">
        <v>535</v>
      </c>
      <c r="E197" s="31">
        <v>452</v>
      </c>
      <c r="L197" s="4"/>
    </row>
    <row r="198" spans="1:12">
      <c r="A198" s="29">
        <v>26610</v>
      </c>
      <c r="B198" s="24" t="s">
        <v>2479</v>
      </c>
      <c r="C198" s="41">
        <v>410</v>
      </c>
      <c r="D198" s="30">
        <v>827</v>
      </c>
      <c r="E198" s="31">
        <v>681</v>
      </c>
      <c r="L198" s="4"/>
    </row>
    <row r="199" spans="1:12">
      <c r="A199" s="29">
        <v>26670</v>
      </c>
      <c r="B199" s="24" t="s">
        <v>2480</v>
      </c>
      <c r="C199" s="41">
        <v>31</v>
      </c>
      <c r="D199" s="30">
        <v>41</v>
      </c>
      <c r="E199" s="31">
        <v>50</v>
      </c>
      <c r="L199" s="4"/>
    </row>
    <row r="200" spans="1:12">
      <c r="A200" s="29">
        <v>26700</v>
      </c>
      <c r="B200" s="24" t="s">
        <v>2481</v>
      </c>
      <c r="C200" s="41">
        <v>162</v>
      </c>
      <c r="D200" s="30">
        <v>230</v>
      </c>
      <c r="E200" s="31">
        <v>199</v>
      </c>
      <c r="L200" s="4"/>
    </row>
    <row r="201" spans="1:12">
      <c r="A201" s="29">
        <v>26730</v>
      </c>
      <c r="B201" s="24" t="s">
        <v>2482</v>
      </c>
      <c r="C201" s="41">
        <v>284</v>
      </c>
      <c r="D201" s="30">
        <v>498</v>
      </c>
      <c r="E201" s="31">
        <v>659</v>
      </c>
      <c r="L201" s="4"/>
    </row>
    <row r="202" spans="1:12">
      <c r="A202" s="29">
        <v>26810</v>
      </c>
      <c r="B202" s="24" t="s">
        <v>2483</v>
      </c>
      <c r="C202" s="41">
        <v>341</v>
      </c>
      <c r="D202" s="30">
        <v>562</v>
      </c>
      <c r="E202" s="31">
        <v>577</v>
      </c>
      <c r="L202" s="4"/>
    </row>
    <row r="203" spans="1:12">
      <c r="A203" s="29">
        <v>26890</v>
      </c>
      <c r="B203" s="24" t="s">
        <v>2484</v>
      </c>
      <c r="C203" s="41">
        <v>36</v>
      </c>
      <c r="D203" s="30">
        <v>35</v>
      </c>
      <c r="E203" s="31">
        <v>23</v>
      </c>
      <c r="L203" s="4"/>
    </row>
    <row r="204" spans="1:12">
      <c r="A204" s="29">
        <v>26980</v>
      </c>
      <c r="B204" s="24" t="s">
        <v>2485</v>
      </c>
      <c r="C204" s="41">
        <v>8731</v>
      </c>
      <c r="D204" s="30">
        <v>13714</v>
      </c>
      <c r="E204" s="31">
        <v>16970</v>
      </c>
      <c r="L204" s="4"/>
    </row>
    <row r="205" spans="1:12">
      <c r="A205" s="29">
        <v>27070</v>
      </c>
      <c r="B205" s="24" t="s">
        <v>2486</v>
      </c>
      <c r="C205" s="41">
        <v>4247</v>
      </c>
      <c r="D205" s="30">
        <v>9420</v>
      </c>
      <c r="E205" s="31">
        <v>14009</v>
      </c>
      <c r="L205" s="4"/>
    </row>
    <row r="206" spans="1:12">
      <c r="A206" s="29">
        <v>27170</v>
      </c>
      <c r="B206" s="24" t="s">
        <v>2487</v>
      </c>
      <c r="C206" s="41">
        <v>330</v>
      </c>
      <c r="D206" s="30">
        <v>611</v>
      </c>
      <c r="E206" s="31">
        <v>645</v>
      </c>
      <c r="L206" s="4"/>
    </row>
    <row r="207" spans="1:12">
      <c r="A207" s="29">
        <v>27260</v>
      </c>
      <c r="B207" s="24" t="s">
        <v>2488</v>
      </c>
      <c r="C207" s="41">
        <v>5082</v>
      </c>
      <c r="D207" s="30">
        <v>16863</v>
      </c>
      <c r="E207" s="31">
        <v>23218</v>
      </c>
      <c r="L207" s="4"/>
    </row>
    <row r="208" spans="1:12">
      <c r="A208" s="29">
        <v>27350</v>
      </c>
      <c r="B208" s="24" t="s">
        <v>2489</v>
      </c>
      <c r="C208" s="41">
        <v>4323</v>
      </c>
      <c r="D208" s="30">
        <v>5436</v>
      </c>
      <c r="E208" s="31">
        <v>7117</v>
      </c>
      <c r="L208" s="4"/>
    </row>
    <row r="209" spans="1:12">
      <c r="A209" s="29">
        <v>27450</v>
      </c>
      <c r="B209" s="24" t="s">
        <v>2490</v>
      </c>
      <c r="C209" s="41">
        <v>1686</v>
      </c>
      <c r="D209" s="30">
        <v>2211</v>
      </c>
      <c r="E209" s="31">
        <v>2234</v>
      </c>
      <c r="L209" s="4"/>
    </row>
    <row r="210" spans="1:12">
      <c r="A210" s="29">
        <v>27630</v>
      </c>
      <c r="B210" s="24" t="s">
        <v>2491</v>
      </c>
      <c r="C210" s="41">
        <v>38</v>
      </c>
      <c r="D210" s="30">
        <v>89</v>
      </c>
      <c r="E210" s="31">
        <v>57</v>
      </c>
      <c r="L210" s="4"/>
    </row>
    <row r="211" spans="1:12">
      <c r="A211" s="29">
        <v>30250</v>
      </c>
      <c r="B211" s="24" t="s">
        <v>2492</v>
      </c>
      <c r="C211" s="41">
        <v>0</v>
      </c>
      <c r="D211" s="30">
        <v>0</v>
      </c>
      <c r="E211" s="31">
        <v>6</v>
      </c>
      <c r="L211" s="4"/>
    </row>
    <row r="212" spans="1:12">
      <c r="A212" s="29">
        <v>30300</v>
      </c>
      <c r="B212" s="24" t="s">
        <v>2493</v>
      </c>
      <c r="C212" s="41">
        <v>40</v>
      </c>
      <c r="D212" s="30">
        <v>74</v>
      </c>
      <c r="E212" s="31">
        <v>66</v>
      </c>
      <c r="L212" s="4"/>
    </row>
    <row r="213" spans="1:12">
      <c r="A213" s="29">
        <v>30370</v>
      </c>
      <c r="B213" s="24" t="s">
        <v>2494</v>
      </c>
      <c r="C213" s="41">
        <v>215</v>
      </c>
      <c r="D213" s="30">
        <v>462</v>
      </c>
      <c r="E213" s="31">
        <v>376</v>
      </c>
      <c r="L213" s="4"/>
    </row>
    <row r="214" spans="1:12">
      <c r="A214" s="29">
        <v>30410</v>
      </c>
      <c r="B214" s="24" t="s">
        <v>2495</v>
      </c>
      <c r="C214" s="41">
        <v>27</v>
      </c>
      <c r="D214" s="30">
        <v>40</v>
      </c>
      <c r="E214" s="31">
        <v>28</v>
      </c>
      <c r="L214" s="4"/>
    </row>
    <row r="215" spans="1:12">
      <c r="A215" s="29">
        <v>30450</v>
      </c>
      <c r="B215" s="24" t="s">
        <v>2496</v>
      </c>
      <c r="C215" s="41">
        <v>4</v>
      </c>
      <c r="D215" s="30">
        <v>4</v>
      </c>
      <c r="E215" s="31">
        <v>3</v>
      </c>
      <c r="L215" s="4"/>
    </row>
    <row r="216" spans="1:12">
      <c r="A216" s="29">
        <v>30760</v>
      </c>
      <c r="B216" s="24" t="s">
        <v>2497</v>
      </c>
      <c r="C216" s="41">
        <v>5</v>
      </c>
      <c r="D216" s="30">
        <v>22</v>
      </c>
      <c r="E216" s="31">
        <v>14</v>
      </c>
      <c r="L216" s="4"/>
    </row>
    <row r="217" spans="1:12">
      <c r="A217" s="29">
        <v>30900</v>
      </c>
      <c r="B217" s="24" t="s">
        <v>2498</v>
      </c>
      <c r="C217" s="41">
        <v>7</v>
      </c>
      <c r="D217" s="30">
        <v>0</v>
      </c>
      <c r="E217" s="31">
        <v>5</v>
      </c>
      <c r="L217" s="4"/>
    </row>
    <row r="218" spans="1:12">
      <c r="A218" s="29">
        <v>31000</v>
      </c>
      <c r="B218" s="24" t="s">
        <v>2499</v>
      </c>
      <c r="C218" s="41">
        <v>55897</v>
      </c>
      <c r="D218" s="30">
        <v>92370</v>
      </c>
      <c r="E218" s="31">
        <v>92805</v>
      </c>
      <c r="L218" s="4"/>
    </row>
    <row r="219" spans="1:12">
      <c r="A219" s="29">
        <v>31750</v>
      </c>
      <c r="B219" s="24" t="s">
        <v>2500</v>
      </c>
      <c r="C219" s="41">
        <v>3</v>
      </c>
      <c r="D219" s="30">
        <v>7</v>
      </c>
      <c r="E219" s="31">
        <v>3</v>
      </c>
      <c r="L219" s="4"/>
    </row>
    <row r="220" spans="1:12">
      <c r="A220" s="29">
        <v>31820</v>
      </c>
      <c r="B220" s="24" t="s">
        <v>2501</v>
      </c>
      <c r="C220" s="41">
        <v>971</v>
      </c>
      <c r="D220" s="30">
        <v>1594</v>
      </c>
      <c r="E220" s="31">
        <v>1629</v>
      </c>
      <c r="L220" s="4"/>
    </row>
    <row r="221" spans="1:12">
      <c r="A221" s="29">
        <v>31900</v>
      </c>
      <c r="B221" s="24" t="s">
        <v>2502</v>
      </c>
      <c r="C221" s="41">
        <v>137</v>
      </c>
      <c r="D221" s="30">
        <v>286</v>
      </c>
      <c r="E221" s="31">
        <v>246</v>
      </c>
      <c r="L221" s="4"/>
    </row>
    <row r="222" spans="1:12">
      <c r="A222" s="29">
        <v>31950</v>
      </c>
      <c r="B222" s="24" t="s">
        <v>2503</v>
      </c>
      <c r="C222" s="41">
        <v>3</v>
      </c>
      <c r="D222" s="30">
        <v>4</v>
      </c>
      <c r="E222" s="31">
        <v>3</v>
      </c>
      <c r="L222" s="4"/>
    </row>
    <row r="223" spans="1:12">
      <c r="A223" s="29">
        <v>32080</v>
      </c>
      <c r="B223" s="24" t="s">
        <v>2504</v>
      </c>
      <c r="C223" s="41">
        <v>4209</v>
      </c>
      <c r="D223" s="30">
        <v>6878</v>
      </c>
      <c r="E223" s="31">
        <v>6556</v>
      </c>
      <c r="L223" s="4"/>
    </row>
    <row r="224" spans="1:12">
      <c r="A224" s="29">
        <v>32250</v>
      </c>
      <c r="B224" s="24" t="s">
        <v>2505</v>
      </c>
      <c r="C224" s="41">
        <v>13</v>
      </c>
      <c r="D224" s="30">
        <v>42</v>
      </c>
      <c r="E224" s="31">
        <v>26</v>
      </c>
      <c r="L224" s="4"/>
    </row>
    <row r="225" spans="1:12">
      <c r="A225" s="29">
        <v>32260</v>
      </c>
      <c r="B225" s="24" t="s">
        <v>2506</v>
      </c>
      <c r="C225" s="41">
        <v>322</v>
      </c>
      <c r="D225" s="30">
        <v>796</v>
      </c>
      <c r="E225" s="31">
        <v>787</v>
      </c>
      <c r="L225" s="4"/>
    </row>
    <row r="226" spans="1:12">
      <c r="A226" s="29">
        <v>32270</v>
      </c>
      <c r="B226" s="24" t="s">
        <v>2507</v>
      </c>
      <c r="C226" s="41">
        <v>519</v>
      </c>
      <c r="D226" s="30">
        <v>1093</v>
      </c>
      <c r="E226" s="31">
        <v>734</v>
      </c>
      <c r="L226" s="4"/>
    </row>
    <row r="227" spans="1:12">
      <c r="A227" s="29">
        <v>32310</v>
      </c>
      <c r="B227" s="24" t="s">
        <v>2508</v>
      </c>
      <c r="C227" s="41">
        <v>119</v>
      </c>
      <c r="D227" s="30">
        <v>139</v>
      </c>
      <c r="E227" s="31">
        <v>86</v>
      </c>
      <c r="L227" s="4"/>
    </row>
    <row r="228" spans="1:12">
      <c r="A228" s="29">
        <v>32330</v>
      </c>
      <c r="B228" s="24" t="s">
        <v>2509</v>
      </c>
      <c r="C228" s="41">
        <v>0</v>
      </c>
      <c r="D228" s="30">
        <v>0</v>
      </c>
      <c r="E228" s="31">
        <v>4</v>
      </c>
      <c r="L228" s="4"/>
    </row>
    <row r="229" spans="1:12">
      <c r="A229" s="29">
        <v>32450</v>
      </c>
      <c r="B229" s="24" t="s">
        <v>2510</v>
      </c>
      <c r="C229" s="41">
        <v>54</v>
      </c>
      <c r="D229" s="30">
        <v>97</v>
      </c>
      <c r="E229" s="31">
        <v>66</v>
      </c>
      <c r="L229" s="4"/>
    </row>
    <row r="230" spans="1:12">
      <c r="A230" s="29">
        <v>32500</v>
      </c>
      <c r="B230" s="24" t="s">
        <v>2511</v>
      </c>
      <c r="C230" s="41">
        <v>37</v>
      </c>
      <c r="D230" s="30">
        <v>131</v>
      </c>
      <c r="E230" s="31">
        <v>92</v>
      </c>
      <c r="L230" s="4"/>
    </row>
    <row r="231" spans="1:12">
      <c r="A231" s="29">
        <v>32600</v>
      </c>
      <c r="B231" s="24" t="s">
        <v>2512</v>
      </c>
      <c r="C231" s="41">
        <v>4</v>
      </c>
      <c r="D231" s="30">
        <v>4</v>
      </c>
      <c r="E231" s="31">
        <v>0</v>
      </c>
      <c r="L231" s="4"/>
    </row>
    <row r="232" spans="1:12">
      <c r="A232" s="29">
        <v>32750</v>
      </c>
      <c r="B232" s="24" t="s">
        <v>2513</v>
      </c>
      <c r="C232" s="41">
        <v>3</v>
      </c>
      <c r="D232" s="30">
        <v>13</v>
      </c>
      <c r="E232" s="31">
        <v>6</v>
      </c>
      <c r="L232" s="4"/>
    </row>
    <row r="233" spans="1:12">
      <c r="A233" s="29">
        <v>32770</v>
      </c>
      <c r="B233" s="24" t="s">
        <v>2514</v>
      </c>
      <c r="C233" s="41">
        <v>0</v>
      </c>
      <c r="D233" s="30">
        <v>17</v>
      </c>
      <c r="E233" s="31">
        <v>8</v>
      </c>
      <c r="L233" s="4"/>
    </row>
    <row r="234" spans="1:12">
      <c r="A234" s="29">
        <v>32810</v>
      </c>
      <c r="B234" s="24" t="s">
        <v>2515</v>
      </c>
      <c r="C234" s="41">
        <v>372</v>
      </c>
      <c r="D234" s="30">
        <v>445</v>
      </c>
      <c r="E234" s="31">
        <v>469</v>
      </c>
      <c r="L234" s="4"/>
    </row>
    <row r="235" spans="1:12">
      <c r="A235" s="29">
        <v>33100</v>
      </c>
      <c r="B235" s="24" t="s">
        <v>2516</v>
      </c>
      <c r="C235" s="41">
        <v>11</v>
      </c>
      <c r="D235" s="30">
        <v>9</v>
      </c>
      <c r="E235" s="31">
        <v>4</v>
      </c>
      <c r="L235" s="4"/>
    </row>
    <row r="236" spans="1:12">
      <c r="A236" s="29">
        <v>33200</v>
      </c>
      <c r="B236" s="24" t="s">
        <v>2517</v>
      </c>
      <c r="C236" s="41">
        <v>14</v>
      </c>
      <c r="D236" s="30">
        <v>20</v>
      </c>
      <c r="E236" s="31">
        <v>15</v>
      </c>
      <c r="L236" s="4"/>
    </row>
    <row r="237" spans="1:12">
      <c r="A237" s="29">
        <v>33220</v>
      </c>
      <c r="B237" s="24" t="s">
        <v>2518</v>
      </c>
      <c r="C237" s="41">
        <v>1145</v>
      </c>
      <c r="D237" s="30">
        <v>1616</v>
      </c>
      <c r="E237" s="31">
        <v>1096</v>
      </c>
      <c r="L237" s="4"/>
    </row>
    <row r="238" spans="1:12">
      <c r="A238" s="29">
        <v>33360</v>
      </c>
      <c r="B238" s="24" t="s">
        <v>2519</v>
      </c>
      <c r="C238" s="41">
        <v>863</v>
      </c>
      <c r="D238" s="30">
        <v>2087</v>
      </c>
      <c r="E238" s="31">
        <v>2390</v>
      </c>
      <c r="L238" s="4"/>
    </row>
    <row r="239" spans="1:12">
      <c r="A239" s="29">
        <v>33430</v>
      </c>
      <c r="B239" s="24" t="s">
        <v>2520</v>
      </c>
      <c r="C239" s="41">
        <v>23351</v>
      </c>
      <c r="D239" s="30">
        <v>35097</v>
      </c>
      <c r="E239" s="31">
        <v>30596</v>
      </c>
      <c r="L239" s="4"/>
    </row>
    <row r="240" spans="1:12">
      <c r="A240" s="29">
        <v>33610</v>
      </c>
      <c r="B240" s="24" t="s">
        <v>2521</v>
      </c>
      <c r="C240" s="41">
        <v>114</v>
      </c>
      <c r="D240" s="30">
        <v>232</v>
      </c>
      <c r="E240" s="31">
        <v>163</v>
      </c>
      <c r="L240" s="4"/>
    </row>
    <row r="241" spans="1:12">
      <c r="A241" s="29">
        <v>33620</v>
      </c>
      <c r="B241" s="24" t="s">
        <v>2522</v>
      </c>
      <c r="C241" s="41">
        <v>417</v>
      </c>
      <c r="D241" s="30">
        <v>604</v>
      </c>
      <c r="E241" s="31">
        <v>425</v>
      </c>
      <c r="L241" s="4"/>
    </row>
    <row r="242" spans="1:12">
      <c r="A242" s="29">
        <v>33800</v>
      </c>
      <c r="B242" s="24" t="s">
        <v>2523</v>
      </c>
      <c r="C242" s="41">
        <v>51</v>
      </c>
      <c r="D242" s="30">
        <v>102</v>
      </c>
      <c r="E242" s="31">
        <v>67</v>
      </c>
      <c r="L242" s="4"/>
    </row>
    <row r="243" spans="1:12">
      <c r="A243" s="29">
        <v>33830</v>
      </c>
      <c r="B243" s="24" t="s">
        <v>2524</v>
      </c>
      <c r="C243" s="41">
        <v>0</v>
      </c>
      <c r="D243" s="30">
        <v>0</v>
      </c>
      <c r="E243" s="31">
        <v>3</v>
      </c>
      <c r="L243" s="4"/>
    </row>
    <row r="244" spans="1:12">
      <c r="A244" s="29">
        <v>33960</v>
      </c>
      <c r="B244" s="24" t="s">
        <v>2525</v>
      </c>
      <c r="C244" s="41">
        <v>3281</v>
      </c>
      <c r="D244" s="30">
        <v>7847</v>
      </c>
      <c r="E244" s="31">
        <v>7697</v>
      </c>
      <c r="L244" s="4"/>
    </row>
    <row r="245" spans="1:12">
      <c r="A245" s="29">
        <v>33980</v>
      </c>
      <c r="B245" s="24" t="s">
        <v>2526</v>
      </c>
      <c r="C245" s="41">
        <v>395</v>
      </c>
      <c r="D245" s="30">
        <v>818</v>
      </c>
      <c r="E245" s="31">
        <v>557</v>
      </c>
      <c r="L245" s="4"/>
    </row>
    <row r="246" spans="1:12">
      <c r="A246" s="29">
        <v>34420</v>
      </c>
      <c r="B246" s="24" t="s">
        <v>2527</v>
      </c>
      <c r="C246" s="41">
        <v>0</v>
      </c>
      <c r="D246" s="30">
        <v>0</v>
      </c>
      <c r="E246" s="31">
        <v>0</v>
      </c>
      <c r="L246" s="4"/>
    </row>
    <row r="247" spans="1:12">
      <c r="A247" s="29">
        <v>34530</v>
      </c>
      <c r="B247" s="24" t="s">
        <v>2528</v>
      </c>
      <c r="C247" s="41">
        <v>345</v>
      </c>
      <c r="D247" s="30">
        <v>623</v>
      </c>
      <c r="E247" s="31">
        <v>470</v>
      </c>
      <c r="L247" s="4"/>
    </row>
    <row r="248" spans="1:12">
      <c r="A248" s="29">
        <v>34570</v>
      </c>
      <c r="B248" s="24" t="s">
        <v>2529</v>
      </c>
      <c r="C248" s="41">
        <v>0</v>
      </c>
      <c r="D248" s="30">
        <v>0</v>
      </c>
      <c r="E248" s="31">
        <v>0</v>
      </c>
      <c r="L248" s="4"/>
    </row>
    <row r="249" spans="1:12">
      <c r="A249" s="29">
        <v>34580</v>
      </c>
      <c r="B249" s="24" t="s">
        <v>2530</v>
      </c>
      <c r="C249" s="41">
        <v>486</v>
      </c>
      <c r="D249" s="30">
        <v>1121</v>
      </c>
      <c r="E249" s="31">
        <v>1268</v>
      </c>
      <c r="L249" s="4"/>
    </row>
    <row r="250" spans="1:12">
      <c r="A250" s="29">
        <v>34590</v>
      </c>
      <c r="B250" s="24" t="s">
        <v>2531</v>
      </c>
      <c r="C250" s="41">
        <v>9585</v>
      </c>
      <c r="D250" s="30">
        <v>15406</v>
      </c>
      <c r="E250" s="31">
        <v>14811</v>
      </c>
      <c r="L250" s="4"/>
    </row>
    <row r="251" spans="1:12">
      <c r="A251" s="29">
        <v>34710</v>
      </c>
      <c r="B251" s="24" t="s">
        <v>2532</v>
      </c>
      <c r="C251" s="41">
        <v>54</v>
      </c>
      <c r="D251" s="30">
        <v>54</v>
      </c>
      <c r="E251" s="31">
        <v>51</v>
      </c>
      <c r="L251" s="4"/>
    </row>
    <row r="252" spans="1:12">
      <c r="A252" s="29">
        <v>34770</v>
      </c>
      <c r="B252" s="24" t="s">
        <v>2533</v>
      </c>
      <c r="C252" s="41">
        <v>1865</v>
      </c>
      <c r="D252" s="30">
        <v>4519</v>
      </c>
      <c r="E252" s="31">
        <v>2715</v>
      </c>
      <c r="L252" s="4"/>
    </row>
    <row r="253" spans="1:12">
      <c r="A253" s="29">
        <v>34800</v>
      </c>
      <c r="B253" s="24" t="s">
        <v>2534</v>
      </c>
      <c r="C253" s="41">
        <v>7</v>
      </c>
      <c r="D253" s="30">
        <v>27</v>
      </c>
      <c r="E253" s="31">
        <v>14</v>
      </c>
      <c r="L253" s="4"/>
    </row>
    <row r="254" spans="1:12">
      <c r="A254" s="29">
        <v>34830</v>
      </c>
      <c r="B254" s="24" t="s">
        <v>2535</v>
      </c>
      <c r="C254" s="41">
        <v>0</v>
      </c>
      <c r="D254" s="30">
        <v>0</v>
      </c>
      <c r="E254" s="31">
        <v>0</v>
      </c>
      <c r="L254" s="4"/>
    </row>
    <row r="255" spans="1:12">
      <c r="A255" s="29">
        <v>34860</v>
      </c>
      <c r="B255" s="24" t="s">
        <v>2536</v>
      </c>
      <c r="C255" s="41">
        <v>91</v>
      </c>
      <c r="D255" s="30">
        <v>363</v>
      </c>
      <c r="E255" s="31">
        <v>274</v>
      </c>
      <c r="L255" s="4"/>
    </row>
    <row r="256" spans="1:12">
      <c r="A256" s="29">
        <v>34880</v>
      </c>
      <c r="B256" s="24" t="s">
        <v>2537</v>
      </c>
      <c r="C256" s="41">
        <v>236</v>
      </c>
      <c r="D256" s="30">
        <v>406</v>
      </c>
      <c r="E256" s="31">
        <v>465</v>
      </c>
      <c r="L256" s="4"/>
    </row>
    <row r="257" spans="1:12">
      <c r="A257" s="29">
        <v>35010</v>
      </c>
      <c r="B257" s="24" t="s">
        <v>2538</v>
      </c>
      <c r="C257" s="41">
        <v>8597</v>
      </c>
      <c r="D257" s="30">
        <v>15975</v>
      </c>
      <c r="E257" s="31">
        <v>12865</v>
      </c>
      <c r="L257" s="4"/>
    </row>
    <row r="258" spans="1:12">
      <c r="A258" s="29">
        <v>35250</v>
      </c>
      <c r="B258" s="24" t="s">
        <v>2539</v>
      </c>
      <c r="C258" s="41">
        <v>0</v>
      </c>
      <c r="D258" s="30">
        <v>0</v>
      </c>
      <c r="E258" s="31">
        <v>10</v>
      </c>
      <c r="L258" s="4"/>
    </row>
    <row r="259" spans="1:12">
      <c r="A259" s="29">
        <v>35300</v>
      </c>
      <c r="B259" s="24" t="s">
        <v>2540</v>
      </c>
      <c r="C259" s="41">
        <v>520</v>
      </c>
      <c r="D259" s="30">
        <v>1176</v>
      </c>
      <c r="E259" s="31">
        <v>927</v>
      </c>
      <c r="L259" s="4"/>
    </row>
    <row r="260" spans="1:12">
      <c r="A260" s="29">
        <v>35600</v>
      </c>
      <c r="B260" s="24" t="s">
        <v>2541</v>
      </c>
      <c r="C260" s="41">
        <v>66</v>
      </c>
      <c r="D260" s="30">
        <v>157</v>
      </c>
      <c r="E260" s="31">
        <v>113</v>
      </c>
      <c r="L260" s="4"/>
    </row>
    <row r="261" spans="1:12">
      <c r="A261" s="29">
        <v>35670</v>
      </c>
      <c r="B261" s="24" t="s">
        <v>2542</v>
      </c>
      <c r="C261" s="41">
        <v>0</v>
      </c>
      <c r="D261" s="30">
        <v>0</v>
      </c>
      <c r="E261" s="31">
        <v>0</v>
      </c>
      <c r="L261" s="4"/>
    </row>
    <row r="262" spans="1:12">
      <c r="A262" s="29">
        <v>35740</v>
      </c>
      <c r="B262" s="24" t="s">
        <v>2543</v>
      </c>
      <c r="C262" s="41">
        <v>1564</v>
      </c>
      <c r="D262" s="30">
        <v>1666</v>
      </c>
      <c r="E262" s="31">
        <v>1308</v>
      </c>
      <c r="L262" s="4"/>
    </row>
    <row r="263" spans="1:12">
      <c r="A263" s="29">
        <v>35760</v>
      </c>
      <c r="B263" s="24" t="s">
        <v>2544</v>
      </c>
      <c r="C263" s="41">
        <v>93</v>
      </c>
      <c r="D263" s="30">
        <v>207</v>
      </c>
      <c r="E263" s="31">
        <v>256</v>
      </c>
      <c r="L263" s="4"/>
    </row>
    <row r="264" spans="1:12">
      <c r="A264" s="29">
        <v>35780</v>
      </c>
      <c r="B264" s="24" t="s">
        <v>2545</v>
      </c>
      <c r="C264" s="41">
        <v>0</v>
      </c>
      <c r="D264" s="30">
        <v>0</v>
      </c>
      <c r="E264" s="31">
        <v>18</v>
      </c>
      <c r="L264" s="4"/>
    </row>
    <row r="265" spans="1:12">
      <c r="A265" s="29">
        <v>35790</v>
      </c>
      <c r="B265" s="24" t="s">
        <v>2546</v>
      </c>
      <c r="C265" s="41">
        <v>0</v>
      </c>
      <c r="D265" s="30">
        <v>0</v>
      </c>
      <c r="E265" s="31">
        <v>7</v>
      </c>
      <c r="L265" s="4"/>
    </row>
    <row r="266" spans="1:12">
      <c r="A266" s="29">
        <v>35800</v>
      </c>
      <c r="B266" s="24" t="s">
        <v>2547</v>
      </c>
      <c r="C266" s="41">
        <v>5</v>
      </c>
      <c r="D266" s="30">
        <v>15</v>
      </c>
      <c r="E266" s="31">
        <v>10</v>
      </c>
      <c r="L266" s="4"/>
    </row>
    <row r="267" spans="1:12">
      <c r="A267" s="29">
        <v>36070</v>
      </c>
      <c r="B267" s="24" t="s">
        <v>2548</v>
      </c>
      <c r="C267" s="41">
        <v>0</v>
      </c>
      <c r="D267" s="30">
        <v>0</v>
      </c>
      <c r="E267" s="31">
        <v>10</v>
      </c>
      <c r="L267" s="4"/>
    </row>
    <row r="268" spans="1:12">
      <c r="A268" s="29">
        <v>36150</v>
      </c>
      <c r="B268" s="24" t="s">
        <v>2549</v>
      </c>
      <c r="C268" s="41">
        <v>0</v>
      </c>
      <c r="D268" s="30">
        <v>14</v>
      </c>
      <c r="E268" s="31">
        <v>5</v>
      </c>
      <c r="L268" s="4"/>
    </row>
    <row r="269" spans="1:12">
      <c r="A269" s="29">
        <v>36250</v>
      </c>
      <c r="B269" s="24" t="s">
        <v>2550</v>
      </c>
      <c r="C269" s="41">
        <v>4945</v>
      </c>
      <c r="D269" s="30">
        <v>6542</v>
      </c>
      <c r="E269" s="31">
        <v>4084</v>
      </c>
      <c r="L269" s="4"/>
    </row>
    <row r="270" spans="1:12">
      <c r="A270" s="29">
        <v>36300</v>
      </c>
      <c r="B270" s="24" t="s">
        <v>2551</v>
      </c>
      <c r="C270" s="41">
        <v>8</v>
      </c>
      <c r="D270" s="30">
        <v>14</v>
      </c>
      <c r="E270" s="31">
        <v>14</v>
      </c>
      <c r="L270" s="4"/>
    </row>
    <row r="271" spans="1:12">
      <c r="A271" s="29">
        <v>36370</v>
      </c>
      <c r="B271" s="24" t="s">
        <v>2552</v>
      </c>
      <c r="C271" s="41">
        <v>1121</v>
      </c>
      <c r="D271" s="30">
        <v>2421</v>
      </c>
      <c r="E271" s="31">
        <v>1812</v>
      </c>
      <c r="L271" s="4"/>
    </row>
    <row r="272" spans="1:12">
      <c r="A272" s="29">
        <v>36510</v>
      </c>
      <c r="B272" s="24" t="s">
        <v>2553</v>
      </c>
      <c r="C272" s="41">
        <v>498</v>
      </c>
      <c r="D272" s="30">
        <v>647</v>
      </c>
      <c r="E272" s="31">
        <v>458</v>
      </c>
      <c r="L272" s="4"/>
    </row>
    <row r="273" spans="1:12">
      <c r="A273" s="29">
        <v>36580</v>
      </c>
      <c r="B273" s="24" t="s">
        <v>2554</v>
      </c>
      <c r="C273" s="41">
        <v>201</v>
      </c>
      <c r="D273" s="30">
        <v>347</v>
      </c>
      <c r="E273" s="31">
        <v>457</v>
      </c>
      <c r="L273" s="4"/>
    </row>
    <row r="274" spans="1:12">
      <c r="A274" s="29">
        <v>36630</v>
      </c>
      <c r="B274" s="24" t="s">
        <v>2555</v>
      </c>
      <c r="C274" s="41">
        <v>176</v>
      </c>
      <c r="D274" s="30">
        <v>306</v>
      </c>
      <c r="E274" s="31">
        <v>249</v>
      </c>
      <c r="L274" s="4"/>
    </row>
    <row r="275" spans="1:12">
      <c r="A275" s="29">
        <v>36660</v>
      </c>
      <c r="B275" s="24" t="s">
        <v>2556</v>
      </c>
      <c r="C275" s="41">
        <v>234</v>
      </c>
      <c r="D275" s="30">
        <v>369</v>
      </c>
      <c r="E275" s="31">
        <v>433</v>
      </c>
      <c r="L275" s="4"/>
    </row>
    <row r="276" spans="1:12">
      <c r="A276" s="29">
        <v>36720</v>
      </c>
      <c r="B276" s="24" t="s">
        <v>2557</v>
      </c>
      <c r="C276" s="41">
        <v>7478</v>
      </c>
      <c r="D276" s="30">
        <v>10406</v>
      </c>
      <c r="E276" s="31">
        <v>8699</v>
      </c>
      <c r="L276" s="4"/>
    </row>
    <row r="277" spans="1:12">
      <c r="A277" s="29">
        <v>36820</v>
      </c>
      <c r="B277" s="24" t="s">
        <v>2558</v>
      </c>
      <c r="C277" s="41">
        <v>213</v>
      </c>
      <c r="D277" s="30">
        <v>320</v>
      </c>
      <c r="E277" s="31">
        <v>283</v>
      </c>
      <c r="L277" s="4"/>
    </row>
    <row r="278" spans="1:12">
      <c r="A278" s="29">
        <v>36910</v>
      </c>
      <c r="B278" s="24" t="s">
        <v>2559</v>
      </c>
      <c r="C278" s="41">
        <v>3335</v>
      </c>
      <c r="D278" s="30">
        <v>4420</v>
      </c>
      <c r="E278" s="31">
        <v>4741</v>
      </c>
      <c r="L278" s="4"/>
    </row>
    <row r="279" spans="1:12">
      <c r="A279" s="29">
        <v>36950</v>
      </c>
      <c r="B279" s="24" t="s">
        <v>2560</v>
      </c>
      <c r="C279" s="41">
        <v>6</v>
      </c>
      <c r="D279" s="30">
        <v>57</v>
      </c>
      <c r="E279" s="31">
        <v>31</v>
      </c>
      <c r="L279" s="4"/>
    </row>
    <row r="280" spans="1:12">
      <c r="A280" s="29">
        <v>36960</v>
      </c>
      <c r="B280" s="24" t="s">
        <v>2561</v>
      </c>
      <c r="C280" s="41">
        <v>0</v>
      </c>
      <c r="D280" s="30">
        <v>4</v>
      </c>
      <c r="E280" s="31">
        <v>29</v>
      </c>
      <c r="L280" s="4"/>
    </row>
    <row r="281" spans="1:12">
      <c r="A281" s="29">
        <v>37010</v>
      </c>
      <c r="B281" s="24" t="s">
        <v>2562</v>
      </c>
      <c r="C281" s="41">
        <v>3399</v>
      </c>
      <c r="D281" s="30">
        <v>6429</v>
      </c>
      <c r="E281" s="31">
        <v>5166</v>
      </c>
      <c r="L281" s="4"/>
    </row>
    <row r="282" spans="1:12">
      <c r="A282" s="29">
        <v>37300</v>
      </c>
      <c r="B282" s="24" t="s">
        <v>2563</v>
      </c>
      <c r="C282" s="41">
        <v>52</v>
      </c>
      <c r="D282" s="30">
        <v>98</v>
      </c>
      <c r="E282" s="31">
        <v>89</v>
      </c>
      <c r="L282" s="4"/>
    </row>
    <row r="283" spans="1:12">
      <c r="A283" s="29">
        <v>37310</v>
      </c>
      <c r="B283" s="24" t="s">
        <v>2564</v>
      </c>
      <c r="C283" s="41">
        <v>179</v>
      </c>
      <c r="D283" s="30">
        <v>613</v>
      </c>
      <c r="E283" s="31">
        <v>639</v>
      </c>
      <c r="L283" s="4"/>
    </row>
    <row r="284" spans="1:12">
      <c r="A284" s="29">
        <v>37340</v>
      </c>
      <c r="B284" s="24" t="s">
        <v>2565</v>
      </c>
      <c r="C284" s="41">
        <v>722</v>
      </c>
      <c r="D284" s="30">
        <v>1146</v>
      </c>
      <c r="E284" s="31">
        <v>1387</v>
      </c>
      <c r="L284" s="4"/>
    </row>
    <row r="285" spans="1:12">
      <c r="A285" s="29">
        <v>37400</v>
      </c>
      <c r="B285" s="24" t="s">
        <v>2566</v>
      </c>
      <c r="C285" s="41">
        <v>0</v>
      </c>
      <c r="D285" s="30">
        <v>14</v>
      </c>
      <c r="E285" s="31">
        <v>5</v>
      </c>
      <c r="L285" s="4"/>
    </row>
    <row r="286" spans="1:12">
      <c r="A286" s="29">
        <v>37550</v>
      </c>
      <c r="B286" s="24" t="s">
        <v>2567</v>
      </c>
      <c r="C286" s="41">
        <v>0</v>
      </c>
      <c r="D286" s="30">
        <v>0</v>
      </c>
      <c r="E286" s="31">
        <v>0</v>
      </c>
      <c r="L286" s="4"/>
    </row>
    <row r="287" spans="1:12">
      <c r="A287" s="29">
        <v>37570</v>
      </c>
      <c r="B287" s="24" t="s">
        <v>2568</v>
      </c>
      <c r="C287" s="41">
        <v>0</v>
      </c>
      <c r="D287" s="30">
        <v>0</v>
      </c>
      <c r="E287" s="31">
        <v>0</v>
      </c>
      <c r="L287" s="4"/>
    </row>
    <row r="288" spans="1:12">
      <c r="A288" s="29">
        <v>37600</v>
      </c>
      <c r="B288" s="24" t="s">
        <v>2569</v>
      </c>
      <c r="C288" s="41">
        <v>0</v>
      </c>
      <c r="D288" s="30">
        <v>0</v>
      </c>
      <c r="E288" s="31">
        <v>0</v>
      </c>
      <c r="L288" s="4"/>
    </row>
    <row r="289" spans="1:12">
      <c r="A289" s="29">
        <v>40070</v>
      </c>
      <c r="B289" s="24" t="s">
        <v>2570</v>
      </c>
      <c r="C289" s="41">
        <v>2853</v>
      </c>
      <c r="D289" s="30">
        <v>4513</v>
      </c>
      <c r="E289" s="31">
        <v>5497</v>
      </c>
      <c r="L289" s="4"/>
    </row>
    <row r="290" spans="1:12">
      <c r="A290" s="29">
        <v>40120</v>
      </c>
      <c r="B290" s="24" t="s">
        <v>2571</v>
      </c>
      <c r="C290" s="41">
        <v>530</v>
      </c>
      <c r="D290" s="30">
        <v>597</v>
      </c>
      <c r="E290" s="31">
        <v>447</v>
      </c>
      <c r="L290" s="4"/>
    </row>
    <row r="291" spans="1:12">
      <c r="A291" s="29">
        <v>40220</v>
      </c>
      <c r="B291" s="24" t="s">
        <v>2572</v>
      </c>
      <c r="C291" s="41">
        <v>150</v>
      </c>
      <c r="D291" s="30">
        <v>297</v>
      </c>
      <c r="E291" s="31">
        <v>208</v>
      </c>
      <c r="L291" s="4"/>
    </row>
    <row r="292" spans="1:12">
      <c r="A292" s="29">
        <v>40250</v>
      </c>
      <c r="B292" s="24" t="s">
        <v>2573</v>
      </c>
      <c r="C292" s="41">
        <v>0</v>
      </c>
      <c r="D292" s="30">
        <v>3</v>
      </c>
      <c r="E292" s="31">
        <v>14</v>
      </c>
      <c r="L292" s="4"/>
    </row>
    <row r="293" spans="1:12">
      <c r="A293" s="29">
        <v>40310</v>
      </c>
      <c r="B293" s="24" t="s">
        <v>2574</v>
      </c>
      <c r="C293" s="41">
        <v>173</v>
      </c>
      <c r="D293" s="30">
        <v>232</v>
      </c>
      <c r="E293" s="31">
        <v>193</v>
      </c>
      <c r="L293" s="4"/>
    </row>
    <row r="294" spans="1:12">
      <c r="A294" s="29">
        <v>40430</v>
      </c>
      <c r="B294" s="24" t="s">
        <v>2575</v>
      </c>
      <c r="C294" s="41">
        <v>8</v>
      </c>
      <c r="D294" s="30">
        <v>17</v>
      </c>
      <c r="E294" s="31">
        <v>0</v>
      </c>
      <c r="L294" s="4"/>
    </row>
    <row r="295" spans="1:12">
      <c r="A295" s="29">
        <v>40520</v>
      </c>
      <c r="B295" s="24" t="s">
        <v>2576</v>
      </c>
      <c r="C295" s="41">
        <v>106</v>
      </c>
      <c r="D295" s="30">
        <v>172</v>
      </c>
      <c r="E295" s="31">
        <v>140</v>
      </c>
      <c r="L295" s="4"/>
    </row>
    <row r="296" spans="1:12">
      <c r="A296" s="29">
        <v>40700</v>
      </c>
      <c r="B296" s="24" t="s">
        <v>2577</v>
      </c>
      <c r="C296" s="41">
        <v>1932</v>
      </c>
      <c r="D296" s="30">
        <v>2886</v>
      </c>
      <c r="E296" s="31">
        <v>3361</v>
      </c>
      <c r="L296" s="4"/>
    </row>
    <row r="297" spans="1:12">
      <c r="A297" s="29">
        <v>40910</v>
      </c>
      <c r="B297" s="24" t="s">
        <v>2578</v>
      </c>
      <c r="C297" s="41">
        <v>1925</v>
      </c>
      <c r="D297" s="30">
        <v>3765</v>
      </c>
      <c r="E297" s="31">
        <v>3549</v>
      </c>
      <c r="L297" s="4"/>
    </row>
    <row r="298" spans="1:12">
      <c r="A298" s="29">
        <v>41010</v>
      </c>
      <c r="B298" s="24" t="s">
        <v>2579</v>
      </c>
      <c r="C298" s="41">
        <v>34</v>
      </c>
      <c r="D298" s="30">
        <v>58</v>
      </c>
      <c r="E298" s="31">
        <v>51</v>
      </c>
      <c r="L298" s="4"/>
    </row>
    <row r="299" spans="1:12">
      <c r="A299" s="29">
        <v>41060</v>
      </c>
      <c r="B299" s="24" t="s">
        <v>2580</v>
      </c>
      <c r="C299" s="41">
        <v>3517</v>
      </c>
      <c r="D299" s="30">
        <v>6279</v>
      </c>
      <c r="E299" s="31">
        <v>5807</v>
      </c>
      <c r="L299" s="4"/>
    </row>
    <row r="300" spans="1:12">
      <c r="A300" s="29">
        <v>41140</v>
      </c>
      <c r="B300" s="24" t="s">
        <v>2581</v>
      </c>
      <c r="C300" s="41">
        <v>45</v>
      </c>
      <c r="D300" s="30">
        <v>59</v>
      </c>
      <c r="E300" s="31">
        <v>67</v>
      </c>
      <c r="L300" s="4"/>
    </row>
    <row r="301" spans="1:12">
      <c r="A301" s="29">
        <v>41190</v>
      </c>
      <c r="B301" s="24" t="s">
        <v>2582</v>
      </c>
      <c r="C301" s="41">
        <v>9</v>
      </c>
      <c r="D301" s="30">
        <v>16</v>
      </c>
      <c r="E301" s="31">
        <v>5</v>
      </c>
      <c r="L301" s="4"/>
    </row>
    <row r="302" spans="1:12">
      <c r="A302" s="29">
        <v>41330</v>
      </c>
      <c r="B302" s="24" t="s">
        <v>2583</v>
      </c>
      <c r="C302" s="41">
        <v>22</v>
      </c>
      <c r="D302" s="30">
        <v>76</v>
      </c>
      <c r="E302" s="31">
        <v>76</v>
      </c>
      <c r="L302" s="4"/>
    </row>
    <row r="303" spans="1:12">
      <c r="A303" s="29">
        <v>41560</v>
      </c>
      <c r="B303" s="24" t="s">
        <v>2584</v>
      </c>
      <c r="C303" s="41">
        <v>48</v>
      </c>
      <c r="D303" s="30">
        <v>75</v>
      </c>
      <c r="E303" s="31">
        <v>82</v>
      </c>
      <c r="L303" s="4"/>
    </row>
    <row r="304" spans="1:12">
      <c r="A304" s="29">
        <v>41750</v>
      </c>
      <c r="B304" s="24" t="s">
        <v>2585</v>
      </c>
      <c r="C304" s="41">
        <v>10</v>
      </c>
      <c r="D304" s="30">
        <v>6</v>
      </c>
      <c r="E304" s="31">
        <v>12</v>
      </c>
      <c r="L304" s="4"/>
    </row>
    <row r="305" spans="1:12">
      <c r="A305" s="29">
        <v>41830</v>
      </c>
      <c r="B305" s="24" t="s">
        <v>2586</v>
      </c>
      <c r="C305" s="41">
        <v>3</v>
      </c>
      <c r="D305" s="30">
        <v>21</v>
      </c>
      <c r="E305" s="31">
        <v>13</v>
      </c>
      <c r="L305" s="4"/>
    </row>
    <row r="306" spans="1:12">
      <c r="A306" s="29">
        <v>41960</v>
      </c>
      <c r="B306" s="24" t="s">
        <v>2587</v>
      </c>
      <c r="C306" s="41">
        <v>0</v>
      </c>
      <c r="D306" s="30">
        <v>15</v>
      </c>
      <c r="E306" s="31">
        <v>7</v>
      </c>
      <c r="L306" s="4"/>
    </row>
    <row r="307" spans="1:12">
      <c r="A307" s="29">
        <v>42030</v>
      </c>
      <c r="B307" s="24" t="s">
        <v>2588</v>
      </c>
      <c r="C307" s="41">
        <v>162</v>
      </c>
      <c r="D307" s="30">
        <v>287</v>
      </c>
      <c r="E307" s="31">
        <v>306</v>
      </c>
      <c r="L307" s="4"/>
    </row>
    <row r="308" spans="1:12">
      <c r="A308" s="29">
        <v>42110</v>
      </c>
      <c r="B308" s="24" t="s">
        <v>2589</v>
      </c>
      <c r="C308" s="41">
        <v>22</v>
      </c>
      <c r="D308" s="30">
        <v>27</v>
      </c>
      <c r="E308" s="31">
        <v>20</v>
      </c>
      <c r="L308" s="4"/>
    </row>
    <row r="309" spans="1:12">
      <c r="A309" s="29">
        <v>42250</v>
      </c>
      <c r="B309" s="24" t="s">
        <v>2590</v>
      </c>
      <c r="C309" s="41">
        <v>46</v>
      </c>
      <c r="D309" s="30">
        <v>54</v>
      </c>
      <c r="E309" s="31">
        <v>56</v>
      </c>
      <c r="L309" s="4"/>
    </row>
    <row r="310" spans="1:12">
      <c r="A310" s="29">
        <v>42600</v>
      </c>
      <c r="B310" s="24" t="s">
        <v>2591</v>
      </c>
      <c r="C310" s="41">
        <v>1322</v>
      </c>
      <c r="D310" s="30">
        <v>2161</v>
      </c>
      <c r="E310" s="31">
        <v>1708</v>
      </c>
      <c r="L310" s="4"/>
    </row>
    <row r="311" spans="1:12">
      <c r="A311" s="29">
        <v>42750</v>
      </c>
      <c r="B311" s="24" t="s">
        <v>2592</v>
      </c>
      <c r="C311" s="41">
        <v>40</v>
      </c>
      <c r="D311" s="30">
        <v>94</v>
      </c>
      <c r="E311" s="31">
        <v>71</v>
      </c>
      <c r="L311" s="4"/>
    </row>
    <row r="312" spans="1:12">
      <c r="A312" s="29">
        <v>43080</v>
      </c>
      <c r="B312" s="24" t="s">
        <v>2593</v>
      </c>
      <c r="C312" s="41">
        <v>8</v>
      </c>
      <c r="D312" s="30">
        <v>14</v>
      </c>
      <c r="E312" s="31">
        <v>10</v>
      </c>
      <c r="L312" s="4"/>
    </row>
    <row r="313" spans="1:12">
      <c r="A313" s="29">
        <v>43220</v>
      </c>
      <c r="B313" s="24" t="s">
        <v>2594</v>
      </c>
      <c r="C313" s="41">
        <v>3</v>
      </c>
      <c r="D313" s="30">
        <v>6</v>
      </c>
      <c r="E313" s="31">
        <v>9</v>
      </c>
      <c r="L313" s="4"/>
    </row>
    <row r="314" spans="1:12">
      <c r="A314" s="29">
        <v>43360</v>
      </c>
      <c r="B314" s="24" t="s">
        <v>2595</v>
      </c>
      <c r="C314" s="41">
        <v>31</v>
      </c>
      <c r="D314" s="30">
        <v>20</v>
      </c>
      <c r="E314" s="31">
        <v>8</v>
      </c>
      <c r="L314" s="4"/>
    </row>
    <row r="315" spans="1:12">
      <c r="A315" s="29">
        <v>43650</v>
      </c>
      <c r="B315" s="24" t="s">
        <v>2596</v>
      </c>
      <c r="C315" s="41">
        <v>117</v>
      </c>
      <c r="D315" s="30">
        <v>202</v>
      </c>
      <c r="E315" s="31">
        <v>87</v>
      </c>
      <c r="L315" s="4"/>
    </row>
    <row r="316" spans="1:12">
      <c r="A316" s="29">
        <v>43710</v>
      </c>
      <c r="B316" s="24" t="s">
        <v>2597</v>
      </c>
      <c r="C316" s="41">
        <v>19</v>
      </c>
      <c r="D316" s="30">
        <v>34</v>
      </c>
      <c r="E316" s="31">
        <v>39</v>
      </c>
      <c r="L316" s="4"/>
    </row>
    <row r="317" spans="1:12">
      <c r="A317" s="29">
        <v>43790</v>
      </c>
      <c r="B317" s="24" t="s">
        <v>2598</v>
      </c>
      <c r="C317" s="41">
        <v>86</v>
      </c>
      <c r="D317" s="30">
        <v>161</v>
      </c>
      <c r="E317" s="31">
        <v>137</v>
      </c>
      <c r="L317" s="4"/>
    </row>
    <row r="318" spans="1:12">
      <c r="A318" s="29">
        <v>43920</v>
      </c>
      <c r="B318" s="24" t="s">
        <v>2599</v>
      </c>
      <c r="C318" s="41">
        <v>39</v>
      </c>
      <c r="D318" s="30">
        <v>68</v>
      </c>
      <c r="E318" s="31">
        <v>26</v>
      </c>
      <c r="L318" s="4"/>
    </row>
    <row r="319" spans="1:12">
      <c r="A319" s="29">
        <v>44000</v>
      </c>
      <c r="B319" s="24" t="s">
        <v>2600</v>
      </c>
      <c r="C319" s="41">
        <v>0</v>
      </c>
      <c r="D319" s="30">
        <v>0</v>
      </c>
      <c r="E319" s="31">
        <v>0</v>
      </c>
      <c r="L319" s="4"/>
    </row>
    <row r="320" spans="1:12">
      <c r="A320" s="29">
        <v>44060</v>
      </c>
      <c r="B320" s="24" t="s">
        <v>2601</v>
      </c>
      <c r="C320" s="41">
        <v>2879</v>
      </c>
      <c r="D320" s="30">
        <v>5542</v>
      </c>
      <c r="E320" s="31">
        <v>5671</v>
      </c>
      <c r="L320" s="4"/>
    </row>
    <row r="321" spans="1:12">
      <c r="A321" s="29">
        <v>44210</v>
      </c>
      <c r="B321" s="24" t="s">
        <v>2602</v>
      </c>
      <c r="C321" s="41">
        <v>26</v>
      </c>
      <c r="D321" s="30">
        <v>53</v>
      </c>
      <c r="E321" s="31">
        <v>56</v>
      </c>
      <c r="L321" s="4"/>
    </row>
    <row r="322" spans="1:12">
      <c r="A322" s="29">
        <v>44340</v>
      </c>
      <c r="B322" s="24" t="s">
        <v>2603</v>
      </c>
      <c r="C322" s="41">
        <v>2467</v>
      </c>
      <c r="D322" s="30">
        <v>3379</v>
      </c>
      <c r="E322" s="31">
        <v>3190</v>
      </c>
      <c r="L322" s="4"/>
    </row>
    <row r="323" spans="1:12">
      <c r="A323" s="29">
        <v>44550</v>
      </c>
      <c r="B323" s="24" t="s">
        <v>2604</v>
      </c>
      <c r="C323" s="41">
        <v>416</v>
      </c>
      <c r="D323" s="30">
        <v>643</v>
      </c>
      <c r="E323" s="31">
        <v>433</v>
      </c>
      <c r="L323" s="4"/>
    </row>
    <row r="324" spans="1:12">
      <c r="A324" s="29">
        <v>44620</v>
      </c>
      <c r="B324" s="24" t="s">
        <v>2605</v>
      </c>
      <c r="C324" s="41">
        <v>271</v>
      </c>
      <c r="D324" s="30">
        <v>545</v>
      </c>
      <c r="E324" s="31">
        <v>502</v>
      </c>
      <c r="L324" s="4"/>
    </row>
    <row r="325" spans="1:12">
      <c r="A325" s="29">
        <v>44830</v>
      </c>
      <c r="B325" s="24" t="s">
        <v>2606</v>
      </c>
      <c r="C325" s="41">
        <v>7</v>
      </c>
      <c r="D325" s="30">
        <v>22</v>
      </c>
      <c r="E325" s="31">
        <v>17</v>
      </c>
      <c r="L325" s="4"/>
    </row>
    <row r="326" spans="1:12">
      <c r="A326" s="29">
        <v>45040</v>
      </c>
      <c r="B326" s="24" t="s">
        <v>2607</v>
      </c>
      <c r="C326" s="41">
        <v>381</v>
      </c>
      <c r="D326" s="30">
        <v>746</v>
      </c>
      <c r="E326" s="31">
        <v>914</v>
      </c>
      <c r="L326" s="4"/>
    </row>
    <row r="327" spans="1:12">
      <c r="A327" s="29">
        <v>45090</v>
      </c>
      <c r="B327" s="24" t="s">
        <v>2608</v>
      </c>
      <c r="C327" s="41">
        <v>106</v>
      </c>
      <c r="D327" s="30">
        <v>328</v>
      </c>
      <c r="E327" s="31">
        <v>455</v>
      </c>
      <c r="L327" s="4"/>
    </row>
    <row r="328" spans="1:12">
      <c r="A328" s="29">
        <v>45120</v>
      </c>
      <c r="B328" s="24" t="s">
        <v>2609</v>
      </c>
      <c r="C328" s="41">
        <v>23</v>
      </c>
      <c r="D328" s="30">
        <v>34</v>
      </c>
      <c r="E328" s="31">
        <v>28</v>
      </c>
      <c r="L328" s="4"/>
    </row>
    <row r="329" spans="1:12">
      <c r="A329" s="29">
        <v>45290</v>
      </c>
      <c r="B329" s="24" t="s">
        <v>2610</v>
      </c>
      <c r="C329" s="41">
        <v>1872</v>
      </c>
      <c r="D329" s="30">
        <v>3119</v>
      </c>
      <c r="E329" s="31">
        <v>3049</v>
      </c>
      <c r="L329" s="4"/>
    </row>
    <row r="330" spans="1:12">
      <c r="A330" s="29">
        <v>45340</v>
      </c>
      <c r="B330" s="24" t="s">
        <v>2611</v>
      </c>
      <c r="C330" s="41">
        <v>2992</v>
      </c>
      <c r="D330" s="31">
        <v>5597</v>
      </c>
      <c r="E330" s="31">
        <v>3636</v>
      </c>
      <c r="L330" s="4"/>
    </row>
    <row r="331" spans="1:12">
      <c r="A331" s="29">
        <v>45400</v>
      </c>
      <c r="B331" s="24" t="s">
        <v>2612</v>
      </c>
      <c r="C331" s="41">
        <v>3</v>
      </c>
      <c r="D331" s="30">
        <v>4</v>
      </c>
      <c r="E331" s="31">
        <v>4</v>
      </c>
      <c r="L331" s="4"/>
    </row>
    <row r="332" spans="1:12">
      <c r="A332" s="29">
        <v>45540</v>
      </c>
      <c r="B332" s="24" t="s">
        <v>2613</v>
      </c>
      <c r="C332" s="41">
        <v>12</v>
      </c>
      <c r="D332" s="30">
        <v>16</v>
      </c>
      <c r="E332" s="31">
        <v>3</v>
      </c>
      <c r="L332" s="4"/>
    </row>
    <row r="333" spans="1:12">
      <c r="A333" s="29">
        <v>45680</v>
      </c>
      <c r="B333" s="24" t="s">
        <v>2614</v>
      </c>
      <c r="C333" s="41">
        <v>670</v>
      </c>
      <c r="D333" s="30">
        <v>2277</v>
      </c>
      <c r="E333" s="31">
        <v>2648</v>
      </c>
      <c r="L333" s="4"/>
    </row>
    <row r="334" spans="1:12">
      <c r="A334" s="29">
        <v>45890</v>
      </c>
      <c r="B334" s="24" t="s">
        <v>2615</v>
      </c>
      <c r="C334" s="41">
        <v>4729</v>
      </c>
      <c r="D334" s="30">
        <v>10214</v>
      </c>
      <c r="E334" s="31">
        <v>9619</v>
      </c>
      <c r="L334" s="4"/>
    </row>
    <row r="335" spans="1:12">
      <c r="A335" s="29">
        <v>46090</v>
      </c>
      <c r="B335" s="24" t="s">
        <v>2616</v>
      </c>
      <c r="C335" s="41">
        <v>121</v>
      </c>
      <c r="D335" s="30">
        <v>180</v>
      </c>
      <c r="E335" s="31">
        <v>133</v>
      </c>
      <c r="L335" s="4"/>
    </row>
    <row r="336" spans="1:12">
      <c r="A336" s="29">
        <v>46300</v>
      </c>
      <c r="B336" s="24" t="s">
        <v>2617</v>
      </c>
      <c r="C336" s="41">
        <v>117</v>
      </c>
      <c r="D336" s="30">
        <v>169</v>
      </c>
      <c r="E336" s="31">
        <v>141</v>
      </c>
      <c r="L336" s="4"/>
    </row>
    <row r="337" spans="1:12">
      <c r="A337" s="29">
        <v>46450</v>
      </c>
      <c r="B337" s="24" t="s">
        <v>2618</v>
      </c>
      <c r="C337" s="41">
        <v>113</v>
      </c>
      <c r="D337" s="30">
        <v>173</v>
      </c>
      <c r="E337" s="31">
        <v>163</v>
      </c>
      <c r="L337" s="4"/>
    </row>
    <row r="338" spans="1:12">
      <c r="A338" s="29">
        <v>46510</v>
      </c>
      <c r="B338" s="24" t="s">
        <v>2619</v>
      </c>
      <c r="C338" s="41">
        <v>953</v>
      </c>
      <c r="D338" s="30">
        <v>1783</v>
      </c>
      <c r="E338" s="31">
        <v>1439</v>
      </c>
      <c r="L338" s="4"/>
    </row>
    <row r="339" spans="1:12">
      <c r="A339" s="29">
        <v>46670</v>
      </c>
      <c r="B339" s="24" t="s">
        <v>2620</v>
      </c>
      <c r="C339" s="41">
        <v>149</v>
      </c>
      <c r="D339" s="30">
        <v>275</v>
      </c>
      <c r="E339" s="31">
        <v>224</v>
      </c>
      <c r="L339" s="4"/>
    </row>
    <row r="340" spans="1:12">
      <c r="A340" s="29">
        <v>46860</v>
      </c>
      <c r="B340" s="24" t="s">
        <v>2621</v>
      </c>
      <c r="C340" s="41">
        <v>3</v>
      </c>
      <c r="D340" s="30">
        <v>11</v>
      </c>
      <c r="E340" s="31">
        <v>8</v>
      </c>
      <c r="L340" s="4"/>
    </row>
    <row r="341" spans="1:12">
      <c r="A341" s="29">
        <v>46970</v>
      </c>
      <c r="B341" s="24" t="s">
        <v>2622</v>
      </c>
      <c r="C341" s="41">
        <v>162</v>
      </c>
      <c r="D341" s="30">
        <v>326</v>
      </c>
      <c r="E341" s="31">
        <v>169</v>
      </c>
      <c r="L341" s="4"/>
    </row>
    <row r="342" spans="1:12">
      <c r="A342" s="29">
        <v>47140</v>
      </c>
      <c r="B342" s="24" t="s">
        <v>2623</v>
      </c>
      <c r="C342" s="41">
        <v>2709</v>
      </c>
      <c r="D342" s="30">
        <v>7120</v>
      </c>
      <c r="E342" s="31">
        <v>8466</v>
      </c>
      <c r="L342" s="4"/>
    </row>
    <row r="343" spans="1:12">
      <c r="A343" s="29">
        <v>47290</v>
      </c>
      <c r="B343" s="24" t="s">
        <v>2624</v>
      </c>
      <c r="C343" s="41">
        <v>23</v>
      </c>
      <c r="D343" s="30">
        <v>67</v>
      </c>
      <c r="E343" s="31">
        <v>69</v>
      </c>
      <c r="L343" s="4"/>
    </row>
    <row r="344" spans="1:12">
      <c r="A344" s="29">
        <v>47490</v>
      </c>
      <c r="B344" s="24" t="s">
        <v>2625</v>
      </c>
      <c r="C344" s="41">
        <v>6</v>
      </c>
      <c r="D344" s="30">
        <v>17</v>
      </c>
      <c r="E344" s="31">
        <v>9</v>
      </c>
      <c r="L344" s="4"/>
    </row>
    <row r="345" spans="1:12">
      <c r="A345" s="29">
        <v>47630</v>
      </c>
      <c r="B345" s="24" t="s">
        <v>2626</v>
      </c>
      <c r="C345" s="41">
        <v>146</v>
      </c>
      <c r="D345" s="30">
        <v>304</v>
      </c>
      <c r="E345" s="31">
        <v>244</v>
      </c>
      <c r="L345" s="4"/>
    </row>
    <row r="346" spans="1:12">
      <c r="A346" s="29">
        <v>47700</v>
      </c>
      <c r="B346" s="24" t="s">
        <v>2627</v>
      </c>
      <c r="C346" s="41">
        <v>2130</v>
      </c>
      <c r="D346" s="30">
        <v>3231</v>
      </c>
      <c r="E346" s="31">
        <v>2571</v>
      </c>
      <c r="L346" s="4"/>
    </row>
    <row r="347" spans="1:12">
      <c r="A347" s="29">
        <v>47800</v>
      </c>
      <c r="B347" s="24" t="s">
        <v>2628</v>
      </c>
      <c r="C347" s="41">
        <v>45</v>
      </c>
      <c r="D347" s="30">
        <v>35</v>
      </c>
      <c r="E347" s="31">
        <v>47</v>
      </c>
      <c r="L347" s="4"/>
    </row>
    <row r="348" spans="1:12">
      <c r="A348" s="29">
        <v>47910</v>
      </c>
      <c r="B348" s="24" t="s">
        <v>2629</v>
      </c>
      <c r="C348" s="41">
        <v>11</v>
      </c>
      <c r="D348" s="30">
        <v>9</v>
      </c>
      <c r="E348" s="31">
        <v>8</v>
      </c>
      <c r="L348" s="4"/>
    </row>
    <row r="349" spans="1:12">
      <c r="A349" s="29">
        <v>47980</v>
      </c>
      <c r="B349" s="24" t="s">
        <v>2630</v>
      </c>
      <c r="C349" s="41">
        <v>1644</v>
      </c>
      <c r="D349" s="30">
        <v>2392</v>
      </c>
      <c r="E349" s="31">
        <v>2504</v>
      </c>
      <c r="L349" s="4"/>
    </row>
    <row r="350" spans="1:12">
      <c r="A350" s="29">
        <v>48050</v>
      </c>
      <c r="B350" s="24" t="s">
        <v>2631</v>
      </c>
      <c r="C350" s="41">
        <v>114</v>
      </c>
      <c r="D350" s="30">
        <v>175</v>
      </c>
      <c r="E350" s="31">
        <v>132</v>
      </c>
      <c r="L350" s="4"/>
    </row>
    <row r="351" spans="1:12">
      <c r="A351" s="29">
        <v>48130</v>
      </c>
      <c r="B351" s="24" t="s">
        <v>2632</v>
      </c>
      <c r="C351" s="41">
        <v>27</v>
      </c>
      <c r="D351" s="30">
        <v>94</v>
      </c>
      <c r="E351" s="31">
        <v>139</v>
      </c>
      <c r="L351" s="4"/>
    </row>
    <row r="352" spans="1:12">
      <c r="A352" s="29">
        <v>48260</v>
      </c>
      <c r="B352" s="24" t="s">
        <v>2633</v>
      </c>
      <c r="C352" s="41">
        <v>232</v>
      </c>
      <c r="D352" s="30">
        <v>407</v>
      </c>
      <c r="E352" s="31">
        <v>462</v>
      </c>
      <c r="L352" s="4"/>
    </row>
    <row r="353" spans="1:12">
      <c r="A353" s="29">
        <v>48340</v>
      </c>
      <c r="B353" s="24" t="s">
        <v>2634</v>
      </c>
      <c r="C353" s="41">
        <v>81</v>
      </c>
      <c r="D353" s="30">
        <v>102</v>
      </c>
      <c r="E353" s="31">
        <v>66</v>
      </c>
      <c r="L353" s="4"/>
    </row>
    <row r="354" spans="1:12">
      <c r="A354" s="29">
        <v>48410</v>
      </c>
      <c r="B354" s="24" t="s">
        <v>2635</v>
      </c>
      <c r="C354" s="41">
        <v>2952</v>
      </c>
      <c r="D354" s="30">
        <v>5442</v>
      </c>
      <c r="E354" s="31">
        <v>5335</v>
      </c>
      <c r="L354" s="4"/>
    </row>
    <row r="355" spans="1:12">
      <c r="A355" s="29">
        <v>48540</v>
      </c>
      <c r="B355" s="24" t="s">
        <v>2636</v>
      </c>
      <c r="C355" s="41">
        <v>276</v>
      </c>
      <c r="D355" s="30">
        <v>553</v>
      </c>
      <c r="E355" s="31">
        <v>341</v>
      </c>
      <c r="L355" s="4"/>
    </row>
    <row r="356" spans="1:12">
      <c r="A356" s="29">
        <v>48640</v>
      </c>
      <c r="B356" s="24" t="s">
        <v>2637</v>
      </c>
      <c r="C356" s="41">
        <v>6</v>
      </c>
      <c r="D356" s="30">
        <v>5</v>
      </c>
      <c r="E356" s="31">
        <v>5</v>
      </c>
      <c r="L356" s="4"/>
    </row>
    <row r="357" spans="1:12">
      <c r="A357" s="29">
        <v>48750</v>
      </c>
      <c r="B357" s="24" t="s">
        <v>2638</v>
      </c>
      <c r="C357" s="41">
        <v>28</v>
      </c>
      <c r="D357" s="30">
        <v>32</v>
      </c>
      <c r="E357" s="31">
        <v>32</v>
      </c>
      <c r="L357" s="4"/>
    </row>
    <row r="358" spans="1:12">
      <c r="A358" s="29">
        <v>48830</v>
      </c>
      <c r="B358" s="24" t="s">
        <v>2639</v>
      </c>
      <c r="C358" s="41">
        <v>44</v>
      </c>
      <c r="D358" s="30">
        <v>37</v>
      </c>
      <c r="E358" s="31">
        <v>37</v>
      </c>
      <c r="L358" s="4"/>
    </row>
    <row r="359" spans="1:12">
      <c r="A359" s="29">
        <v>50080</v>
      </c>
      <c r="B359" s="24" t="s">
        <v>2640</v>
      </c>
      <c r="C359" s="41">
        <v>509</v>
      </c>
      <c r="D359" s="30">
        <v>1040</v>
      </c>
      <c r="E359" s="31">
        <v>764</v>
      </c>
      <c r="L359" s="4"/>
    </row>
    <row r="360" spans="1:12">
      <c r="A360" s="29">
        <v>50210</v>
      </c>
      <c r="B360" s="24" t="s">
        <v>2641</v>
      </c>
      <c r="C360" s="41">
        <v>1144</v>
      </c>
      <c r="D360" s="30">
        <v>3560</v>
      </c>
      <c r="E360" s="31">
        <v>5518</v>
      </c>
      <c r="L360" s="4"/>
    </row>
    <row r="361" spans="1:12">
      <c r="A361" s="29">
        <v>50250</v>
      </c>
      <c r="B361" s="24" t="s">
        <v>2642</v>
      </c>
      <c r="C361" s="41">
        <v>203</v>
      </c>
      <c r="D361" s="30">
        <v>678</v>
      </c>
      <c r="E361" s="31">
        <v>923</v>
      </c>
      <c r="L361" s="4"/>
    </row>
    <row r="362" spans="1:12">
      <c r="A362" s="29">
        <v>50280</v>
      </c>
      <c r="B362" s="24" t="s">
        <v>2643</v>
      </c>
      <c r="C362" s="41">
        <v>237</v>
      </c>
      <c r="D362" s="30">
        <v>508</v>
      </c>
      <c r="E362" s="31">
        <v>571</v>
      </c>
      <c r="L362" s="4"/>
    </row>
    <row r="363" spans="1:12">
      <c r="A363" s="29">
        <v>50350</v>
      </c>
      <c r="B363" s="24" t="s">
        <v>2644</v>
      </c>
      <c r="C363" s="41">
        <v>324</v>
      </c>
      <c r="D363" s="30">
        <v>724</v>
      </c>
      <c r="E363" s="31">
        <v>718</v>
      </c>
      <c r="L363" s="4"/>
    </row>
    <row r="364" spans="1:12">
      <c r="A364" s="29">
        <v>50420</v>
      </c>
      <c r="B364" s="24" t="s">
        <v>2645</v>
      </c>
      <c r="C364" s="41">
        <v>2433</v>
      </c>
      <c r="D364" s="30">
        <v>6129</v>
      </c>
      <c r="E364" s="31">
        <v>6063</v>
      </c>
      <c r="L364" s="4"/>
    </row>
    <row r="365" spans="1:12">
      <c r="A365" s="29">
        <v>50490</v>
      </c>
      <c r="B365" s="24" t="s">
        <v>2646</v>
      </c>
      <c r="C365" s="41">
        <v>1416</v>
      </c>
      <c r="D365" s="30">
        <v>4514</v>
      </c>
      <c r="E365" s="31">
        <v>5155</v>
      </c>
      <c r="L365" s="4"/>
    </row>
    <row r="366" spans="1:12">
      <c r="A366" s="29">
        <v>50560</v>
      </c>
      <c r="B366" s="24" t="s">
        <v>2647</v>
      </c>
      <c r="C366" s="41">
        <v>26</v>
      </c>
      <c r="D366" s="30">
        <v>21</v>
      </c>
      <c r="E366" s="31">
        <v>24</v>
      </c>
      <c r="L366" s="4"/>
    </row>
    <row r="367" spans="1:12">
      <c r="A367" s="29">
        <v>50630</v>
      </c>
      <c r="B367" s="24" t="s">
        <v>2648</v>
      </c>
      <c r="C367" s="41">
        <v>10</v>
      </c>
      <c r="D367" s="30">
        <v>136</v>
      </c>
      <c r="E367" s="31">
        <v>64</v>
      </c>
      <c r="L367" s="4"/>
    </row>
    <row r="368" spans="1:12">
      <c r="A368" s="29">
        <v>50770</v>
      </c>
      <c r="B368" s="24" t="s">
        <v>2649</v>
      </c>
      <c r="C368" s="41">
        <v>7</v>
      </c>
      <c r="D368" s="30">
        <v>34</v>
      </c>
      <c r="E368" s="31">
        <v>10</v>
      </c>
      <c r="L368" s="4"/>
    </row>
    <row r="369" spans="1:12">
      <c r="A369" s="29">
        <v>50840</v>
      </c>
      <c r="B369" s="24" t="s">
        <v>2650</v>
      </c>
      <c r="C369" s="41">
        <v>42</v>
      </c>
      <c r="D369" s="30">
        <v>79</v>
      </c>
      <c r="E369" s="31">
        <v>56</v>
      </c>
      <c r="L369" s="4"/>
    </row>
    <row r="370" spans="1:12">
      <c r="A370" s="29">
        <v>50910</v>
      </c>
      <c r="B370" s="24" t="s">
        <v>2651</v>
      </c>
      <c r="C370" s="41">
        <v>8</v>
      </c>
      <c r="D370" s="30">
        <v>6</v>
      </c>
      <c r="E370" s="31">
        <v>10</v>
      </c>
      <c r="L370" s="4"/>
    </row>
    <row r="371" spans="1:12">
      <c r="A371" s="29">
        <v>50980</v>
      </c>
      <c r="B371" s="24" t="s">
        <v>2652</v>
      </c>
      <c r="C371" s="41">
        <v>192</v>
      </c>
      <c r="D371" s="30">
        <v>633</v>
      </c>
      <c r="E371" s="31">
        <v>659</v>
      </c>
      <c r="L371" s="4"/>
    </row>
    <row r="372" spans="1:12">
      <c r="A372" s="29">
        <v>51080</v>
      </c>
      <c r="B372" s="24" t="s">
        <v>2653</v>
      </c>
      <c r="C372" s="41">
        <v>12</v>
      </c>
      <c r="D372" s="30">
        <v>19</v>
      </c>
      <c r="E372" s="31">
        <v>7</v>
      </c>
      <c r="L372" s="4"/>
    </row>
    <row r="373" spans="1:12">
      <c r="A373" s="29">
        <v>51120</v>
      </c>
      <c r="B373" s="24" t="s">
        <v>2654</v>
      </c>
      <c r="C373" s="41">
        <v>11</v>
      </c>
      <c r="D373" s="30">
        <v>26</v>
      </c>
      <c r="E373" s="31">
        <v>23</v>
      </c>
      <c r="L373" s="4"/>
    </row>
    <row r="374" spans="1:12">
      <c r="A374" s="29">
        <v>51190</v>
      </c>
      <c r="B374" s="24" t="s">
        <v>2655</v>
      </c>
      <c r="C374" s="41">
        <v>692</v>
      </c>
      <c r="D374" s="30">
        <v>1685</v>
      </c>
      <c r="E374" s="31">
        <v>1464</v>
      </c>
      <c r="L374" s="4"/>
    </row>
    <row r="375" spans="1:12">
      <c r="A375" s="29">
        <v>51260</v>
      </c>
      <c r="B375" s="24" t="s">
        <v>2656</v>
      </c>
      <c r="C375" s="41">
        <v>438</v>
      </c>
      <c r="D375" s="30">
        <v>940</v>
      </c>
      <c r="E375" s="31">
        <v>930</v>
      </c>
      <c r="L375" s="4"/>
    </row>
    <row r="376" spans="1:12">
      <c r="A376" s="29">
        <v>51310</v>
      </c>
      <c r="B376" s="24" t="s">
        <v>2657</v>
      </c>
      <c r="C376" s="41">
        <v>1153</v>
      </c>
      <c r="D376" s="30">
        <v>1846</v>
      </c>
      <c r="E376" s="31">
        <v>1722</v>
      </c>
      <c r="L376" s="4"/>
    </row>
    <row r="377" spans="1:12">
      <c r="A377" s="29">
        <v>51330</v>
      </c>
      <c r="B377" s="24" t="s">
        <v>2658</v>
      </c>
      <c r="C377" s="41">
        <v>7457</v>
      </c>
      <c r="D377" s="30">
        <v>14089</v>
      </c>
      <c r="E377" s="31">
        <v>13831</v>
      </c>
      <c r="L377" s="4"/>
    </row>
    <row r="378" spans="1:12">
      <c r="A378" s="29">
        <v>51400</v>
      </c>
      <c r="B378" s="24" t="s">
        <v>2659</v>
      </c>
      <c r="C378" s="41">
        <v>406</v>
      </c>
      <c r="D378" s="30">
        <v>983</v>
      </c>
      <c r="E378" s="31">
        <v>707</v>
      </c>
      <c r="L378" s="4"/>
    </row>
    <row r="379" spans="1:12">
      <c r="A379" s="29">
        <v>51470</v>
      </c>
      <c r="B379" s="24" t="s">
        <v>2660</v>
      </c>
      <c r="C379" s="41">
        <v>20</v>
      </c>
      <c r="D379" s="30">
        <v>9</v>
      </c>
      <c r="E379" s="31">
        <v>22</v>
      </c>
      <c r="L379" s="4"/>
    </row>
    <row r="380" spans="1:12">
      <c r="A380" s="29">
        <v>51540</v>
      </c>
      <c r="B380" s="24" t="s">
        <v>2661</v>
      </c>
      <c r="C380" s="41">
        <v>116</v>
      </c>
      <c r="D380" s="30">
        <v>178</v>
      </c>
      <c r="E380" s="31">
        <v>222</v>
      </c>
      <c r="L380" s="4"/>
    </row>
    <row r="381" spans="1:12">
      <c r="A381" s="29">
        <v>51610</v>
      </c>
      <c r="B381" s="24" t="s">
        <v>2662</v>
      </c>
      <c r="C381" s="41">
        <v>12</v>
      </c>
      <c r="D381" s="30">
        <v>27</v>
      </c>
      <c r="E381" s="31">
        <v>16</v>
      </c>
      <c r="L381" s="4"/>
    </row>
    <row r="382" spans="1:12">
      <c r="A382" s="29">
        <v>51680</v>
      </c>
      <c r="B382" s="24" t="s">
        <v>2663</v>
      </c>
      <c r="C382" s="41">
        <v>74</v>
      </c>
      <c r="D382" s="30">
        <v>111</v>
      </c>
      <c r="E382" s="31">
        <v>74</v>
      </c>
      <c r="L382" s="4"/>
    </row>
    <row r="383" spans="1:12">
      <c r="A383" s="29">
        <v>51750</v>
      </c>
      <c r="B383" s="24" t="s">
        <v>2664</v>
      </c>
      <c r="C383" s="41">
        <v>628</v>
      </c>
      <c r="D383" s="30">
        <v>799</v>
      </c>
      <c r="E383" s="31">
        <v>790</v>
      </c>
      <c r="L383" s="4"/>
    </row>
    <row r="384" spans="1:12">
      <c r="A384" s="29">
        <v>51820</v>
      </c>
      <c r="B384" s="24" t="s">
        <v>2665</v>
      </c>
      <c r="C384" s="41">
        <v>3129</v>
      </c>
      <c r="D384" s="30">
        <v>7154</v>
      </c>
      <c r="E384" s="31">
        <v>7836</v>
      </c>
      <c r="L384" s="4"/>
    </row>
    <row r="385" spans="1:12">
      <c r="A385" s="29">
        <v>51890</v>
      </c>
      <c r="B385" s="24" t="s">
        <v>2666</v>
      </c>
      <c r="C385" s="41">
        <v>103</v>
      </c>
      <c r="D385" s="30">
        <v>242</v>
      </c>
      <c r="E385" s="31">
        <v>83</v>
      </c>
      <c r="L385" s="4"/>
    </row>
    <row r="386" spans="1:12">
      <c r="A386" s="29">
        <v>51960</v>
      </c>
      <c r="B386" s="24" t="s">
        <v>2667</v>
      </c>
      <c r="C386" s="41">
        <v>175</v>
      </c>
      <c r="D386" s="30">
        <v>315</v>
      </c>
      <c r="E386" s="31">
        <v>138</v>
      </c>
      <c r="L386" s="4"/>
    </row>
    <row r="387" spans="1:12">
      <c r="A387" s="29">
        <v>52030</v>
      </c>
      <c r="B387" s="24" t="s">
        <v>2668</v>
      </c>
      <c r="C387" s="41">
        <v>18</v>
      </c>
      <c r="D387" s="30">
        <v>30</v>
      </c>
      <c r="E387" s="31">
        <v>17</v>
      </c>
      <c r="L387" s="4"/>
    </row>
    <row r="388" spans="1:12">
      <c r="A388" s="29">
        <v>52100</v>
      </c>
      <c r="B388" s="24" t="s">
        <v>2669</v>
      </c>
      <c r="C388" s="41">
        <v>8</v>
      </c>
      <c r="D388" s="30">
        <v>20</v>
      </c>
      <c r="E388" s="31">
        <v>19</v>
      </c>
      <c r="L388" s="4"/>
    </row>
    <row r="389" spans="1:12">
      <c r="A389" s="29">
        <v>52170</v>
      </c>
      <c r="B389" s="24" t="s">
        <v>2670</v>
      </c>
      <c r="C389" s="41">
        <v>355</v>
      </c>
      <c r="D389" s="30">
        <v>559</v>
      </c>
      <c r="E389" s="31">
        <v>509</v>
      </c>
      <c r="L389" s="4"/>
    </row>
    <row r="390" spans="1:12">
      <c r="A390" s="29">
        <v>52240</v>
      </c>
      <c r="B390" s="24" t="s">
        <v>2671</v>
      </c>
      <c r="C390" s="41">
        <v>48</v>
      </c>
      <c r="D390" s="30">
        <v>26</v>
      </c>
      <c r="E390" s="31">
        <v>25</v>
      </c>
      <c r="L390" s="4"/>
    </row>
    <row r="391" spans="1:12">
      <c r="A391" s="29">
        <v>52310</v>
      </c>
      <c r="B391" s="24" t="s">
        <v>2672</v>
      </c>
      <c r="C391" s="41">
        <v>8</v>
      </c>
      <c r="D391" s="30">
        <v>16</v>
      </c>
      <c r="E391" s="31">
        <v>12</v>
      </c>
      <c r="L391" s="4"/>
    </row>
    <row r="392" spans="1:12">
      <c r="A392" s="29">
        <v>52380</v>
      </c>
      <c r="B392" s="24" t="s">
        <v>2673</v>
      </c>
      <c r="C392" s="41">
        <v>4</v>
      </c>
      <c r="D392" s="30">
        <v>7</v>
      </c>
      <c r="E392" s="31">
        <v>3</v>
      </c>
      <c r="L392" s="4"/>
    </row>
    <row r="393" spans="1:12">
      <c r="A393" s="29">
        <v>52450</v>
      </c>
      <c r="B393" s="24" t="s">
        <v>2674</v>
      </c>
      <c r="C393" s="41">
        <v>7</v>
      </c>
      <c r="D393" s="30">
        <v>60</v>
      </c>
      <c r="E393" s="31">
        <v>103</v>
      </c>
      <c r="L393" s="4"/>
    </row>
    <row r="394" spans="1:12">
      <c r="A394" s="29">
        <v>52520</v>
      </c>
      <c r="B394" s="24" t="s">
        <v>2675</v>
      </c>
      <c r="C394" s="41">
        <v>49</v>
      </c>
      <c r="D394" s="30">
        <v>42</v>
      </c>
      <c r="E394" s="31">
        <v>125</v>
      </c>
      <c r="L394" s="4"/>
    </row>
    <row r="395" spans="1:12">
      <c r="A395" s="29">
        <v>52590</v>
      </c>
      <c r="B395" s="24" t="s">
        <v>2676</v>
      </c>
      <c r="C395" s="41">
        <v>44</v>
      </c>
      <c r="D395" s="30">
        <v>107</v>
      </c>
      <c r="E395" s="31">
        <v>70</v>
      </c>
      <c r="L395" s="4"/>
    </row>
    <row r="396" spans="1:12">
      <c r="A396" s="29">
        <v>52660</v>
      </c>
      <c r="B396" s="24" t="s">
        <v>2677</v>
      </c>
      <c r="C396" s="41">
        <v>200</v>
      </c>
      <c r="D396" s="30">
        <v>401</v>
      </c>
      <c r="E396" s="31">
        <v>404</v>
      </c>
      <c r="L396" s="4"/>
    </row>
    <row r="397" spans="1:12">
      <c r="A397" s="29">
        <v>52730</v>
      </c>
      <c r="B397" s="24" t="s">
        <v>2678</v>
      </c>
      <c r="C397" s="41">
        <v>50</v>
      </c>
      <c r="D397" s="30">
        <v>78</v>
      </c>
      <c r="E397" s="31">
        <v>59</v>
      </c>
      <c r="L397" s="4"/>
    </row>
    <row r="398" spans="1:12">
      <c r="A398" s="29">
        <v>52800</v>
      </c>
      <c r="B398" s="24" t="s">
        <v>2679</v>
      </c>
      <c r="C398" s="41">
        <v>80</v>
      </c>
      <c r="D398" s="30">
        <v>179</v>
      </c>
      <c r="E398" s="31">
        <v>182</v>
      </c>
      <c r="L398" s="4"/>
    </row>
    <row r="399" spans="1:12">
      <c r="A399" s="29">
        <v>52870</v>
      </c>
      <c r="B399" s="24" t="s">
        <v>2680</v>
      </c>
      <c r="C399" s="41">
        <v>90</v>
      </c>
      <c r="D399" s="30">
        <v>130</v>
      </c>
      <c r="E399" s="31">
        <v>83</v>
      </c>
      <c r="L399" s="4"/>
    </row>
    <row r="400" spans="1:12">
      <c r="A400" s="29">
        <v>52940</v>
      </c>
      <c r="B400" s="24" t="s">
        <v>2681</v>
      </c>
      <c r="C400" s="41">
        <v>0</v>
      </c>
      <c r="D400" s="30">
        <v>3</v>
      </c>
      <c r="E400" s="31">
        <v>5</v>
      </c>
      <c r="L400" s="4"/>
    </row>
    <row r="401" spans="1:12">
      <c r="A401" s="29">
        <v>53010</v>
      </c>
      <c r="B401" s="24" t="s">
        <v>2682</v>
      </c>
      <c r="C401" s="41">
        <v>7</v>
      </c>
      <c r="D401" s="30">
        <v>12</v>
      </c>
      <c r="E401" s="31">
        <v>12</v>
      </c>
      <c r="L401" s="4"/>
    </row>
    <row r="402" spans="1:12">
      <c r="A402" s="29">
        <v>53080</v>
      </c>
      <c r="B402" s="24" t="s">
        <v>2683</v>
      </c>
      <c r="C402" s="41">
        <v>45</v>
      </c>
      <c r="D402" s="30">
        <v>64</v>
      </c>
      <c r="E402" s="31">
        <v>22</v>
      </c>
      <c r="L402" s="4"/>
    </row>
    <row r="403" spans="1:12">
      <c r="A403" s="29">
        <v>53150</v>
      </c>
      <c r="B403" s="24" t="s">
        <v>2684</v>
      </c>
      <c r="C403" s="41">
        <v>185</v>
      </c>
      <c r="D403" s="30">
        <v>302</v>
      </c>
      <c r="E403" s="31">
        <v>275</v>
      </c>
      <c r="L403" s="4"/>
    </row>
    <row r="404" spans="1:12">
      <c r="A404" s="29">
        <v>53220</v>
      </c>
      <c r="B404" s="24" t="s">
        <v>2685</v>
      </c>
      <c r="C404" s="41">
        <v>250</v>
      </c>
      <c r="D404" s="30">
        <v>930</v>
      </c>
      <c r="E404" s="31">
        <v>548</v>
      </c>
      <c r="L404" s="4"/>
    </row>
    <row r="405" spans="1:12">
      <c r="A405" s="29">
        <v>53290</v>
      </c>
      <c r="B405" s="24" t="s">
        <v>2686</v>
      </c>
      <c r="C405" s="41">
        <v>219</v>
      </c>
      <c r="D405" s="30">
        <v>389</v>
      </c>
      <c r="E405" s="31">
        <v>275</v>
      </c>
      <c r="L405" s="4"/>
    </row>
    <row r="406" spans="1:12">
      <c r="A406" s="29">
        <v>53360</v>
      </c>
      <c r="B406" s="24" t="s">
        <v>2687</v>
      </c>
      <c r="C406" s="41">
        <v>63</v>
      </c>
      <c r="D406" s="30">
        <v>98</v>
      </c>
      <c r="E406" s="31">
        <v>91</v>
      </c>
      <c r="L406" s="4"/>
    </row>
    <row r="407" spans="1:12">
      <c r="A407" s="29">
        <v>53430</v>
      </c>
      <c r="B407" s="24" t="s">
        <v>2688</v>
      </c>
      <c r="C407" s="41">
        <v>988</v>
      </c>
      <c r="D407" s="30">
        <v>1682</v>
      </c>
      <c r="E407" s="31">
        <v>1606</v>
      </c>
      <c r="L407" s="4"/>
    </row>
    <row r="408" spans="1:12">
      <c r="A408" s="29">
        <v>53570</v>
      </c>
      <c r="B408" s="24" t="s">
        <v>2689</v>
      </c>
      <c r="C408" s="41">
        <v>84</v>
      </c>
      <c r="D408" s="30">
        <v>211</v>
      </c>
      <c r="E408" s="31">
        <v>202</v>
      </c>
      <c r="L408" s="4"/>
    </row>
    <row r="409" spans="1:12">
      <c r="A409" s="29">
        <v>53640</v>
      </c>
      <c r="B409" s="24" t="s">
        <v>2690</v>
      </c>
      <c r="C409" s="41">
        <v>34</v>
      </c>
      <c r="D409" s="30">
        <v>18</v>
      </c>
      <c r="E409" s="31">
        <v>60</v>
      </c>
      <c r="L409" s="4"/>
    </row>
    <row r="410" spans="1:12">
      <c r="A410" s="29">
        <v>53710</v>
      </c>
      <c r="B410" s="24" t="s">
        <v>2691</v>
      </c>
      <c r="C410" s="41">
        <v>14</v>
      </c>
      <c r="D410" s="30">
        <v>20</v>
      </c>
      <c r="E410" s="31">
        <v>8</v>
      </c>
      <c r="L410" s="4"/>
    </row>
    <row r="411" spans="1:12">
      <c r="A411" s="29">
        <v>53780</v>
      </c>
      <c r="B411" s="24" t="s">
        <v>2692</v>
      </c>
      <c r="C411" s="41">
        <v>4072</v>
      </c>
      <c r="D411" s="30">
        <v>10903</v>
      </c>
      <c r="E411" s="31">
        <v>12308</v>
      </c>
      <c r="L411" s="4"/>
    </row>
    <row r="412" spans="1:12">
      <c r="A412" s="29">
        <v>53800</v>
      </c>
      <c r="B412" s="24" t="s">
        <v>2693</v>
      </c>
      <c r="C412" s="41">
        <v>430</v>
      </c>
      <c r="D412" s="30">
        <v>1333</v>
      </c>
      <c r="E412" s="31">
        <v>1296</v>
      </c>
      <c r="L412" s="4"/>
    </row>
    <row r="413" spans="1:12">
      <c r="A413" s="29">
        <v>53920</v>
      </c>
      <c r="B413" s="24" t="s">
        <v>2694</v>
      </c>
      <c r="C413" s="41">
        <v>19</v>
      </c>
      <c r="D413" s="30">
        <v>48</v>
      </c>
      <c r="E413" s="31">
        <v>75</v>
      </c>
      <c r="L413" s="4"/>
    </row>
    <row r="414" spans="1:12">
      <c r="A414" s="29">
        <v>53990</v>
      </c>
      <c r="B414" s="24" t="s">
        <v>2695</v>
      </c>
      <c r="C414" s="41">
        <v>405</v>
      </c>
      <c r="D414" s="30">
        <v>1130</v>
      </c>
      <c r="E414" s="31">
        <v>988</v>
      </c>
      <c r="L414" s="4"/>
    </row>
    <row r="415" spans="1:12">
      <c r="A415" s="29">
        <v>54060</v>
      </c>
      <c r="B415" s="24" t="s">
        <v>2696</v>
      </c>
      <c r="C415" s="41">
        <v>52</v>
      </c>
      <c r="D415" s="30">
        <v>66</v>
      </c>
      <c r="E415" s="31">
        <v>31</v>
      </c>
      <c r="L415" s="4"/>
    </row>
    <row r="416" spans="1:12">
      <c r="A416" s="29">
        <v>54130</v>
      </c>
      <c r="B416" s="24" t="s">
        <v>2697</v>
      </c>
      <c r="C416" s="41">
        <v>9</v>
      </c>
      <c r="D416" s="30">
        <v>32</v>
      </c>
      <c r="E416" s="31">
        <v>29</v>
      </c>
      <c r="L416" s="4"/>
    </row>
    <row r="417" spans="1:12">
      <c r="A417" s="29">
        <v>54170</v>
      </c>
      <c r="B417" s="24" t="s">
        <v>2698</v>
      </c>
      <c r="C417" s="41">
        <v>10521</v>
      </c>
      <c r="D417" s="30">
        <v>13445</v>
      </c>
      <c r="E417" s="31">
        <v>10208</v>
      </c>
      <c r="L417" s="4"/>
    </row>
    <row r="418" spans="1:12">
      <c r="A418" s="29">
        <v>54200</v>
      </c>
      <c r="B418" s="24" t="s">
        <v>2699</v>
      </c>
      <c r="C418" s="41">
        <v>1379</v>
      </c>
      <c r="D418" s="30">
        <v>2435</v>
      </c>
      <c r="E418" s="31">
        <v>2365</v>
      </c>
      <c r="L418" s="4"/>
    </row>
    <row r="419" spans="1:12">
      <c r="A419" s="29">
        <v>54280</v>
      </c>
      <c r="B419" s="24" t="s">
        <v>2700</v>
      </c>
      <c r="C419" s="41">
        <v>1401</v>
      </c>
      <c r="D419" s="30">
        <v>3115</v>
      </c>
      <c r="E419" s="31">
        <v>2251</v>
      </c>
      <c r="L419" s="4"/>
    </row>
    <row r="420" spans="1:12">
      <c r="A420" s="29">
        <v>54310</v>
      </c>
      <c r="B420" s="24" t="s">
        <v>2701</v>
      </c>
      <c r="C420" s="41">
        <v>574</v>
      </c>
      <c r="D420" s="30">
        <v>1879</v>
      </c>
      <c r="E420" s="31">
        <v>1380</v>
      </c>
      <c r="L420" s="4"/>
    </row>
    <row r="421" spans="1:12">
      <c r="A421" s="29">
        <v>54340</v>
      </c>
      <c r="B421" s="24" t="s">
        <v>2702</v>
      </c>
      <c r="C421" s="41">
        <v>205</v>
      </c>
      <c r="D421" s="30">
        <v>391</v>
      </c>
      <c r="E421" s="31">
        <v>206</v>
      </c>
      <c r="L421" s="4"/>
    </row>
    <row r="422" spans="1:12">
      <c r="A422" s="29">
        <v>54410</v>
      </c>
      <c r="B422" s="24" t="s">
        <v>2703</v>
      </c>
      <c r="C422" s="41">
        <v>5</v>
      </c>
      <c r="D422" s="30">
        <v>6</v>
      </c>
      <c r="E422" s="31">
        <v>20</v>
      </c>
      <c r="L422" s="4"/>
    </row>
    <row r="423" spans="1:12">
      <c r="A423" s="29">
        <v>54480</v>
      </c>
      <c r="B423" s="24" t="s">
        <v>2704</v>
      </c>
      <c r="C423" s="41">
        <v>7</v>
      </c>
      <c r="D423" s="30">
        <v>11</v>
      </c>
      <c r="E423" s="31">
        <v>17</v>
      </c>
      <c r="L423" s="4"/>
    </row>
    <row r="424" spans="1:12">
      <c r="A424" s="29">
        <v>54550</v>
      </c>
      <c r="B424" s="24" t="s">
        <v>2705</v>
      </c>
      <c r="C424" s="41">
        <v>28</v>
      </c>
      <c r="D424" s="30">
        <v>40</v>
      </c>
      <c r="E424" s="31">
        <v>45</v>
      </c>
      <c r="L424" s="4"/>
    </row>
    <row r="425" spans="1:12">
      <c r="A425" s="29">
        <v>54620</v>
      </c>
      <c r="B425" s="24" t="s">
        <v>2706</v>
      </c>
      <c r="C425" s="41">
        <v>19</v>
      </c>
      <c r="D425" s="30">
        <v>33</v>
      </c>
      <c r="E425" s="31">
        <v>26</v>
      </c>
      <c r="L425" s="4"/>
    </row>
    <row r="426" spans="1:12">
      <c r="A426" s="29">
        <v>54690</v>
      </c>
      <c r="B426" s="24" t="s">
        <v>2707</v>
      </c>
      <c r="C426" s="41">
        <v>3</v>
      </c>
      <c r="D426" s="30">
        <v>11</v>
      </c>
      <c r="E426" s="31">
        <v>0</v>
      </c>
      <c r="L426" s="4"/>
    </row>
    <row r="427" spans="1:12">
      <c r="A427" s="29">
        <v>54760</v>
      </c>
      <c r="B427" s="24" t="s">
        <v>2708</v>
      </c>
      <c r="C427" s="41">
        <v>13</v>
      </c>
      <c r="D427" s="30">
        <v>21</v>
      </c>
      <c r="E427" s="31">
        <v>10</v>
      </c>
      <c r="L427" s="4"/>
    </row>
    <row r="428" spans="1:12">
      <c r="A428" s="29">
        <v>54830</v>
      </c>
      <c r="B428" s="24" t="s">
        <v>2709</v>
      </c>
      <c r="C428" s="41">
        <v>543</v>
      </c>
      <c r="D428" s="30">
        <v>2033</v>
      </c>
      <c r="E428" s="31">
        <v>3360</v>
      </c>
      <c r="L428" s="4"/>
    </row>
    <row r="429" spans="1:12">
      <c r="A429" s="29">
        <v>54900</v>
      </c>
      <c r="B429" s="24" t="s">
        <v>2710</v>
      </c>
      <c r="C429" s="41">
        <v>31</v>
      </c>
      <c r="D429" s="30">
        <v>63</v>
      </c>
      <c r="E429" s="31">
        <v>39</v>
      </c>
      <c r="L429" s="4"/>
    </row>
    <row r="430" spans="1:12">
      <c r="A430" s="29">
        <v>54970</v>
      </c>
      <c r="B430" s="24" t="s">
        <v>2711</v>
      </c>
      <c r="C430" s="41">
        <v>21</v>
      </c>
      <c r="D430" s="30">
        <v>83</v>
      </c>
      <c r="E430" s="31">
        <v>59</v>
      </c>
      <c r="L430" s="4"/>
    </row>
    <row r="431" spans="1:12">
      <c r="A431" s="29">
        <v>55040</v>
      </c>
      <c r="B431" s="24" t="s">
        <v>2712</v>
      </c>
      <c r="C431" s="41">
        <v>70</v>
      </c>
      <c r="D431" s="30">
        <v>156</v>
      </c>
      <c r="E431" s="31">
        <v>62</v>
      </c>
      <c r="L431" s="4"/>
    </row>
    <row r="432" spans="1:12">
      <c r="A432" s="29">
        <v>55110</v>
      </c>
      <c r="B432" s="24" t="s">
        <v>2713</v>
      </c>
      <c r="C432" s="41">
        <v>1704</v>
      </c>
      <c r="D432" s="30">
        <v>4560</v>
      </c>
      <c r="E432" s="31">
        <v>4489</v>
      </c>
      <c r="L432" s="4"/>
    </row>
    <row r="433" spans="1:12">
      <c r="A433" s="29">
        <v>55180</v>
      </c>
      <c r="B433" s="24" t="s">
        <v>2714</v>
      </c>
      <c r="C433" s="41">
        <v>102</v>
      </c>
      <c r="D433" s="30">
        <v>116</v>
      </c>
      <c r="E433" s="31">
        <v>145</v>
      </c>
      <c r="L433" s="4"/>
    </row>
    <row r="434" spans="1:12">
      <c r="A434" s="29">
        <v>55250</v>
      </c>
      <c r="B434" s="24" t="s">
        <v>2715</v>
      </c>
      <c r="C434" s="41">
        <v>22</v>
      </c>
      <c r="D434" s="30">
        <v>75</v>
      </c>
      <c r="E434" s="31">
        <v>45</v>
      </c>
      <c r="L434" s="4"/>
    </row>
    <row r="435" spans="1:12">
      <c r="A435" s="29">
        <v>55320</v>
      </c>
      <c r="B435" s="24" t="s">
        <v>2716</v>
      </c>
      <c r="C435" s="41">
        <v>5438</v>
      </c>
      <c r="D435" s="30">
        <v>7238</v>
      </c>
      <c r="E435" s="31">
        <v>6256</v>
      </c>
      <c r="L435" s="4"/>
    </row>
    <row r="436" spans="1:12">
      <c r="A436" s="29">
        <v>55390</v>
      </c>
      <c r="B436" s="24" t="s">
        <v>2717</v>
      </c>
      <c r="C436" s="41">
        <v>0</v>
      </c>
      <c r="D436" s="30">
        <v>3</v>
      </c>
      <c r="E436" s="31">
        <v>29</v>
      </c>
      <c r="L436" s="4"/>
    </row>
    <row r="437" spans="1:12">
      <c r="A437" s="29">
        <v>55460</v>
      </c>
      <c r="B437" s="24" t="s">
        <v>2718</v>
      </c>
      <c r="C437" s="41">
        <v>54</v>
      </c>
      <c r="D437" s="30">
        <v>162</v>
      </c>
      <c r="E437" s="31">
        <v>162</v>
      </c>
      <c r="L437" s="4"/>
    </row>
    <row r="438" spans="1:12">
      <c r="A438" s="29">
        <v>55530</v>
      </c>
      <c r="B438" s="24" t="s">
        <v>2719</v>
      </c>
      <c r="C438" s="41">
        <v>0</v>
      </c>
      <c r="D438" s="30">
        <v>9</v>
      </c>
      <c r="E438" s="31">
        <v>13</v>
      </c>
      <c r="L438" s="4"/>
    </row>
    <row r="439" spans="1:12">
      <c r="A439" s="29">
        <v>55600</v>
      </c>
      <c r="B439" s="24" t="s">
        <v>2720</v>
      </c>
      <c r="C439" s="41">
        <v>45</v>
      </c>
      <c r="D439" s="30">
        <v>78</v>
      </c>
      <c r="E439" s="31">
        <v>40</v>
      </c>
      <c r="L439" s="4"/>
    </row>
    <row r="440" spans="1:12">
      <c r="A440" s="29">
        <v>55670</v>
      </c>
      <c r="B440" s="24" t="s">
        <v>2721</v>
      </c>
      <c r="C440" s="41">
        <v>14</v>
      </c>
      <c r="D440" s="30">
        <v>25</v>
      </c>
      <c r="E440" s="31">
        <v>14</v>
      </c>
      <c r="L440" s="4"/>
    </row>
    <row r="441" spans="1:12">
      <c r="A441" s="29">
        <v>55740</v>
      </c>
      <c r="B441" s="24" t="s">
        <v>2722</v>
      </c>
      <c r="C441" s="41">
        <v>703</v>
      </c>
      <c r="D441" s="30">
        <v>869</v>
      </c>
      <c r="E441" s="31">
        <v>736</v>
      </c>
      <c r="L441" s="4"/>
    </row>
    <row r="442" spans="1:12">
      <c r="A442" s="29">
        <v>55810</v>
      </c>
      <c r="B442" s="24" t="s">
        <v>2723</v>
      </c>
      <c r="C442" s="41">
        <v>6</v>
      </c>
      <c r="D442" s="30">
        <v>27</v>
      </c>
      <c r="E442" s="31">
        <v>15</v>
      </c>
      <c r="L442" s="4"/>
    </row>
    <row r="443" spans="1:12">
      <c r="A443" s="29">
        <v>55880</v>
      </c>
      <c r="B443" s="24" t="s">
        <v>2724</v>
      </c>
      <c r="C443" s="41">
        <v>10</v>
      </c>
      <c r="D443" s="30">
        <v>4</v>
      </c>
      <c r="E443" s="31">
        <v>7</v>
      </c>
      <c r="L443" s="4"/>
    </row>
    <row r="444" spans="1:12">
      <c r="A444" s="29">
        <v>55950</v>
      </c>
      <c r="B444" s="24" t="s">
        <v>2725</v>
      </c>
      <c r="C444" s="41">
        <v>16</v>
      </c>
      <c r="D444" s="30">
        <v>8</v>
      </c>
      <c r="E444" s="31">
        <v>13</v>
      </c>
      <c r="L444" s="4"/>
    </row>
    <row r="445" spans="1:12">
      <c r="A445" s="29">
        <v>56090</v>
      </c>
      <c r="B445" s="24" t="s">
        <v>2726</v>
      </c>
      <c r="C445" s="41">
        <v>683</v>
      </c>
      <c r="D445" s="30">
        <v>890</v>
      </c>
      <c r="E445" s="31">
        <v>760</v>
      </c>
      <c r="L445" s="4"/>
    </row>
    <row r="446" spans="1:12">
      <c r="A446" s="29">
        <v>56160</v>
      </c>
      <c r="B446" s="24" t="s">
        <v>2727</v>
      </c>
      <c r="C446" s="41">
        <v>0</v>
      </c>
      <c r="D446" s="30">
        <v>7</v>
      </c>
      <c r="E446" s="31">
        <v>0</v>
      </c>
      <c r="L446" s="4"/>
    </row>
    <row r="447" spans="1:12">
      <c r="A447" s="29">
        <v>56230</v>
      </c>
      <c r="B447" s="24" t="s">
        <v>2728</v>
      </c>
      <c r="C447" s="41">
        <v>151</v>
      </c>
      <c r="D447" s="30">
        <v>246</v>
      </c>
      <c r="E447" s="31">
        <v>270</v>
      </c>
      <c r="L447" s="4"/>
    </row>
    <row r="448" spans="1:12">
      <c r="A448" s="29">
        <v>56300</v>
      </c>
      <c r="B448" s="24" t="s">
        <v>2729</v>
      </c>
      <c r="C448" s="41">
        <v>38</v>
      </c>
      <c r="D448" s="30">
        <v>36</v>
      </c>
      <c r="E448" s="31">
        <v>6</v>
      </c>
      <c r="L448" s="4"/>
    </row>
    <row r="449" spans="1:12">
      <c r="A449" s="29">
        <v>56370</v>
      </c>
      <c r="B449" s="24" t="s">
        <v>2730</v>
      </c>
      <c r="C449" s="41">
        <v>37</v>
      </c>
      <c r="D449" s="30">
        <v>21</v>
      </c>
      <c r="E449" s="31">
        <v>31</v>
      </c>
      <c r="L449" s="4"/>
    </row>
    <row r="450" spans="1:12">
      <c r="A450" s="29">
        <v>56460</v>
      </c>
      <c r="B450" s="24" t="s">
        <v>2731</v>
      </c>
      <c r="C450" s="41">
        <v>63</v>
      </c>
      <c r="D450" s="30">
        <v>159</v>
      </c>
      <c r="E450" s="31">
        <v>153</v>
      </c>
      <c r="L450" s="4"/>
    </row>
    <row r="451" spans="1:12">
      <c r="A451" s="29">
        <v>56580</v>
      </c>
      <c r="B451" s="24" t="s">
        <v>2732</v>
      </c>
      <c r="C451" s="41">
        <v>1251</v>
      </c>
      <c r="D451" s="30">
        <v>1572</v>
      </c>
      <c r="E451" s="31">
        <v>1243</v>
      </c>
      <c r="L451" s="4"/>
    </row>
    <row r="452" spans="1:12">
      <c r="A452" s="29">
        <v>56620</v>
      </c>
      <c r="B452" s="24" t="s">
        <v>2733</v>
      </c>
      <c r="C452" s="41">
        <v>0</v>
      </c>
      <c r="D452" s="30">
        <v>0</v>
      </c>
      <c r="E452" s="31">
        <v>10</v>
      </c>
      <c r="L452" s="4"/>
    </row>
    <row r="453" spans="1:12">
      <c r="A453" s="29">
        <v>56730</v>
      </c>
      <c r="B453" s="24" t="s">
        <v>2734</v>
      </c>
      <c r="C453" s="41">
        <v>116</v>
      </c>
      <c r="D453" s="30">
        <v>294</v>
      </c>
      <c r="E453" s="31">
        <v>261</v>
      </c>
      <c r="L453" s="4"/>
    </row>
    <row r="454" spans="1:12">
      <c r="A454" s="29">
        <v>56790</v>
      </c>
      <c r="B454" s="24" t="s">
        <v>2735</v>
      </c>
      <c r="C454" s="41">
        <v>37</v>
      </c>
      <c r="D454" s="30">
        <v>50</v>
      </c>
      <c r="E454" s="31">
        <v>29</v>
      </c>
      <c r="L454" s="4"/>
    </row>
    <row r="455" spans="1:12">
      <c r="A455" s="29">
        <v>56860</v>
      </c>
      <c r="B455" s="24" t="s">
        <v>2736</v>
      </c>
      <c r="C455" s="41">
        <v>5</v>
      </c>
      <c r="D455" s="30">
        <v>4</v>
      </c>
      <c r="E455" s="31">
        <v>3</v>
      </c>
      <c r="L455" s="4"/>
    </row>
    <row r="456" spans="1:12">
      <c r="A456" s="29">
        <v>56930</v>
      </c>
      <c r="B456" s="24" t="s">
        <v>2737</v>
      </c>
      <c r="C456" s="41">
        <v>86</v>
      </c>
      <c r="D456" s="30">
        <v>80</v>
      </c>
      <c r="E456" s="31">
        <v>105</v>
      </c>
      <c r="L456" s="4"/>
    </row>
    <row r="457" spans="1:12">
      <c r="A457" s="29">
        <v>57000</v>
      </c>
      <c r="B457" s="24" t="s">
        <v>2738</v>
      </c>
      <c r="C457" s="41">
        <v>7</v>
      </c>
      <c r="D457" s="30">
        <v>53</v>
      </c>
      <c r="E457" s="31">
        <v>22</v>
      </c>
      <c r="L457" s="4"/>
    </row>
    <row r="458" spans="1:12">
      <c r="A458" s="29">
        <v>57080</v>
      </c>
      <c r="B458" s="24" t="s">
        <v>2739</v>
      </c>
      <c r="C458" s="41">
        <v>2994</v>
      </c>
      <c r="D458" s="30">
        <v>5600</v>
      </c>
      <c r="E458" s="31">
        <v>7085</v>
      </c>
      <c r="L458" s="4"/>
    </row>
    <row r="459" spans="1:12">
      <c r="A459" s="29">
        <v>57140</v>
      </c>
      <c r="B459" s="24" t="s">
        <v>2740</v>
      </c>
      <c r="C459" s="41">
        <v>14</v>
      </c>
      <c r="D459" s="30">
        <v>8</v>
      </c>
      <c r="E459" s="31">
        <v>0</v>
      </c>
      <c r="L459" s="4"/>
    </row>
    <row r="460" spans="1:12">
      <c r="A460" s="29">
        <v>57210</v>
      </c>
      <c r="B460" s="24" t="s">
        <v>2741</v>
      </c>
      <c r="C460" s="41">
        <v>80</v>
      </c>
      <c r="D460" s="30">
        <v>120</v>
      </c>
      <c r="E460" s="31">
        <v>107</v>
      </c>
      <c r="L460" s="4"/>
    </row>
    <row r="461" spans="1:12">
      <c r="A461" s="29">
        <v>57280</v>
      </c>
      <c r="B461" s="24" t="s">
        <v>2742</v>
      </c>
      <c r="C461" s="41">
        <v>441</v>
      </c>
      <c r="D461" s="30">
        <v>984</v>
      </c>
      <c r="E461" s="31">
        <v>1004</v>
      </c>
      <c r="L461" s="4"/>
    </row>
    <row r="462" spans="1:12">
      <c r="A462" s="29">
        <v>57350</v>
      </c>
      <c r="B462" s="24" t="s">
        <v>2743</v>
      </c>
      <c r="C462" s="41">
        <v>7</v>
      </c>
      <c r="D462" s="30">
        <v>9</v>
      </c>
      <c r="E462" s="31">
        <v>14</v>
      </c>
      <c r="L462" s="4"/>
    </row>
    <row r="463" spans="1:12">
      <c r="A463" s="29">
        <v>57420</v>
      </c>
      <c r="B463" s="24" t="s">
        <v>2744</v>
      </c>
      <c r="C463" s="41">
        <v>62</v>
      </c>
      <c r="D463" s="30">
        <v>93</v>
      </c>
      <c r="E463" s="31">
        <v>76</v>
      </c>
      <c r="L463" s="4"/>
    </row>
    <row r="464" spans="1:12">
      <c r="A464" s="29">
        <v>57490</v>
      </c>
      <c r="B464" s="24" t="s">
        <v>2745</v>
      </c>
      <c r="C464" s="41">
        <v>3472</v>
      </c>
      <c r="D464" s="30">
        <v>8766</v>
      </c>
      <c r="E464" s="31">
        <v>8288</v>
      </c>
      <c r="L464" s="4"/>
    </row>
    <row r="465" spans="1:12">
      <c r="A465" s="29">
        <v>57630</v>
      </c>
      <c r="B465" s="24" t="s">
        <v>2746</v>
      </c>
      <c r="C465" s="41">
        <v>0</v>
      </c>
      <c r="D465" s="30">
        <v>3</v>
      </c>
      <c r="E465" s="31">
        <v>0</v>
      </c>
      <c r="L465" s="4"/>
    </row>
    <row r="466" spans="1:12">
      <c r="A466" s="29">
        <v>57700</v>
      </c>
      <c r="B466" s="24" t="s">
        <v>2747</v>
      </c>
      <c r="C466" s="41">
        <v>155</v>
      </c>
      <c r="D466" s="30">
        <v>447</v>
      </c>
      <c r="E466" s="31">
        <v>1100</v>
      </c>
      <c r="L466" s="4"/>
    </row>
    <row r="467" spans="1:12">
      <c r="A467" s="29">
        <v>57770</v>
      </c>
      <c r="B467" s="24" t="s">
        <v>2748</v>
      </c>
      <c r="C467" s="41">
        <v>16</v>
      </c>
      <c r="D467" s="30">
        <v>22</v>
      </c>
      <c r="E467" s="31">
        <v>42</v>
      </c>
      <c r="L467" s="4"/>
    </row>
    <row r="468" spans="1:12">
      <c r="A468" s="29">
        <v>57840</v>
      </c>
      <c r="B468" s="24" t="s">
        <v>2749</v>
      </c>
      <c r="C468" s="41">
        <v>3439</v>
      </c>
      <c r="D468" s="30">
        <v>4812</v>
      </c>
      <c r="E468" s="31">
        <v>4232</v>
      </c>
      <c r="L468" s="4"/>
    </row>
    <row r="469" spans="1:12">
      <c r="A469" s="29">
        <v>57910</v>
      </c>
      <c r="B469" s="24" t="s">
        <v>2750</v>
      </c>
      <c r="C469" s="41">
        <v>10648</v>
      </c>
      <c r="D469" s="30">
        <v>19207</v>
      </c>
      <c r="E469" s="31">
        <v>20159</v>
      </c>
      <c r="L469" s="4"/>
    </row>
    <row r="470" spans="1:12">
      <c r="A470" s="29">
        <v>57980</v>
      </c>
      <c r="B470" s="24" t="s">
        <v>2751</v>
      </c>
      <c r="C470" s="41">
        <v>990</v>
      </c>
      <c r="D470" s="30">
        <v>1739</v>
      </c>
      <c r="E470" s="31">
        <v>1656</v>
      </c>
      <c r="L470" s="4"/>
    </row>
    <row r="471" spans="1:12">
      <c r="A471" s="29">
        <v>58050</v>
      </c>
      <c r="B471" s="24" t="s">
        <v>2752</v>
      </c>
      <c r="C471" s="41">
        <v>3231</v>
      </c>
      <c r="D471" s="30">
        <v>6669</v>
      </c>
      <c r="E471" s="31">
        <v>8119</v>
      </c>
      <c r="L471" s="4"/>
    </row>
    <row r="472" spans="1:12">
      <c r="A472" s="29">
        <v>58190</v>
      </c>
      <c r="B472" s="24" t="s">
        <v>2753</v>
      </c>
      <c r="C472" s="41">
        <v>3</v>
      </c>
      <c r="D472" s="30">
        <v>13</v>
      </c>
      <c r="E472" s="31">
        <v>9</v>
      </c>
      <c r="L472" s="4"/>
    </row>
    <row r="473" spans="1:12">
      <c r="A473" s="29">
        <v>58260</v>
      </c>
      <c r="B473" s="24" t="s">
        <v>2754</v>
      </c>
      <c r="C473" s="41">
        <v>12</v>
      </c>
      <c r="D473" s="30">
        <v>30</v>
      </c>
      <c r="E473" s="31">
        <v>28</v>
      </c>
      <c r="L473" s="4"/>
    </row>
    <row r="474" spans="1:12">
      <c r="A474" s="29">
        <v>58330</v>
      </c>
      <c r="B474" s="24" t="s">
        <v>2755</v>
      </c>
      <c r="C474" s="41">
        <v>55</v>
      </c>
      <c r="D474" s="30">
        <v>79</v>
      </c>
      <c r="E474" s="31">
        <v>50</v>
      </c>
      <c r="L474" s="4"/>
    </row>
    <row r="475" spans="1:12">
      <c r="A475" s="29">
        <v>58400</v>
      </c>
      <c r="B475" s="24" t="s">
        <v>2756</v>
      </c>
      <c r="C475" s="41">
        <v>3</v>
      </c>
      <c r="D475" s="30">
        <v>3</v>
      </c>
      <c r="E475" s="31">
        <v>0</v>
      </c>
      <c r="L475" s="4"/>
    </row>
    <row r="476" spans="1:12">
      <c r="A476" s="29">
        <v>58470</v>
      </c>
      <c r="B476" s="24" t="s">
        <v>2757</v>
      </c>
      <c r="C476" s="41">
        <v>0</v>
      </c>
      <c r="D476" s="30">
        <v>3</v>
      </c>
      <c r="E476" s="31">
        <v>6</v>
      </c>
      <c r="L476" s="4"/>
    </row>
    <row r="477" spans="1:12">
      <c r="A477" s="29">
        <v>58510</v>
      </c>
      <c r="B477" s="24" t="s">
        <v>2758</v>
      </c>
      <c r="C477" s="41">
        <v>2885</v>
      </c>
      <c r="D477" s="30">
        <v>5508</v>
      </c>
      <c r="E477" s="31">
        <v>4890</v>
      </c>
      <c r="L477" s="4"/>
    </row>
    <row r="478" spans="1:12">
      <c r="A478" s="29">
        <v>58540</v>
      </c>
      <c r="B478" s="24" t="s">
        <v>2759</v>
      </c>
      <c r="C478" s="41">
        <v>21</v>
      </c>
      <c r="D478" s="30">
        <v>34</v>
      </c>
      <c r="E478" s="31">
        <v>38</v>
      </c>
      <c r="L478" s="4"/>
    </row>
    <row r="479" spans="1:12">
      <c r="A479" s="29">
        <v>58570</v>
      </c>
      <c r="B479" s="24" t="s">
        <v>2760</v>
      </c>
      <c r="C479" s="41">
        <v>1628</v>
      </c>
      <c r="D479" s="30">
        <v>3511</v>
      </c>
      <c r="E479" s="31">
        <v>3215</v>
      </c>
      <c r="L479" s="4"/>
    </row>
    <row r="480" spans="1:12">
      <c r="A480" s="29">
        <v>58610</v>
      </c>
      <c r="B480" s="24" t="s">
        <v>2761</v>
      </c>
      <c r="C480" s="41">
        <v>20</v>
      </c>
      <c r="D480" s="30">
        <v>28</v>
      </c>
      <c r="E480" s="31">
        <v>23</v>
      </c>
      <c r="L480" s="4"/>
    </row>
    <row r="481" spans="1:12">
      <c r="A481" s="29">
        <v>58680</v>
      </c>
      <c r="B481" s="24" t="s">
        <v>2762</v>
      </c>
      <c r="C481" s="41">
        <v>0</v>
      </c>
      <c r="D481" s="30">
        <v>6</v>
      </c>
      <c r="E481" s="31">
        <v>3</v>
      </c>
      <c r="L481" s="4"/>
    </row>
    <row r="482" spans="1:12">
      <c r="A482" s="29">
        <v>58760</v>
      </c>
      <c r="B482" s="24" t="s">
        <v>2763</v>
      </c>
      <c r="C482" s="41">
        <v>8221</v>
      </c>
      <c r="D482" s="30">
        <v>18054</v>
      </c>
      <c r="E482" s="31">
        <v>15562</v>
      </c>
      <c r="L482" s="4"/>
    </row>
    <row r="483" spans="1:12">
      <c r="A483" s="29">
        <v>58820</v>
      </c>
      <c r="B483" s="24" t="s">
        <v>2764</v>
      </c>
      <c r="C483" s="41">
        <v>26</v>
      </c>
      <c r="D483" s="30">
        <v>58</v>
      </c>
      <c r="E483" s="31">
        <v>58</v>
      </c>
      <c r="L483" s="4"/>
    </row>
    <row r="484" spans="1:12">
      <c r="A484" s="29">
        <v>58890</v>
      </c>
      <c r="B484" s="24" t="s">
        <v>2765</v>
      </c>
      <c r="C484" s="41">
        <v>3</v>
      </c>
      <c r="D484" s="30">
        <v>13</v>
      </c>
      <c r="E484" s="31">
        <v>13</v>
      </c>
      <c r="L484" s="4"/>
    </row>
    <row r="485" spans="1:12">
      <c r="A485" s="29">
        <v>59030</v>
      </c>
      <c r="B485" s="24" t="s">
        <v>2766</v>
      </c>
      <c r="C485" s="41">
        <v>5</v>
      </c>
      <c r="D485" s="30">
        <v>13</v>
      </c>
      <c r="E485" s="31">
        <v>17</v>
      </c>
      <c r="L485" s="4"/>
    </row>
    <row r="486" spans="1:12">
      <c r="A486" s="29">
        <v>59100</v>
      </c>
      <c r="B486" s="24" t="s">
        <v>2767</v>
      </c>
      <c r="C486" s="41">
        <v>8</v>
      </c>
      <c r="D486" s="30">
        <v>11</v>
      </c>
      <c r="E486" s="31">
        <v>7</v>
      </c>
      <c r="L486" s="4"/>
    </row>
    <row r="487" spans="1:12">
      <c r="A487" s="29">
        <v>59170</v>
      </c>
      <c r="B487" s="24" t="s">
        <v>2768</v>
      </c>
      <c r="C487" s="41">
        <v>7</v>
      </c>
      <c r="D487" s="30">
        <v>17</v>
      </c>
      <c r="E487" s="31">
        <v>24</v>
      </c>
      <c r="L487" s="4"/>
    </row>
    <row r="488" spans="1:12">
      <c r="A488" s="29">
        <v>59250</v>
      </c>
      <c r="B488" s="24" t="s">
        <v>2769</v>
      </c>
      <c r="C488" s="41">
        <v>17</v>
      </c>
      <c r="D488" s="30">
        <v>86</v>
      </c>
      <c r="E488" s="31">
        <v>37</v>
      </c>
      <c r="L488" s="4"/>
    </row>
    <row r="489" spans="1:12">
      <c r="A489" s="29">
        <v>59310</v>
      </c>
      <c r="B489" s="24" t="s">
        <v>2770</v>
      </c>
      <c r="C489" s="41">
        <v>48</v>
      </c>
      <c r="D489" s="30">
        <v>43</v>
      </c>
      <c r="E489" s="31">
        <v>36</v>
      </c>
      <c r="L489" s="4"/>
    </row>
    <row r="490" spans="1:12">
      <c r="A490" s="29">
        <v>59320</v>
      </c>
      <c r="B490" s="24" t="s">
        <v>2771</v>
      </c>
      <c r="C490" s="41">
        <v>0</v>
      </c>
      <c r="D490" s="30">
        <v>0</v>
      </c>
      <c r="E490" s="31">
        <v>5</v>
      </c>
      <c r="L490" s="4"/>
    </row>
    <row r="491" spans="1:12">
      <c r="A491" s="29">
        <v>59330</v>
      </c>
      <c r="B491" s="24" t="s">
        <v>2772</v>
      </c>
      <c r="C491" s="41">
        <v>4</v>
      </c>
      <c r="D491" s="30">
        <v>10</v>
      </c>
      <c r="E491" s="31">
        <v>7</v>
      </c>
      <c r="L491" s="4"/>
    </row>
    <row r="492" spans="1:12">
      <c r="A492" s="29">
        <v>59340</v>
      </c>
      <c r="B492" s="24" t="s">
        <v>2773</v>
      </c>
      <c r="C492" s="41">
        <v>103</v>
      </c>
      <c r="D492" s="30">
        <v>325</v>
      </c>
      <c r="E492" s="31">
        <v>290</v>
      </c>
      <c r="L492" s="4"/>
    </row>
    <row r="493" spans="1:12">
      <c r="A493" s="29">
        <v>59350</v>
      </c>
      <c r="B493" s="24" t="s">
        <v>2774</v>
      </c>
      <c r="C493" s="41">
        <v>4</v>
      </c>
      <c r="D493" s="30">
        <v>16</v>
      </c>
      <c r="E493" s="31">
        <v>11</v>
      </c>
      <c r="L493" s="4"/>
    </row>
    <row r="494" spans="1:12">
      <c r="A494" s="29">
        <v>59360</v>
      </c>
      <c r="B494" s="24" t="s">
        <v>2775</v>
      </c>
      <c r="C494" s="41">
        <v>42</v>
      </c>
      <c r="D494" s="30">
        <v>106</v>
      </c>
      <c r="E494" s="31">
        <v>34</v>
      </c>
      <c r="L494" s="4"/>
    </row>
    <row r="495" spans="1:12">
      <c r="A495" s="29">
        <v>59370</v>
      </c>
      <c r="B495" s="24" t="s">
        <v>2776</v>
      </c>
      <c r="C495" s="41">
        <v>37</v>
      </c>
      <c r="D495" s="30">
        <v>33</v>
      </c>
      <c r="E495" s="31">
        <v>42</v>
      </c>
      <c r="L495" s="4"/>
    </row>
    <row r="496" spans="1:12">
      <c r="A496" s="29">
        <v>60210</v>
      </c>
      <c r="B496" s="24" t="s">
        <v>2777</v>
      </c>
      <c r="C496" s="41">
        <v>42</v>
      </c>
      <c r="D496" s="30">
        <v>46</v>
      </c>
      <c r="E496" s="31">
        <v>46</v>
      </c>
      <c r="L496" s="4"/>
    </row>
    <row r="497" spans="1:12">
      <c r="A497" s="29">
        <v>60410</v>
      </c>
      <c r="B497" s="24" t="s">
        <v>2778</v>
      </c>
      <c r="C497" s="41">
        <v>49</v>
      </c>
      <c r="D497" s="30">
        <v>63</v>
      </c>
      <c r="E497" s="31">
        <v>53</v>
      </c>
      <c r="L497" s="4"/>
    </row>
    <row r="498" spans="1:12">
      <c r="A498" s="29">
        <v>60610</v>
      </c>
      <c r="B498" s="24" t="s">
        <v>2779</v>
      </c>
      <c r="C498" s="41">
        <v>176</v>
      </c>
      <c r="D498" s="30">
        <v>292</v>
      </c>
      <c r="E498" s="31">
        <v>230</v>
      </c>
      <c r="L498" s="4"/>
    </row>
    <row r="499" spans="1:12">
      <c r="A499" s="29">
        <v>60810</v>
      </c>
      <c r="B499" s="24" t="s">
        <v>2780</v>
      </c>
      <c r="C499" s="41">
        <v>113</v>
      </c>
      <c r="D499" s="30">
        <v>110</v>
      </c>
      <c r="E499" s="31">
        <v>127</v>
      </c>
      <c r="L499" s="4"/>
    </row>
    <row r="500" spans="1:12">
      <c r="A500" s="29">
        <v>61010</v>
      </c>
      <c r="B500" s="24" t="s">
        <v>2781</v>
      </c>
      <c r="C500" s="41">
        <v>11</v>
      </c>
      <c r="D500" s="30">
        <v>16</v>
      </c>
      <c r="E500" s="31">
        <v>10</v>
      </c>
      <c r="L500" s="4"/>
    </row>
    <row r="501" spans="1:12">
      <c r="A501" s="29">
        <v>61210</v>
      </c>
      <c r="B501" s="24" t="s">
        <v>2782</v>
      </c>
      <c r="C501" s="41">
        <v>110</v>
      </c>
      <c r="D501" s="30">
        <v>159</v>
      </c>
      <c r="E501" s="31">
        <v>98</v>
      </c>
      <c r="L501" s="4"/>
    </row>
    <row r="502" spans="1:12">
      <c r="A502" s="29">
        <v>61410</v>
      </c>
      <c r="B502" s="24" t="s">
        <v>2783</v>
      </c>
      <c r="C502" s="41">
        <v>399</v>
      </c>
      <c r="D502" s="30">
        <v>717</v>
      </c>
      <c r="E502" s="31">
        <v>637</v>
      </c>
      <c r="L502" s="4"/>
    </row>
    <row r="503" spans="1:12">
      <c r="A503" s="29">
        <v>61510</v>
      </c>
      <c r="B503" s="24" t="s">
        <v>2784</v>
      </c>
      <c r="C503" s="41">
        <v>56</v>
      </c>
      <c r="D503" s="30">
        <v>49</v>
      </c>
      <c r="E503" s="31">
        <v>32</v>
      </c>
      <c r="L503" s="4"/>
    </row>
    <row r="504" spans="1:12">
      <c r="A504" s="29">
        <v>61610</v>
      </c>
      <c r="B504" s="24" t="s">
        <v>2785</v>
      </c>
      <c r="C504" s="41">
        <v>209</v>
      </c>
      <c r="D504" s="30">
        <v>238</v>
      </c>
      <c r="E504" s="31">
        <v>218</v>
      </c>
      <c r="L504" s="4"/>
    </row>
    <row r="505" spans="1:12">
      <c r="A505" s="29">
        <v>61810</v>
      </c>
      <c r="B505" s="24" t="s">
        <v>2786</v>
      </c>
      <c r="C505" s="41">
        <v>42</v>
      </c>
      <c r="D505" s="30">
        <v>47</v>
      </c>
      <c r="E505" s="31">
        <v>51</v>
      </c>
      <c r="L505" s="4"/>
    </row>
    <row r="506" spans="1:12">
      <c r="A506" s="29">
        <v>62010</v>
      </c>
      <c r="B506" s="24" t="s">
        <v>2787</v>
      </c>
      <c r="C506" s="41">
        <v>6</v>
      </c>
      <c r="D506" s="30">
        <v>8</v>
      </c>
      <c r="E506" s="31">
        <v>3</v>
      </c>
      <c r="L506" s="4"/>
    </row>
    <row r="507" spans="1:12">
      <c r="A507" s="29">
        <v>62210</v>
      </c>
      <c r="B507" s="24" t="s">
        <v>2788</v>
      </c>
      <c r="C507" s="41">
        <v>23</v>
      </c>
      <c r="D507" s="30">
        <v>33</v>
      </c>
      <c r="E507" s="31">
        <v>38</v>
      </c>
      <c r="L507" s="4"/>
    </row>
    <row r="508" spans="1:12">
      <c r="A508" s="29">
        <v>62410</v>
      </c>
      <c r="B508" s="24" t="s">
        <v>2789</v>
      </c>
      <c r="C508" s="41">
        <v>43</v>
      </c>
      <c r="D508" s="30">
        <v>34</v>
      </c>
      <c r="E508" s="31">
        <v>56</v>
      </c>
      <c r="L508" s="4"/>
    </row>
    <row r="509" spans="1:12">
      <c r="A509" s="29">
        <v>62610</v>
      </c>
      <c r="B509" s="24" t="s">
        <v>2790</v>
      </c>
      <c r="C509" s="41">
        <v>490</v>
      </c>
      <c r="D509" s="30">
        <v>1078</v>
      </c>
      <c r="E509" s="31">
        <v>1432</v>
      </c>
      <c r="L509" s="4"/>
    </row>
    <row r="510" spans="1:12">
      <c r="A510" s="29">
        <v>62810</v>
      </c>
      <c r="B510" s="24" t="s">
        <v>2791</v>
      </c>
      <c r="C510" s="41">
        <v>2280</v>
      </c>
      <c r="D510" s="30">
        <v>3159</v>
      </c>
      <c r="E510" s="31">
        <v>3619</v>
      </c>
      <c r="L510" s="4"/>
    </row>
    <row r="511" spans="1:12">
      <c r="A511" s="29">
        <v>63010</v>
      </c>
      <c r="B511" s="24" t="s">
        <v>2792</v>
      </c>
      <c r="C511" s="41">
        <v>104</v>
      </c>
      <c r="D511" s="30">
        <v>223</v>
      </c>
      <c r="E511" s="31">
        <v>164</v>
      </c>
      <c r="L511" s="4"/>
    </row>
    <row r="512" spans="1:12">
      <c r="A512" s="29">
        <v>63210</v>
      </c>
      <c r="B512" s="24" t="s">
        <v>2793</v>
      </c>
      <c r="C512" s="41">
        <v>31</v>
      </c>
      <c r="D512" s="30">
        <v>56</v>
      </c>
      <c r="E512" s="31">
        <v>60</v>
      </c>
      <c r="L512" s="4"/>
    </row>
    <row r="513" spans="1:12">
      <c r="A513" s="29">
        <v>63410</v>
      </c>
      <c r="B513" s="24" t="s">
        <v>2794</v>
      </c>
      <c r="C513" s="41">
        <v>32</v>
      </c>
      <c r="D513" s="30">
        <v>41</v>
      </c>
      <c r="E513" s="31">
        <v>24</v>
      </c>
      <c r="L513" s="4"/>
    </row>
    <row r="514" spans="1:12">
      <c r="A514" s="29">
        <v>63610</v>
      </c>
      <c r="B514" s="24" t="s">
        <v>2795</v>
      </c>
      <c r="C514" s="41">
        <v>494</v>
      </c>
      <c r="D514" s="30">
        <v>822</v>
      </c>
      <c r="E514" s="31">
        <v>636</v>
      </c>
      <c r="L514" s="4"/>
    </row>
    <row r="515" spans="1:12">
      <c r="A515" s="29">
        <v>63810</v>
      </c>
      <c r="B515" s="24" t="s">
        <v>2796</v>
      </c>
      <c r="C515" s="41">
        <v>61</v>
      </c>
      <c r="D515" s="30">
        <v>91</v>
      </c>
      <c r="E515" s="31">
        <v>85</v>
      </c>
      <c r="L515" s="4"/>
    </row>
    <row r="516" spans="1:12">
      <c r="A516" s="29">
        <v>64010</v>
      </c>
      <c r="B516" s="24" t="s">
        <v>2797</v>
      </c>
      <c r="C516" s="41">
        <v>1286</v>
      </c>
      <c r="D516" s="30">
        <v>2191</v>
      </c>
      <c r="E516" s="31">
        <v>2428</v>
      </c>
      <c r="L516" s="4"/>
    </row>
    <row r="517" spans="1:12">
      <c r="A517" s="29">
        <v>64210</v>
      </c>
      <c r="B517" s="24" t="s">
        <v>2798</v>
      </c>
      <c r="C517" s="41">
        <v>136</v>
      </c>
      <c r="D517" s="30">
        <v>145</v>
      </c>
      <c r="E517" s="31">
        <v>150</v>
      </c>
      <c r="L517" s="4"/>
    </row>
    <row r="518" spans="1:12">
      <c r="A518" s="29">
        <v>64610</v>
      </c>
      <c r="B518" s="24" t="s">
        <v>2799</v>
      </c>
      <c r="C518" s="41">
        <v>65</v>
      </c>
      <c r="D518" s="30">
        <v>83</v>
      </c>
      <c r="E518" s="31">
        <v>69</v>
      </c>
      <c r="L518" s="4"/>
    </row>
    <row r="519" spans="1:12">
      <c r="A519" s="29">
        <v>64810</v>
      </c>
      <c r="B519" s="24" t="s">
        <v>2800</v>
      </c>
      <c r="C519" s="41">
        <v>73</v>
      </c>
      <c r="D519" s="30">
        <v>98</v>
      </c>
      <c r="E519" s="31">
        <v>79</v>
      </c>
      <c r="L519" s="4"/>
    </row>
    <row r="520" spans="1:12">
      <c r="A520" s="29">
        <v>65010</v>
      </c>
      <c r="B520" s="24" t="s">
        <v>2801</v>
      </c>
      <c r="C520" s="41">
        <v>21</v>
      </c>
      <c r="D520" s="30">
        <v>31</v>
      </c>
      <c r="E520" s="31">
        <v>12</v>
      </c>
      <c r="L520" s="4"/>
    </row>
    <row r="521" spans="1:12">
      <c r="A521" s="29">
        <v>65210</v>
      </c>
      <c r="B521" s="24" t="s">
        <v>2802</v>
      </c>
      <c r="C521" s="41">
        <v>16</v>
      </c>
      <c r="D521" s="30">
        <v>23</v>
      </c>
      <c r="E521" s="31">
        <v>20</v>
      </c>
      <c r="L521" s="4"/>
    </row>
    <row r="522" spans="1:12">
      <c r="A522" s="29">
        <v>65410</v>
      </c>
      <c r="B522" s="24" t="s">
        <v>2803</v>
      </c>
      <c r="C522" s="41">
        <v>79</v>
      </c>
      <c r="D522" s="30">
        <v>90</v>
      </c>
      <c r="E522" s="31">
        <v>66</v>
      </c>
      <c r="L522" s="4"/>
    </row>
    <row r="523" spans="1:12">
      <c r="A523" s="29">
        <v>65610</v>
      </c>
      <c r="B523" s="24" t="s">
        <v>2804</v>
      </c>
      <c r="C523" s="41">
        <v>65</v>
      </c>
      <c r="D523" s="30">
        <v>55</v>
      </c>
      <c r="E523" s="31">
        <v>48</v>
      </c>
      <c r="L523" s="4"/>
    </row>
    <row r="524" spans="1:12">
      <c r="A524" s="29">
        <v>65810</v>
      </c>
      <c r="B524" s="24" t="s">
        <v>2805</v>
      </c>
      <c r="C524" s="41">
        <v>285</v>
      </c>
      <c r="D524" s="30">
        <v>342</v>
      </c>
      <c r="E524" s="31">
        <v>228</v>
      </c>
      <c r="L524" s="4"/>
    </row>
    <row r="525" spans="1:12">
      <c r="A525" s="29">
        <v>70200</v>
      </c>
      <c r="B525" s="24" t="s">
        <v>2806</v>
      </c>
      <c r="C525" s="41">
        <v>1086</v>
      </c>
      <c r="D525" s="30">
        <v>1991</v>
      </c>
      <c r="E525" s="31">
        <v>2035</v>
      </c>
      <c r="L525" s="4"/>
    </row>
    <row r="526" spans="1:12">
      <c r="A526" s="29">
        <v>70420</v>
      </c>
      <c r="B526" s="24" t="s">
        <v>2807</v>
      </c>
      <c r="C526" s="41">
        <v>45</v>
      </c>
      <c r="D526" s="30">
        <v>97</v>
      </c>
      <c r="E526" s="31">
        <v>160</v>
      </c>
      <c r="L526" s="4"/>
    </row>
    <row r="527" spans="1:12">
      <c r="A527" s="29">
        <v>70540</v>
      </c>
      <c r="B527" s="24" t="s">
        <v>2808</v>
      </c>
      <c r="C527" s="41">
        <v>0</v>
      </c>
      <c r="D527" s="30">
        <v>0</v>
      </c>
      <c r="E527" s="31">
        <v>0</v>
      </c>
      <c r="L527" s="4"/>
    </row>
    <row r="528" spans="1:12">
      <c r="A528" s="29">
        <v>70620</v>
      </c>
      <c r="B528" s="24" t="s">
        <v>2809</v>
      </c>
      <c r="C528" s="41">
        <v>4</v>
      </c>
      <c r="D528" s="30">
        <v>23</v>
      </c>
      <c r="E528" s="31">
        <v>35</v>
      </c>
      <c r="L528" s="4"/>
    </row>
    <row r="529" spans="1:12">
      <c r="A529" s="29">
        <v>70700</v>
      </c>
      <c r="B529" s="24" t="s">
        <v>2810</v>
      </c>
      <c r="C529" s="41">
        <v>24</v>
      </c>
      <c r="D529" s="30">
        <v>18</v>
      </c>
      <c r="E529" s="31">
        <v>39</v>
      </c>
      <c r="L529" s="4"/>
    </row>
    <row r="530" spans="1:12">
      <c r="A530" s="29">
        <v>71000</v>
      </c>
      <c r="B530" s="24" t="s">
        <v>2811</v>
      </c>
      <c r="C530" s="41">
        <v>2576</v>
      </c>
      <c r="D530" s="30">
        <v>6481</v>
      </c>
      <c r="E530" s="31">
        <v>8552</v>
      </c>
      <c r="L530" s="4"/>
    </row>
    <row r="531" spans="1:12">
      <c r="A531" s="29">
        <v>71300</v>
      </c>
      <c r="B531" s="24" t="s">
        <v>2812</v>
      </c>
      <c r="C531" s="41">
        <v>6</v>
      </c>
      <c r="D531" s="30">
        <v>6</v>
      </c>
      <c r="E531" s="31">
        <v>40</v>
      </c>
      <c r="L531" s="4"/>
    </row>
    <row r="532" spans="1:12">
      <c r="A532" s="29">
        <v>72200</v>
      </c>
      <c r="B532" s="24" t="s">
        <v>2813</v>
      </c>
      <c r="C532" s="41">
        <v>114</v>
      </c>
      <c r="D532" s="30">
        <v>271</v>
      </c>
      <c r="E532" s="31">
        <v>327</v>
      </c>
      <c r="L532" s="4"/>
    </row>
    <row r="533" spans="1:12">
      <c r="A533" s="29">
        <v>72300</v>
      </c>
      <c r="B533" s="24" t="s">
        <v>2814</v>
      </c>
      <c r="C533" s="41">
        <v>135</v>
      </c>
      <c r="D533" s="30">
        <v>216</v>
      </c>
      <c r="E533" s="31">
        <v>380</v>
      </c>
      <c r="L533" s="4"/>
    </row>
    <row r="534" spans="1:12">
      <c r="A534" s="29">
        <v>72330</v>
      </c>
      <c r="B534" s="24" t="s">
        <v>2815</v>
      </c>
      <c r="C534" s="41">
        <v>9</v>
      </c>
      <c r="D534" s="30">
        <v>38</v>
      </c>
      <c r="E534" s="31">
        <v>53</v>
      </c>
      <c r="L534" s="4"/>
    </row>
    <row r="535" spans="1:12">
      <c r="A535" s="29">
        <v>72800</v>
      </c>
      <c r="B535" s="24" t="s">
        <v>2816</v>
      </c>
      <c r="C535" s="41">
        <v>399</v>
      </c>
      <c r="D535" s="30">
        <v>1156</v>
      </c>
      <c r="E535" s="31">
        <v>1927</v>
      </c>
      <c r="L535" s="4"/>
    </row>
    <row r="536" spans="1:12">
      <c r="A536" s="29">
        <v>73600</v>
      </c>
      <c r="B536" s="24" t="s">
        <v>2817</v>
      </c>
      <c r="C536" s="41">
        <v>16</v>
      </c>
      <c r="D536" s="30">
        <v>41</v>
      </c>
      <c r="E536" s="31">
        <v>64</v>
      </c>
      <c r="L536" s="4"/>
    </row>
    <row r="537" spans="1:12">
      <c r="A537" s="29">
        <v>74050</v>
      </c>
      <c r="B537" s="24" t="s">
        <v>2818</v>
      </c>
      <c r="C537" s="41">
        <v>5</v>
      </c>
      <c r="D537" s="30">
        <v>0</v>
      </c>
      <c r="E537" s="31">
        <v>25</v>
      </c>
      <c r="L537" s="4"/>
    </row>
    <row r="538" spans="1:12">
      <c r="A538" s="29">
        <v>74550</v>
      </c>
      <c r="B538" s="24" t="s">
        <v>2819</v>
      </c>
      <c r="C538" s="41">
        <v>19</v>
      </c>
      <c r="D538" s="30">
        <v>18</v>
      </c>
      <c r="E538" s="31">
        <v>19</v>
      </c>
      <c r="L538" s="4"/>
    </row>
    <row r="539" spans="1:12">
      <c r="A539" s="29">
        <v>74560</v>
      </c>
      <c r="B539" s="24" t="s">
        <v>2820</v>
      </c>
      <c r="C539" s="41">
        <v>3</v>
      </c>
      <c r="D539" s="30">
        <v>7</v>
      </c>
      <c r="E539" s="31">
        <v>6</v>
      </c>
      <c r="L539" s="4"/>
    </row>
    <row r="540" spans="1:12">
      <c r="A540" s="29">
        <v>74660</v>
      </c>
      <c r="B540" s="24" t="s">
        <v>2821</v>
      </c>
      <c r="C540" s="41">
        <v>51</v>
      </c>
      <c r="D540" s="30">
        <v>82</v>
      </c>
      <c r="E540" s="31">
        <v>84</v>
      </c>
      <c r="L540" s="4"/>
    </row>
    <row r="541" spans="1:12">
      <c r="A541" s="29">
        <v>74680</v>
      </c>
      <c r="B541" s="24" t="s">
        <v>2822</v>
      </c>
      <c r="C541" s="41">
        <v>0</v>
      </c>
      <c r="D541" s="30">
        <v>3</v>
      </c>
      <c r="E541" s="31">
        <v>19</v>
      </c>
      <c r="L541" s="4"/>
    </row>
    <row r="542" spans="1:12">
      <c r="A542" s="27"/>
      <c r="B542" s="24"/>
      <c r="D542" s="25"/>
      <c r="E542" s="26"/>
      <c r="L542" s="4"/>
    </row>
    <row r="543" spans="1:12">
      <c r="A543" s="27"/>
      <c r="B543" s="24"/>
      <c r="D543" s="25"/>
      <c r="E543" s="26"/>
      <c r="L543" s="4"/>
    </row>
    <row r="544" spans="1:12">
      <c r="A544" s="27"/>
      <c r="B544" s="24"/>
      <c r="D544" s="25"/>
      <c r="E544" s="26"/>
      <c r="L544" s="4"/>
    </row>
    <row r="545" spans="1:12">
      <c r="A545" s="27"/>
      <c r="B545" s="24"/>
      <c r="D545" s="25"/>
      <c r="E545" s="26"/>
      <c r="L545" s="4"/>
    </row>
    <row r="546" spans="1:12">
      <c r="A546" s="27"/>
      <c r="B546" s="24"/>
      <c r="D546" s="25"/>
      <c r="E546" s="26"/>
      <c r="L546" s="4"/>
    </row>
    <row r="547" spans="1:12">
      <c r="A547" s="27"/>
      <c r="B547" s="24"/>
      <c r="D547" s="25"/>
      <c r="E547" s="26"/>
      <c r="L547" s="4"/>
    </row>
    <row r="548" spans="1:12">
      <c r="A548" s="27"/>
      <c r="B548" s="24"/>
      <c r="D548" s="25"/>
      <c r="E548" s="26"/>
      <c r="L548" s="4"/>
    </row>
    <row r="549" spans="1:12">
      <c r="A549" s="27"/>
      <c r="B549" s="24"/>
      <c r="D549" s="25"/>
      <c r="E549" s="26"/>
      <c r="L549" s="4"/>
    </row>
    <row r="550" spans="1:12">
      <c r="A550" s="27"/>
      <c r="B550" s="24"/>
      <c r="D550" s="25"/>
      <c r="E550" s="26"/>
      <c r="L550" s="4"/>
    </row>
    <row r="551" spans="1:12">
      <c r="A551" s="27"/>
      <c r="B551" s="24"/>
      <c r="D551" s="25"/>
      <c r="E551" s="26"/>
      <c r="L551" s="4"/>
    </row>
    <row r="552" spans="1:12">
      <c r="A552" s="27"/>
      <c r="B552" s="24"/>
      <c r="D552" s="25"/>
      <c r="E552" s="26"/>
      <c r="L552" s="4"/>
    </row>
    <row r="553" spans="1:12">
      <c r="A553" s="27"/>
      <c r="B553" s="24"/>
      <c r="D553" s="25"/>
      <c r="E553" s="26"/>
      <c r="L553" s="4"/>
    </row>
    <row r="554" spans="1:12">
      <c r="A554" s="27"/>
      <c r="B554" s="24"/>
      <c r="D554" s="25"/>
      <c r="E554" s="26"/>
      <c r="L554" s="4"/>
    </row>
    <row r="555" spans="1:12">
      <c r="A555" s="27"/>
      <c r="B555" s="24"/>
      <c r="D555" s="25"/>
      <c r="E555" s="26"/>
      <c r="L555" s="4"/>
    </row>
    <row r="556" spans="1:12">
      <c r="A556" s="27"/>
      <c r="B556" s="24"/>
      <c r="D556" s="25"/>
      <c r="E556" s="26"/>
      <c r="L556" s="4"/>
    </row>
    <row r="557" spans="1:12">
      <c r="A557" s="27"/>
      <c r="B557" s="24"/>
      <c r="D557" s="25"/>
      <c r="E557" s="26"/>
      <c r="L557" s="4"/>
    </row>
    <row r="558" spans="1:12">
      <c r="A558" s="27"/>
      <c r="B558" s="24"/>
      <c r="D558" s="25"/>
      <c r="E558" s="26"/>
      <c r="L558" s="4"/>
    </row>
    <row r="559" spans="1:12">
      <c r="A559" s="27"/>
      <c r="B559" s="24"/>
      <c r="D559" s="25"/>
      <c r="E559" s="26"/>
      <c r="L559" s="4"/>
    </row>
    <row r="560" spans="1:12">
      <c r="A560" s="27"/>
      <c r="B560" s="24"/>
      <c r="D560" s="25"/>
      <c r="E560" s="26"/>
      <c r="L560" s="4"/>
    </row>
    <row r="561" spans="1:12">
      <c r="A561" s="27"/>
      <c r="B561" s="24"/>
      <c r="D561" s="25"/>
      <c r="E561" s="26"/>
      <c r="L561" s="4"/>
    </row>
    <row r="562" spans="1:12">
      <c r="A562" s="27"/>
      <c r="B562" s="24"/>
      <c r="D562" s="25"/>
      <c r="E562" s="26"/>
      <c r="L562" s="4"/>
    </row>
    <row r="563" spans="1:12">
      <c r="A563" s="27"/>
      <c r="B563" s="24"/>
      <c r="D563" s="25"/>
      <c r="E563" s="26"/>
      <c r="L563" s="4"/>
    </row>
    <row r="564" spans="1:12">
      <c r="A564" s="27"/>
      <c r="B564" s="24"/>
      <c r="D564" s="25"/>
      <c r="E564" s="26"/>
      <c r="L564" s="4"/>
    </row>
    <row r="565" spans="1:12">
      <c r="A565" s="27"/>
      <c r="B565" s="24"/>
      <c r="D565" s="25"/>
      <c r="E565" s="26"/>
      <c r="L565" s="4"/>
    </row>
    <row r="566" spans="1:12">
      <c r="A566" s="27"/>
      <c r="B566" s="24"/>
      <c r="D566" s="25"/>
      <c r="E566" s="26"/>
      <c r="L566" s="4"/>
    </row>
    <row r="567" spans="1:12">
      <c r="A567" s="27"/>
      <c r="B567" s="24"/>
      <c r="D567" s="25"/>
      <c r="E567" s="26"/>
      <c r="L567" s="4"/>
    </row>
    <row r="568" spans="1:12">
      <c r="A568" s="27"/>
      <c r="B568" s="24"/>
      <c r="D568" s="25"/>
      <c r="E568" s="26"/>
      <c r="L568" s="4"/>
    </row>
    <row r="569" spans="1:12">
      <c r="A569" s="27"/>
      <c r="B569" s="24"/>
      <c r="D569" s="25"/>
      <c r="E569" s="26"/>
      <c r="L569" s="4"/>
    </row>
    <row r="570" spans="1:12">
      <c r="A570" s="27"/>
      <c r="B570" s="24"/>
      <c r="D570" s="25"/>
      <c r="E570" s="26"/>
      <c r="L570" s="4"/>
    </row>
    <row r="571" spans="1:12">
      <c r="A571" s="27"/>
      <c r="B571" s="24"/>
      <c r="D571" s="25"/>
      <c r="E571" s="26"/>
      <c r="L571" s="4"/>
    </row>
    <row r="572" spans="1:12">
      <c r="A572" s="27"/>
      <c r="B572" s="24"/>
      <c r="D572" s="25"/>
      <c r="E572" s="26"/>
      <c r="L572" s="4"/>
    </row>
    <row r="573" spans="1:12">
      <c r="A573" s="27"/>
      <c r="B573" s="24"/>
      <c r="D573" s="25"/>
      <c r="E573" s="26"/>
      <c r="L573" s="4"/>
    </row>
    <row r="574" spans="1:12">
      <c r="A574" s="27"/>
      <c r="B574" s="24"/>
      <c r="D574" s="25"/>
      <c r="E574" s="26"/>
      <c r="L574" s="4"/>
    </row>
    <row r="575" spans="1:12">
      <c r="A575" s="27"/>
      <c r="B575" s="24"/>
      <c r="D575" s="25"/>
      <c r="E575" s="26"/>
      <c r="L575" s="4"/>
    </row>
    <row r="576" spans="1:12">
      <c r="A576" s="27"/>
      <c r="B576" s="24"/>
      <c r="D576" s="25"/>
      <c r="E576" s="26"/>
      <c r="L576" s="4"/>
    </row>
    <row r="577" spans="1:12">
      <c r="A577" s="27"/>
      <c r="B577" s="24"/>
      <c r="D577" s="25"/>
      <c r="E577" s="26"/>
      <c r="L577" s="4"/>
    </row>
    <row r="578" spans="1:12">
      <c r="A578" s="27"/>
      <c r="B578" s="24"/>
      <c r="D578" s="25"/>
      <c r="E578" s="26"/>
      <c r="L578" s="4"/>
    </row>
    <row r="579" spans="1:12">
      <c r="A579" s="27"/>
      <c r="B579" s="24"/>
      <c r="D579" s="25"/>
      <c r="E579" s="26"/>
      <c r="L579" s="4"/>
    </row>
    <row r="580" spans="1:12">
      <c r="A580" s="27"/>
      <c r="B580" s="24"/>
      <c r="D580" s="25"/>
      <c r="E580" s="26"/>
      <c r="L580" s="4"/>
    </row>
    <row r="581" spans="1:12">
      <c r="A581" s="27"/>
      <c r="B581" s="24"/>
      <c r="D581" s="25"/>
      <c r="E581" s="26"/>
      <c r="L581" s="4"/>
    </row>
    <row r="582" spans="1:12">
      <c r="A582" s="27"/>
      <c r="B582" s="24"/>
      <c r="D582" s="25"/>
      <c r="E582" s="26"/>
      <c r="L582" s="4"/>
    </row>
    <row r="583" spans="1:12">
      <c r="A583" s="27"/>
      <c r="B583" s="24"/>
      <c r="D583" s="25"/>
      <c r="E583" s="26"/>
      <c r="L583" s="4"/>
    </row>
    <row r="584" spans="1:12">
      <c r="A584" s="27"/>
      <c r="B584" s="24"/>
      <c r="D584" s="25"/>
      <c r="E584" s="26"/>
      <c r="L584" s="4"/>
    </row>
    <row r="585" spans="1:12">
      <c r="A585" s="27"/>
      <c r="B585" s="24"/>
      <c r="D585" s="25"/>
      <c r="E585" s="26"/>
      <c r="L585" s="4"/>
    </row>
    <row r="586" spans="1:12">
      <c r="A586" s="27"/>
      <c r="B586" s="24"/>
      <c r="D586" s="25"/>
      <c r="E586" s="26"/>
      <c r="L586" s="4"/>
    </row>
    <row r="587" spans="1:12">
      <c r="A587" s="27"/>
      <c r="B587" s="24"/>
      <c r="D587" s="25"/>
      <c r="E587" s="26"/>
      <c r="L587" s="4"/>
    </row>
    <row r="588" spans="1:12">
      <c r="A588" s="27"/>
      <c r="B588" s="24"/>
      <c r="D588" s="25"/>
      <c r="E588" s="26"/>
      <c r="L588" s="4"/>
    </row>
    <row r="589" spans="1:12">
      <c r="A589" s="27"/>
      <c r="B589" s="24"/>
      <c r="D589" s="25"/>
      <c r="E589" s="26"/>
      <c r="L589" s="4"/>
    </row>
    <row r="590" spans="1:12">
      <c r="A590" s="27"/>
      <c r="B590" s="24"/>
      <c r="D590" s="25"/>
      <c r="E590" s="26"/>
      <c r="L590" s="4"/>
    </row>
    <row r="591" spans="1:12">
      <c r="A591" s="27"/>
      <c r="B591" s="24"/>
      <c r="D591" s="25"/>
      <c r="E591" s="26"/>
      <c r="L591" s="4"/>
    </row>
    <row r="592" spans="1:12">
      <c r="A592" s="27"/>
      <c r="B592" s="24"/>
      <c r="D592" s="25"/>
      <c r="E592" s="26"/>
      <c r="L592" s="4"/>
    </row>
    <row r="593" spans="1:12">
      <c r="A593" s="27"/>
      <c r="B593" s="24"/>
      <c r="D593" s="25"/>
      <c r="E593" s="26"/>
      <c r="L593" s="4"/>
    </row>
    <row r="594" spans="1:12">
      <c r="A594" s="27"/>
      <c r="B594" s="24"/>
      <c r="D594" s="25"/>
      <c r="E594" s="26"/>
      <c r="L594" s="4"/>
    </row>
    <row r="595" spans="1:12">
      <c r="A595" s="27"/>
      <c r="B595" s="24"/>
      <c r="D595" s="25"/>
      <c r="E595" s="26"/>
      <c r="L595" s="4"/>
    </row>
    <row r="596" spans="1:12">
      <c r="A596" s="27"/>
      <c r="B596" s="24"/>
      <c r="D596" s="25"/>
      <c r="E596" s="26"/>
      <c r="L596" s="4"/>
    </row>
    <row r="597" spans="1:12">
      <c r="A597" s="27"/>
      <c r="B597" s="24"/>
      <c r="D597" s="25"/>
      <c r="E597" s="26"/>
      <c r="L597" s="4"/>
    </row>
    <row r="598" spans="1:12">
      <c r="A598" s="27"/>
      <c r="B598" s="24"/>
      <c r="D598" s="25"/>
      <c r="E598" s="26"/>
      <c r="L598" s="4"/>
    </row>
    <row r="599" spans="1:12">
      <c r="A599" s="27"/>
      <c r="B599" s="24"/>
      <c r="D599" s="25"/>
      <c r="E599" s="26"/>
      <c r="L599" s="4"/>
    </row>
    <row r="600" spans="1:12">
      <c r="A600" s="27"/>
      <c r="B600" s="24"/>
      <c r="D600" s="25"/>
      <c r="E600" s="26"/>
      <c r="L600" s="4"/>
    </row>
    <row r="601" spans="1:12">
      <c r="A601" s="27"/>
      <c r="B601" s="24"/>
      <c r="D601" s="25"/>
      <c r="E601" s="26"/>
      <c r="L601" s="4"/>
    </row>
    <row r="602" spans="1:12">
      <c r="A602" s="27"/>
      <c r="B602" s="24"/>
      <c r="D602" s="25"/>
      <c r="E602" s="26"/>
      <c r="L602" s="4"/>
    </row>
    <row r="603" spans="1:12">
      <c r="A603" s="27"/>
      <c r="B603" s="24"/>
      <c r="D603" s="25"/>
      <c r="E603" s="26"/>
      <c r="L603" s="4"/>
    </row>
    <row r="604" spans="1:12">
      <c r="A604" s="27"/>
      <c r="B604" s="24"/>
      <c r="D604" s="25"/>
      <c r="E604" s="26"/>
      <c r="L604" s="4"/>
    </row>
    <row r="605" spans="1:12">
      <c r="A605" s="27"/>
      <c r="B605" s="24"/>
      <c r="D605" s="25"/>
      <c r="E605" s="26"/>
      <c r="L605" s="4"/>
    </row>
    <row r="606" spans="1:12">
      <c r="A606" s="27"/>
      <c r="B606" s="24"/>
      <c r="D606" s="25"/>
      <c r="E606" s="26"/>
      <c r="L606" s="4"/>
    </row>
    <row r="607" spans="1:12">
      <c r="A607" s="27"/>
      <c r="B607" s="24"/>
      <c r="D607" s="25"/>
      <c r="E607" s="26"/>
      <c r="L607" s="4"/>
    </row>
    <row r="608" spans="1:12">
      <c r="A608" s="27"/>
      <c r="B608" s="24"/>
      <c r="D608" s="25"/>
      <c r="E608" s="26"/>
      <c r="L608" s="4"/>
    </row>
    <row r="609" spans="1:12">
      <c r="A609" s="27"/>
      <c r="B609" s="24"/>
      <c r="D609" s="25"/>
      <c r="E609" s="26"/>
      <c r="L609" s="4"/>
    </row>
    <row r="610" spans="1:12">
      <c r="A610" s="27"/>
      <c r="B610" s="24"/>
      <c r="D610" s="25"/>
      <c r="E610" s="26"/>
      <c r="L610" s="4"/>
    </row>
    <row r="611" spans="1:12">
      <c r="A611" s="27"/>
      <c r="B611" s="24"/>
      <c r="D611" s="25"/>
      <c r="E611" s="26"/>
      <c r="L611" s="4"/>
    </row>
    <row r="612" spans="1:12">
      <c r="A612" s="27"/>
      <c r="B612" s="24"/>
      <c r="D612" s="25"/>
      <c r="E612" s="26"/>
      <c r="L612" s="4"/>
    </row>
    <row r="613" spans="1:12">
      <c r="A613" s="27"/>
      <c r="B613" s="24"/>
      <c r="D613" s="25"/>
      <c r="E613" s="26"/>
      <c r="L613" s="4"/>
    </row>
    <row r="614" spans="1:12">
      <c r="A614" s="27"/>
      <c r="B614" s="24"/>
      <c r="D614" s="25"/>
      <c r="E614" s="26"/>
      <c r="L614" s="4"/>
    </row>
    <row r="615" spans="1:12">
      <c r="A615" s="27"/>
      <c r="B615" s="24"/>
      <c r="D615" s="25"/>
      <c r="E615" s="26"/>
      <c r="L615" s="4"/>
    </row>
    <row r="616" spans="1:12">
      <c r="A616" s="27"/>
      <c r="B616" s="24"/>
      <c r="D616" s="25"/>
      <c r="E616" s="26"/>
      <c r="L616" s="4"/>
    </row>
    <row r="617" spans="1:12">
      <c r="A617" s="27"/>
      <c r="B617" s="24"/>
      <c r="D617" s="25"/>
      <c r="E617" s="26"/>
      <c r="L617" s="4"/>
    </row>
    <row r="618" spans="1:12">
      <c r="A618" s="27"/>
      <c r="B618" s="24"/>
      <c r="D618" s="25"/>
      <c r="E618" s="26"/>
      <c r="L618" s="4"/>
    </row>
    <row r="619" spans="1:12">
      <c r="A619" s="27"/>
      <c r="B619" s="24"/>
      <c r="D619" s="25"/>
      <c r="E619" s="26"/>
      <c r="L619" s="4"/>
    </row>
    <row r="620" spans="1:12">
      <c r="A620" s="27"/>
      <c r="B620" s="24"/>
      <c r="D620" s="25"/>
      <c r="E620" s="26"/>
      <c r="L620" s="4"/>
    </row>
    <row r="621" spans="1:12">
      <c r="A621" s="27"/>
      <c r="B621" s="24"/>
      <c r="D621" s="25"/>
      <c r="E621" s="26"/>
      <c r="L621" s="4"/>
    </row>
    <row r="622" spans="1:12">
      <c r="A622" s="27"/>
      <c r="B622" s="24"/>
      <c r="D622" s="25"/>
      <c r="E622" s="26"/>
      <c r="L622" s="4"/>
    </row>
    <row r="623" spans="1:12">
      <c r="A623" s="27"/>
      <c r="B623" s="24"/>
      <c r="D623" s="25"/>
      <c r="E623" s="26"/>
      <c r="L623" s="4"/>
    </row>
    <row r="624" spans="1:12">
      <c r="A624" s="27"/>
      <c r="B624" s="24"/>
      <c r="D624" s="25"/>
      <c r="E624" s="26"/>
      <c r="L624" s="4"/>
    </row>
    <row r="625" spans="1:12">
      <c r="A625" s="27"/>
      <c r="B625" s="24"/>
      <c r="D625" s="25"/>
      <c r="E625" s="26"/>
      <c r="L625" s="4"/>
    </row>
    <row r="626" spans="1:12">
      <c r="A626" s="27"/>
      <c r="B626" s="24"/>
      <c r="D626" s="25"/>
      <c r="E626" s="26"/>
      <c r="L626" s="4"/>
    </row>
    <row r="627" spans="1:12">
      <c r="A627" s="27"/>
      <c r="B627" s="24"/>
      <c r="D627" s="25"/>
      <c r="E627" s="26"/>
      <c r="L627" s="4"/>
    </row>
    <row r="628" spans="1:12">
      <c r="A628" s="27"/>
      <c r="B628" s="24"/>
      <c r="D628" s="25"/>
      <c r="E628" s="26"/>
      <c r="L628" s="4"/>
    </row>
    <row r="629" spans="1:12">
      <c r="A629" s="27"/>
      <c r="B629" s="24"/>
      <c r="D629" s="25"/>
      <c r="E629" s="26"/>
      <c r="L629" s="4"/>
    </row>
    <row r="630" spans="1:12">
      <c r="A630" s="27"/>
      <c r="B630" s="24"/>
      <c r="D630" s="25"/>
      <c r="E630" s="26"/>
      <c r="L630" s="4"/>
    </row>
    <row r="631" spans="1:12">
      <c r="A631" s="27"/>
      <c r="B631" s="24"/>
      <c r="D631" s="25"/>
      <c r="E631" s="26"/>
      <c r="L631" s="4"/>
    </row>
    <row r="632" spans="1:12">
      <c r="A632" s="27"/>
      <c r="B632" s="24"/>
      <c r="D632" s="25"/>
      <c r="E632" s="26"/>
      <c r="L632" s="4"/>
    </row>
    <row r="633" spans="1:12">
      <c r="A633" s="27"/>
      <c r="B633" s="24"/>
      <c r="D633" s="25"/>
      <c r="E633" s="26"/>
      <c r="L633" s="4"/>
    </row>
    <row r="634" spans="1:12">
      <c r="A634" s="27"/>
      <c r="B634" s="24"/>
      <c r="D634" s="25"/>
      <c r="E634" s="26"/>
      <c r="L634" s="4"/>
    </row>
    <row r="635" spans="1:12">
      <c r="A635" s="27"/>
      <c r="B635" s="24"/>
      <c r="D635" s="25"/>
      <c r="E635" s="26"/>
      <c r="L635" s="4"/>
    </row>
    <row r="636" spans="1:12">
      <c r="A636" s="27"/>
      <c r="B636" s="24"/>
      <c r="D636" s="25"/>
      <c r="E636" s="26"/>
      <c r="L636" s="4"/>
    </row>
    <row r="637" spans="1:12">
      <c r="A637" s="27"/>
      <c r="B637" s="24"/>
      <c r="D637" s="25"/>
      <c r="E637" s="26"/>
      <c r="L637" s="4"/>
    </row>
    <row r="638" spans="1:12">
      <c r="A638" s="27"/>
      <c r="B638" s="24"/>
      <c r="D638" s="25"/>
      <c r="E638" s="26"/>
      <c r="L638" s="4"/>
    </row>
    <row r="639" spans="1:12">
      <c r="A639" s="27"/>
      <c r="B639" s="24"/>
      <c r="D639" s="25"/>
      <c r="E639" s="26"/>
      <c r="L639" s="4"/>
    </row>
    <row r="640" spans="1:12">
      <c r="A640" s="27"/>
      <c r="B640" s="24"/>
      <c r="D640" s="25"/>
      <c r="E640" s="26"/>
      <c r="L640" s="4"/>
    </row>
    <row r="641" spans="1:12">
      <c r="A641" s="27"/>
      <c r="B641" s="24"/>
      <c r="D641" s="25"/>
      <c r="E641" s="26"/>
      <c r="L641" s="4"/>
    </row>
    <row r="642" spans="1:12">
      <c r="A642" s="27"/>
      <c r="B642" s="24"/>
      <c r="D642" s="25"/>
      <c r="E642" s="26"/>
      <c r="L642" s="4"/>
    </row>
    <row r="643" spans="1:12">
      <c r="A643" s="27"/>
      <c r="B643" s="24"/>
      <c r="D643" s="25"/>
      <c r="E643" s="26"/>
      <c r="L643" s="4"/>
    </row>
    <row r="644" spans="1:12">
      <c r="A644" s="27"/>
      <c r="B644" s="24"/>
      <c r="D644" s="25"/>
      <c r="E644" s="26"/>
      <c r="L644" s="4"/>
    </row>
    <row r="645" spans="1:12">
      <c r="A645" s="27"/>
      <c r="B645" s="24"/>
      <c r="D645" s="25"/>
      <c r="E645" s="26"/>
      <c r="L645" s="4"/>
    </row>
    <row r="646" spans="1:12">
      <c r="A646" s="27"/>
      <c r="B646" s="24"/>
      <c r="D646" s="25"/>
      <c r="E646" s="26"/>
      <c r="L646" s="4"/>
    </row>
    <row r="647" spans="1:12">
      <c r="A647" s="27"/>
      <c r="B647" s="24"/>
      <c r="D647" s="25"/>
      <c r="E647" s="26"/>
      <c r="L647" s="4"/>
    </row>
    <row r="648" spans="1:12">
      <c r="A648" s="27"/>
      <c r="B648" s="24"/>
      <c r="D648" s="25"/>
      <c r="E648" s="26"/>
      <c r="L648" s="4"/>
    </row>
    <row r="649" spans="1:12">
      <c r="A649" s="27"/>
      <c r="B649" s="24"/>
      <c r="D649" s="25"/>
      <c r="E649" s="26"/>
      <c r="L649" s="4"/>
    </row>
    <row r="650" spans="1:12">
      <c r="A650" s="27"/>
      <c r="B650" s="24"/>
      <c r="D650" s="25"/>
      <c r="E650" s="26"/>
      <c r="L650" s="4"/>
    </row>
    <row r="651" spans="1:12">
      <c r="A651" s="27"/>
      <c r="B651" s="24"/>
      <c r="D651" s="25"/>
      <c r="E651" s="26"/>
      <c r="L651" s="4"/>
    </row>
    <row r="652" spans="1:12">
      <c r="A652" s="27"/>
      <c r="B652" s="24"/>
      <c r="D652" s="25"/>
      <c r="E652" s="26"/>
      <c r="L652" s="4"/>
    </row>
    <row r="653" spans="1:12">
      <c r="A653" s="27"/>
      <c r="B653" s="24"/>
      <c r="D653" s="25"/>
      <c r="E653" s="26"/>
      <c r="L653" s="4"/>
    </row>
    <row r="654" spans="1:12">
      <c r="A654" s="27"/>
      <c r="B654" s="24"/>
      <c r="D654" s="25"/>
      <c r="E654" s="26"/>
      <c r="L654" s="4"/>
    </row>
    <row r="655" spans="1:12">
      <c r="A655" s="27"/>
      <c r="B655" s="24"/>
      <c r="D655" s="25"/>
      <c r="E655" s="26"/>
      <c r="L655" s="4"/>
    </row>
    <row r="656" spans="1:12">
      <c r="A656" s="27"/>
      <c r="B656" s="24"/>
      <c r="D656" s="25"/>
      <c r="E656" s="26"/>
      <c r="L656" s="4"/>
    </row>
    <row r="657" spans="1:12">
      <c r="A657" s="27"/>
      <c r="B657" s="24"/>
      <c r="D657" s="25"/>
      <c r="E657" s="26"/>
      <c r="L657" s="4"/>
    </row>
    <row r="658" spans="1:12">
      <c r="A658" s="27"/>
      <c r="B658" s="24"/>
      <c r="D658" s="25"/>
      <c r="E658" s="26"/>
      <c r="L658" s="4"/>
    </row>
    <row r="659" spans="1:12">
      <c r="A659" s="27"/>
      <c r="B659" s="24"/>
      <c r="D659" s="25"/>
      <c r="E659" s="26"/>
      <c r="L659" s="4"/>
    </row>
    <row r="660" spans="1:12">
      <c r="A660" s="27"/>
      <c r="B660" s="24"/>
      <c r="D660" s="25"/>
      <c r="E660" s="26"/>
      <c r="L660" s="4"/>
    </row>
    <row r="661" spans="1:12">
      <c r="A661" s="27"/>
      <c r="B661" s="24"/>
      <c r="D661" s="25"/>
      <c r="E661" s="26"/>
      <c r="L661" s="4"/>
    </row>
    <row r="662" spans="1:12">
      <c r="A662" s="27"/>
      <c r="B662" s="24"/>
      <c r="D662" s="25"/>
      <c r="E662" s="26"/>
      <c r="L662" s="4"/>
    </row>
    <row r="663" spans="1:12">
      <c r="A663" s="27"/>
      <c r="B663" s="24"/>
      <c r="D663" s="25"/>
      <c r="E663" s="26"/>
      <c r="L663" s="4"/>
    </row>
    <row r="664" spans="1:12">
      <c r="A664" s="27"/>
      <c r="B664" s="24"/>
      <c r="D664" s="25"/>
      <c r="E664" s="26"/>
      <c r="L664" s="4"/>
    </row>
    <row r="665" spans="1:12">
      <c r="A665" s="27"/>
      <c r="B665" s="24"/>
      <c r="D665" s="25"/>
      <c r="E665" s="26"/>
      <c r="L665" s="4"/>
    </row>
    <row r="666" spans="1:12">
      <c r="A666" s="27"/>
      <c r="B666" s="24"/>
      <c r="D666" s="25"/>
      <c r="E666" s="26"/>
      <c r="L666" s="4"/>
    </row>
    <row r="667" spans="1:12">
      <c r="A667" s="27"/>
      <c r="B667" s="24"/>
      <c r="D667" s="25"/>
      <c r="E667" s="26"/>
      <c r="L667" s="4"/>
    </row>
    <row r="668" spans="1:12">
      <c r="A668" s="27"/>
      <c r="B668" s="24"/>
      <c r="D668" s="25"/>
      <c r="E668" s="26"/>
      <c r="L668" s="4"/>
    </row>
    <row r="669" spans="1:12">
      <c r="A669" s="27"/>
      <c r="B669" s="24"/>
      <c r="D669" s="25"/>
      <c r="E669" s="26"/>
      <c r="L669" s="4"/>
    </row>
    <row r="670" spans="1:12">
      <c r="A670" s="27"/>
      <c r="B670" s="24"/>
      <c r="D670" s="25"/>
      <c r="E670" s="26"/>
      <c r="L670" s="4"/>
    </row>
    <row r="671" spans="1:12">
      <c r="A671" s="27"/>
      <c r="B671" s="24"/>
      <c r="D671" s="25"/>
      <c r="E671" s="26"/>
      <c r="L671" s="4"/>
    </row>
    <row r="672" spans="1:12">
      <c r="A672" s="27"/>
      <c r="B672" s="24"/>
      <c r="D672" s="25"/>
      <c r="E672" s="26"/>
      <c r="L672" s="4"/>
    </row>
    <row r="673" spans="1:12">
      <c r="A673" s="27"/>
      <c r="B673" s="24"/>
      <c r="D673" s="25"/>
      <c r="E673" s="26"/>
      <c r="L673" s="4"/>
    </row>
    <row r="674" spans="1:12">
      <c r="A674" s="27"/>
      <c r="B674" s="24"/>
      <c r="D674" s="25"/>
      <c r="E674" s="26"/>
      <c r="L674" s="4"/>
    </row>
    <row r="675" spans="1:12">
      <c r="A675" s="27"/>
      <c r="B675" s="24"/>
      <c r="D675" s="25"/>
      <c r="E675" s="26"/>
      <c r="L675" s="4"/>
    </row>
    <row r="676" spans="1:12">
      <c r="A676" s="27"/>
      <c r="B676" s="24"/>
      <c r="D676" s="25"/>
      <c r="E676" s="26"/>
      <c r="L676" s="4"/>
    </row>
    <row r="677" spans="1:12">
      <c r="A677" s="27"/>
      <c r="B677" s="24"/>
      <c r="D677" s="25"/>
      <c r="E677" s="26"/>
      <c r="L677" s="4"/>
    </row>
    <row r="678" spans="1:12">
      <c r="A678" s="27"/>
      <c r="B678" s="24"/>
      <c r="D678" s="25"/>
      <c r="E678" s="26"/>
      <c r="L678" s="4"/>
    </row>
    <row r="679" spans="1:12">
      <c r="A679" s="27"/>
      <c r="B679" s="24"/>
      <c r="D679" s="25"/>
      <c r="E679" s="26"/>
      <c r="L679" s="4"/>
    </row>
    <row r="680" spans="1:12">
      <c r="A680" s="27"/>
      <c r="B680" s="24"/>
      <c r="D680" s="25"/>
      <c r="E680" s="26"/>
      <c r="L680" s="4"/>
    </row>
    <row r="681" spans="1:12">
      <c r="A681" s="27"/>
      <c r="B681" s="24"/>
      <c r="D681" s="25"/>
      <c r="E681" s="26"/>
      <c r="L681" s="4"/>
    </row>
    <row r="682" spans="1:12">
      <c r="A682" s="27"/>
      <c r="B682" s="24"/>
      <c r="D682" s="25"/>
      <c r="E682" s="26"/>
      <c r="L682" s="4"/>
    </row>
    <row r="683" spans="1:12">
      <c r="A683" s="27"/>
      <c r="B683" s="24"/>
      <c r="D683" s="25"/>
      <c r="E683" s="26"/>
      <c r="L683" s="4"/>
    </row>
    <row r="684" spans="1:12">
      <c r="A684" s="27"/>
      <c r="B684" s="24"/>
      <c r="D684" s="25"/>
      <c r="E684" s="26"/>
      <c r="L684" s="4"/>
    </row>
    <row r="685" spans="1:12">
      <c r="A685" s="27"/>
      <c r="B685" s="24"/>
      <c r="D685" s="25"/>
      <c r="E685" s="26"/>
      <c r="L685" s="4"/>
    </row>
    <row r="686" spans="1:12">
      <c r="A686" s="27"/>
      <c r="B686" s="24"/>
      <c r="D686" s="25"/>
      <c r="E686" s="26"/>
      <c r="L686" s="4"/>
    </row>
    <row r="687" spans="1:12">
      <c r="A687" s="27"/>
      <c r="B687" s="24"/>
      <c r="D687" s="25"/>
      <c r="E687" s="26"/>
      <c r="L687" s="4"/>
    </row>
    <row r="688" spans="1:12">
      <c r="A688" s="27"/>
      <c r="B688" s="24"/>
      <c r="D688" s="25"/>
      <c r="E688" s="26"/>
      <c r="L688" s="4"/>
    </row>
    <row r="689" spans="1:12">
      <c r="A689" s="27"/>
      <c r="B689" s="24"/>
      <c r="D689" s="25"/>
      <c r="E689" s="26"/>
      <c r="L689" s="4"/>
    </row>
    <row r="690" spans="1:12">
      <c r="A690" s="27"/>
      <c r="B690" s="24"/>
      <c r="D690" s="25"/>
      <c r="E690" s="26"/>
      <c r="L690" s="4"/>
    </row>
    <row r="691" spans="1:12">
      <c r="A691" s="27"/>
      <c r="B691" s="24"/>
      <c r="D691" s="25"/>
      <c r="E691" s="26"/>
      <c r="L691" s="4"/>
    </row>
    <row r="692" spans="1:12">
      <c r="A692" s="27"/>
      <c r="B692" s="24"/>
      <c r="D692" s="25"/>
      <c r="E692" s="26"/>
      <c r="L692" s="4"/>
    </row>
    <row r="693" spans="1:12">
      <c r="A693" s="27"/>
      <c r="B693" s="24"/>
      <c r="D693" s="25"/>
      <c r="E693" s="26"/>
      <c r="L693" s="4"/>
    </row>
    <row r="694" spans="1:12">
      <c r="A694" s="27"/>
      <c r="B694" s="24"/>
      <c r="D694" s="25"/>
      <c r="E694" s="26"/>
      <c r="L694" s="4"/>
    </row>
    <row r="695" spans="1:12">
      <c r="A695" s="27"/>
      <c r="B695" s="24"/>
      <c r="D695" s="25"/>
      <c r="E695" s="26"/>
      <c r="L695" s="4"/>
    </row>
    <row r="696" spans="1:12">
      <c r="A696" s="27"/>
      <c r="B696" s="24"/>
      <c r="D696" s="25"/>
      <c r="E696" s="26"/>
      <c r="L696" s="4"/>
    </row>
    <row r="697" spans="1:12">
      <c r="A697" s="27"/>
      <c r="B697" s="24"/>
      <c r="D697" s="25"/>
      <c r="E697" s="26"/>
      <c r="L697" s="4"/>
    </row>
    <row r="698" spans="1:12">
      <c r="A698" s="27"/>
      <c r="B698" s="24"/>
      <c r="D698" s="25"/>
      <c r="E698" s="26"/>
      <c r="L698" s="4"/>
    </row>
    <row r="699" spans="1:12">
      <c r="A699" s="27"/>
      <c r="B699" s="24"/>
      <c r="D699" s="25"/>
      <c r="E699" s="26"/>
      <c r="L699" s="4"/>
    </row>
    <row r="700" spans="1:12">
      <c r="A700" s="27"/>
      <c r="B700" s="24"/>
      <c r="D700" s="25"/>
      <c r="E700" s="26"/>
      <c r="L700" s="4"/>
    </row>
    <row r="701" spans="1:12">
      <c r="A701" s="27"/>
      <c r="B701" s="24"/>
      <c r="D701" s="25"/>
      <c r="E701" s="26"/>
      <c r="L701" s="4"/>
    </row>
    <row r="702" spans="1:12">
      <c r="A702" s="27"/>
      <c r="B702" s="24"/>
      <c r="D702" s="25"/>
      <c r="E702" s="26"/>
      <c r="L702" s="4"/>
    </row>
    <row r="703" spans="1:12">
      <c r="A703" s="27"/>
      <c r="B703" s="24"/>
      <c r="D703" s="25"/>
      <c r="E703" s="26"/>
      <c r="L703" s="4"/>
    </row>
    <row r="704" spans="1:12">
      <c r="A704" s="27"/>
      <c r="B704" s="24"/>
      <c r="D704" s="25"/>
      <c r="E704" s="26"/>
      <c r="L704" s="4"/>
    </row>
    <row r="705" spans="1:12">
      <c r="A705" s="27"/>
      <c r="B705" s="24"/>
      <c r="D705" s="25"/>
      <c r="E705" s="26"/>
      <c r="L705" s="4"/>
    </row>
    <row r="706" spans="1:12">
      <c r="A706" s="27"/>
      <c r="B706" s="24"/>
      <c r="D706" s="25"/>
      <c r="E706" s="26"/>
      <c r="L706" s="4"/>
    </row>
    <row r="707" spans="1:12">
      <c r="A707" s="27"/>
      <c r="B707" s="24"/>
      <c r="D707" s="25"/>
      <c r="E707" s="26"/>
      <c r="L707" s="4"/>
    </row>
    <row r="708" spans="1:12">
      <c r="A708" s="27"/>
      <c r="B708" s="24"/>
      <c r="D708" s="25"/>
      <c r="E708" s="26"/>
      <c r="L708" s="4"/>
    </row>
    <row r="709" spans="1:12">
      <c r="A709" s="27"/>
      <c r="B709" s="24"/>
      <c r="D709" s="25"/>
      <c r="E709" s="26"/>
      <c r="L709" s="4"/>
    </row>
    <row r="710" spans="1:12">
      <c r="A710" s="27"/>
      <c r="B710" s="24"/>
      <c r="D710" s="25"/>
      <c r="E710" s="26"/>
      <c r="L710" s="4"/>
    </row>
    <row r="711" spans="1:12">
      <c r="A711" s="27"/>
      <c r="B711" s="24"/>
      <c r="D711" s="25"/>
      <c r="E711" s="26"/>
      <c r="L711" s="4"/>
    </row>
    <row r="712" spans="1:12">
      <c r="A712" s="27"/>
      <c r="B712" s="24"/>
      <c r="D712" s="25"/>
      <c r="E712" s="26"/>
      <c r="L712" s="4"/>
    </row>
    <row r="713" spans="1:12">
      <c r="A713" s="27"/>
      <c r="B713" s="24"/>
      <c r="D713" s="25"/>
      <c r="E713" s="26"/>
      <c r="L713" s="4"/>
    </row>
    <row r="714" spans="1:12">
      <c r="A714" s="27"/>
      <c r="B714" s="24"/>
      <c r="D714" s="25"/>
      <c r="E714" s="26"/>
      <c r="L714" s="4"/>
    </row>
    <row r="715" spans="1:12">
      <c r="A715" s="27"/>
      <c r="B715" s="24"/>
      <c r="D715" s="25"/>
      <c r="E715" s="26"/>
      <c r="L715" s="4"/>
    </row>
    <row r="716" spans="1:12">
      <c r="A716" s="27"/>
      <c r="B716" s="24"/>
      <c r="D716" s="25"/>
      <c r="E716" s="26"/>
      <c r="L716" s="4"/>
    </row>
    <row r="717" spans="1:12">
      <c r="A717" s="27"/>
      <c r="B717" s="24"/>
      <c r="D717" s="25"/>
      <c r="E717" s="26"/>
      <c r="L717" s="4"/>
    </row>
    <row r="718" spans="1:12">
      <c r="A718" s="27"/>
      <c r="B718" s="24"/>
      <c r="D718" s="25"/>
      <c r="E718" s="26"/>
      <c r="L718" s="4"/>
    </row>
    <row r="719" spans="1:12">
      <c r="A719" s="27"/>
      <c r="B719" s="24"/>
      <c r="D719" s="25"/>
      <c r="E719" s="26"/>
      <c r="L719" s="4"/>
    </row>
    <row r="720" spans="1:12">
      <c r="A720" s="27"/>
      <c r="B720" s="24"/>
      <c r="D720" s="25"/>
      <c r="E720" s="26"/>
      <c r="L720" s="4"/>
    </row>
    <row r="721" spans="1:12">
      <c r="A721" s="27"/>
      <c r="B721" s="24"/>
      <c r="D721" s="25"/>
      <c r="E721" s="26"/>
      <c r="L721" s="4"/>
    </row>
    <row r="722" spans="1:12">
      <c r="A722" s="27"/>
      <c r="B722" s="24"/>
      <c r="D722" s="25"/>
      <c r="E722" s="26"/>
      <c r="L722" s="4"/>
    </row>
    <row r="723" spans="1:12">
      <c r="A723" s="27"/>
      <c r="B723" s="24"/>
      <c r="D723" s="25"/>
      <c r="E723" s="26"/>
      <c r="L723" s="4"/>
    </row>
    <row r="724" spans="1:12">
      <c r="A724" s="27"/>
      <c r="B724" s="24"/>
      <c r="D724" s="25"/>
      <c r="E724" s="26"/>
      <c r="L724" s="4"/>
    </row>
    <row r="725" spans="1:12">
      <c r="A725" s="27"/>
      <c r="B725" s="24"/>
      <c r="D725" s="25"/>
      <c r="E725" s="26"/>
      <c r="L725" s="4"/>
    </row>
    <row r="726" spans="1:12">
      <c r="A726" s="27"/>
      <c r="B726" s="24"/>
      <c r="D726" s="25"/>
      <c r="E726" s="26"/>
      <c r="L726" s="4"/>
    </row>
    <row r="727" spans="1:12">
      <c r="A727" s="27"/>
      <c r="B727" s="24"/>
      <c r="D727" s="25"/>
      <c r="E727" s="26"/>
      <c r="L727" s="4"/>
    </row>
    <row r="728" spans="1:12">
      <c r="A728" s="27"/>
      <c r="B728" s="24"/>
      <c r="D728" s="25"/>
      <c r="E728" s="26"/>
      <c r="L728" s="4"/>
    </row>
    <row r="729" spans="1:12">
      <c r="A729" s="27"/>
      <c r="B729" s="24"/>
      <c r="D729" s="25"/>
      <c r="E729" s="26"/>
      <c r="L729" s="4"/>
    </row>
    <row r="730" spans="1:12">
      <c r="A730" s="27"/>
      <c r="B730" s="24"/>
      <c r="D730" s="25"/>
      <c r="E730" s="26"/>
      <c r="L730" s="4"/>
    </row>
    <row r="731" spans="1:12">
      <c r="A731" s="27"/>
      <c r="B731" s="24"/>
      <c r="D731" s="25"/>
      <c r="E731" s="26"/>
      <c r="L731" s="4"/>
    </row>
    <row r="732" spans="1:12">
      <c r="A732" s="27"/>
      <c r="B732" s="24"/>
      <c r="D732" s="25"/>
      <c r="E732" s="26"/>
      <c r="L732" s="4"/>
    </row>
    <row r="733" spans="1:12">
      <c r="A733" s="27"/>
      <c r="B733" s="24"/>
      <c r="D733" s="25"/>
      <c r="E733" s="26"/>
      <c r="L733" s="4"/>
    </row>
    <row r="734" spans="1:12">
      <c r="A734" s="27"/>
      <c r="B734" s="24"/>
      <c r="D734" s="25"/>
      <c r="E734" s="26"/>
      <c r="L734" s="4"/>
    </row>
    <row r="735" spans="1:12">
      <c r="A735" s="27"/>
      <c r="B735" s="24"/>
      <c r="D735" s="25"/>
      <c r="E735" s="26"/>
      <c r="L735" s="4"/>
    </row>
    <row r="736" spans="1:12">
      <c r="A736" s="27"/>
      <c r="B736" s="24"/>
      <c r="D736" s="25"/>
      <c r="E736" s="26"/>
      <c r="L736" s="4"/>
    </row>
    <row r="737" spans="1:12">
      <c r="A737" s="27"/>
      <c r="B737" s="24"/>
      <c r="D737" s="25"/>
      <c r="E737" s="26"/>
      <c r="L737" s="4"/>
    </row>
    <row r="738" spans="1:12">
      <c r="A738" s="27"/>
      <c r="B738" s="24"/>
      <c r="D738" s="25"/>
      <c r="E738" s="26"/>
      <c r="L738" s="4"/>
    </row>
    <row r="739" spans="1:12">
      <c r="A739" s="27"/>
      <c r="B739" s="24"/>
      <c r="D739" s="25"/>
      <c r="E739" s="26"/>
      <c r="L739" s="4"/>
    </row>
    <row r="740" spans="1:12">
      <c r="A740" s="27"/>
      <c r="B740" s="24"/>
      <c r="D740" s="25"/>
      <c r="E740" s="26"/>
      <c r="L740" s="4"/>
    </row>
    <row r="741" spans="1:12">
      <c r="A741" s="27"/>
      <c r="B741" s="24"/>
      <c r="D741" s="25"/>
      <c r="E741" s="26"/>
      <c r="L741" s="4"/>
    </row>
    <row r="742" spans="1:12">
      <c r="A742" s="27"/>
      <c r="B742" s="24"/>
      <c r="D742" s="25"/>
      <c r="E742" s="26"/>
      <c r="L742" s="4"/>
    </row>
    <row r="743" spans="1:12">
      <c r="A743" s="27"/>
      <c r="B743" s="24"/>
      <c r="D743" s="25"/>
      <c r="E743" s="26"/>
      <c r="L743" s="4"/>
    </row>
    <row r="744" spans="1:12">
      <c r="A744" s="27"/>
      <c r="B744" s="24"/>
      <c r="D744" s="25"/>
      <c r="E744" s="26"/>
      <c r="L744" s="4"/>
    </row>
    <row r="745" spans="1:12">
      <c r="A745" s="27"/>
      <c r="B745" s="24"/>
      <c r="D745" s="25"/>
      <c r="E745" s="26"/>
      <c r="L745" s="4"/>
    </row>
    <row r="746" spans="1:12">
      <c r="A746" s="27"/>
      <c r="B746" s="24"/>
      <c r="D746" s="25"/>
      <c r="E746" s="26"/>
      <c r="L746" s="4"/>
    </row>
    <row r="747" spans="1:12">
      <c r="A747" s="27"/>
      <c r="B747" s="24"/>
      <c r="D747" s="25"/>
      <c r="E747" s="26"/>
      <c r="L747" s="4"/>
    </row>
    <row r="748" spans="1:12">
      <c r="A748" s="27"/>
      <c r="B748" s="24"/>
      <c r="D748" s="25"/>
      <c r="E748" s="26"/>
      <c r="L748" s="4"/>
    </row>
    <row r="749" spans="1:12">
      <c r="A749" s="27"/>
      <c r="B749" s="24"/>
      <c r="D749" s="25"/>
      <c r="E749" s="26"/>
      <c r="L749" s="4"/>
    </row>
    <row r="750" spans="1:12">
      <c r="A750" s="27"/>
      <c r="B750" s="24"/>
      <c r="D750" s="25"/>
      <c r="E750" s="26"/>
      <c r="L750" s="4"/>
    </row>
    <row r="751" spans="1:12">
      <c r="A751" s="27"/>
      <c r="B751" s="24"/>
      <c r="D751" s="25"/>
      <c r="E751" s="26"/>
      <c r="L751" s="4"/>
    </row>
    <row r="752" spans="1:12">
      <c r="A752" s="27"/>
      <c r="B752" s="24"/>
      <c r="D752" s="25"/>
      <c r="E752" s="26"/>
      <c r="L752" s="4"/>
    </row>
    <row r="753" spans="1:12">
      <c r="A753" s="27"/>
      <c r="B753" s="24"/>
      <c r="D753" s="25"/>
      <c r="E753" s="26"/>
      <c r="L753" s="4"/>
    </row>
    <row r="754" spans="1:12">
      <c r="A754" s="27"/>
      <c r="B754" s="24"/>
      <c r="D754" s="25"/>
      <c r="E754" s="26"/>
      <c r="L754" s="4"/>
    </row>
    <row r="755" spans="1:12">
      <c r="A755" s="27"/>
      <c r="B755" s="24"/>
      <c r="D755" s="25"/>
      <c r="E755" s="26"/>
      <c r="L755" s="4"/>
    </row>
    <row r="756" spans="1:12">
      <c r="A756" s="27"/>
      <c r="B756" s="24"/>
      <c r="D756" s="25"/>
      <c r="E756" s="26"/>
      <c r="L756" s="4"/>
    </row>
    <row r="757" spans="1:12">
      <c r="A757" s="27"/>
      <c r="B757" s="24"/>
      <c r="D757" s="25"/>
      <c r="E757" s="26"/>
      <c r="L757" s="4"/>
    </row>
    <row r="758" spans="1:12">
      <c r="A758" s="27"/>
      <c r="B758" s="24"/>
      <c r="D758" s="25"/>
      <c r="E758" s="26"/>
      <c r="L758" s="4"/>
    </row>
    <row r="759" spans="1:12">
      <c r="A759" s="27"/>
      <c r="B759" s="24"/>
      <c r="D759" s="25"/>
      <c r="E759" s="26"/>
      <c r="L759" s="4"/>
    </row>
    <row r="760" spans="1:12">
      <c r="A760" s="27"/>
      <c r="B760" s="24"/>
      <c r="D760" s="25"/>
      <c r="E760" s="26"/>
      <c r="L760" s="4"/>
    </row>
    <row r="761" spans="1:12">
      <c r="A761" s="27"/>
      <c r="B761" s="24"/>
      <c r="D761" s="25"/>
      <c r="E761" s="26"/>
      <c r="L761" s="4"/>
    </row>
    <row r="762" spans="1:12">
      <c r="A762" s="27"/>
      <c r="B762" s="24"/>
      <c r="D762" s="25"/>
      <c r="E762" s="26"/>
      <c r="L762" s="4"/>
    </row>
    <row r="763" spans="1:12">
      <c r="A763" s="27"/>
      <c r="B763" s="24"/>
      <c r="D763" s="25"/>
      <c r="E763" s="26"/>
      <c r="L763" s="4"/>
    </row>
    <row r="764" spans="1:12">
      <c r="A764" s="27"/>
      <c r="B764" s="24"/>
      <c r="D764" s="25"/>
      <c r="E764" s="26"/>
      <c r="L764" s="4"/>
    </row>
    <row r="765" spans="1:12">
      <c r="A765" s="27"/>
      <c r="B765" s="24"/>
      <c r="D765" s="25"/>
      <c r="E765" s="26"/>
      <c r="L765" s="4"/>
    </row>
    <row r="766" spans="1:12">
      <c r="A766" s="27"/>
      <c r="B766" s="24"/>
      <c r="D766" s="25"/>
      <c r="E766" s="26"/>
      <c r="L766" s="4"/>
    </row>
    <row r="767" spans="1:12">
      <c r="A767" s="27"/>
      <c r="B767" s="24"/>
      <c r="D767" s="25"/>
      <c r="E767" s="26"/>
      <c r="L767" s="4"/>
    </row>
    <row r="768" spans="1:12">
      <c r="A768" s="27"/>
      <c r="B768" s="24"/>
      <c r="D768" s="25"/>
      <c r="E768" s="26"/>
      <c r="L768" s="4"/>
    </row>
    <row r="769" spans="1:12">
      <c r="A769" s="27"/>
      <c r="B769" s="24"/>
      <c r="D769" s="25"/>
      <c r="E769" s="26"/>
      <c r="L769" s="4"/>
    </row>
    <row r="770" spans="1:12">
      <c r="A770" s="27"/>
      <c r="B770" s="24"/>
      <c r="D770" s="25"/>
      <c r="E770" s="26"/>
      <c r="L770" s="4"/>
    </row>
    <row r="771" spans="1:12">
      <c r="A771" s="27"/>
      <c r="B771" s="24"/>
      <c r="D771" s="25"/>
      <c r="E771" s="26"/>
      <c r="L771" s="4"/>
    </row>
    <row r="772" spans="1:12">
      <c r="A772" s="27"/>
      <c r="B772" s="24"/>
      <c r="D772" s="25"/>
      <c r="E772" s="26"/>
      <c r="L772" s="4"/>
    </row>
    <row r="773" spans="1:12">
      <c r="A773" s="27"/>
      <c r="B773" s="24"/>
      <c r="D773" s="25"/>
      <c r="E773" s="26"/>
      <c r="L773" s="4"/>
    </row>
    <row r="774" spans="1:12">
      <c r="A774" s="27"/>
      <c r="B774" s="24"/>
      <c r="D774" s="25"/>
      <c r="E774" s="26"/>
      <c r="L774" s="4"/>
    </row>
    <row r="775" spans="1:12">
      <c r="A775" s="27"/>
      <c r="B775" s="24"/>
      <c r="D775" s="25"/>
      <c r="E775" s="26"/>
      <c r="L775" s="4"/>
    </row>
    <row r="776" spans="1:12">
      <c r="A776" s="27"/>
      <c r="B776" s="24"/>
      <c r="D776" s="25"/>
      <c r="E776" s="26"/>
      <c r="L776" s="4"/>
    </row>
    <row r="777" spans="1:12">
      <c r="A777" s="27"/>
      <c r="B777" s="24"/>
      <c r="D777" s="25"/>
      <c r="E777" s="26"/>
      <c r="L777" s="4"/>
    </row>
    <row r="778" spans="1:12">
      <c r="A778" s="27"/>
      <c r="B778" s="24"/>
      <c r="D778" s="25"/>
      <c r="E778" s="26"/>
      <c r="L778" s="4"/>
    </row>
    <row r="779" spans="1:12">
      <c r="A779" s="27"/>
      <c r="B779" s="24"/>
      <c r="D779" s="25"/>
      <c r="E779" s="26"/>
      <c r="L779" s="4"/>
    </row>
    <row r="780" spans="1:12">
      <c r="A780" s="27"/>
      <c r="B780" s="24"/>
      <c r="D780" s="25"/>
      <c r="E780" s="26"/>
      <c r="L780" s="4"/>
    </row>
    <row r="781" spans="1:12">
      <c r="A781" s="27"/>
      <c r="B781" s="24"/>
      <c r="D781" s="25"/>
      <c r="E781" s="26"/>
      <c r="L781" s="4"/>
    </row>
    <row r="782" spans="1:12">
      <c r="A782" s="27"/>
      <c r="B782" s="24"/>
      <c r="D782" s="25"/>
      <c r="E782" s="26"/>
      <c r="L782" s="4"/>
    </row>
    <row r="783" spans="1:12">
      <c r="A783" s="27"/>
      <c r="B783" s="24"/>
      <c r="D783" s="25"/>
      <c r="E783" s="26"/>
      <c r="L783" s="4"/>
    </row>
    <row r="784" spans="1:12">
      <c r="A784" s="27"/>
      <c r="B784" s="24"/>
      <c r="D784" s="25"/>
      <c r="E784" s="26"/>
      <c r="L784" s="4"/>
    </row>
    <row r="785" spans="1:12">
      <c r="A785" s="27"/>
      <c r="B785" s="24"/>
      <c r="D785" s="25"/>
      <c r="E785" s="26"/>
      <c r="L785" s="4"/>
    </row>
    <row r="786" spans="1:12">
      <c r="A786" s="27"/>
      <c r="B786" s="24"/>
      <c r="D786" s="25"/>
      <c r="E786" s="26"/>
      <c r="L786" s="4"/>
    </row>
    <row r="787" spans="1:12">
      <c r="A787" s="27"/>
      <c r="B787" s="24"/>
      <c r="D787" s="25"/>
      <c r="E787" s="26"/>
      <c r="L787" s="4"/>
    </row>
    <row r="788" spans="1:12">
      <c r="A788" s="27"/>
      <c r="B788" s="24"/>
      <c r="D788" s="25"/>
      <c r="E788" s="26"/>
      <c r="L788" s="4"/>
    </row>
    <row r="789" spans="1:12">
      <c r="A789" s="27"/>
      <c r="B789" s="24"/>
      <c r="D789" s="25"/>
      <c r="E789" s="26"/>
      <c r="L789" s="4"/>
    </row>
    <row r="790" spans="1:12">
      <c r="A790" s="27"/>
      <c r="B790" s="24"/>
      <c r="D790" s="25"/>
      <c r="E790" s="26"/>
      <c r="L790" s="4"/>
    </row>
    <row r="791" spans="1:12">
      <c r="A791" s="27"/>
      <c r="B791" s="24"/>
      <c r="D791" s="25"/>
      <c r="E791" s="26"/>
      <c r="L791" s="4"/>
    </row>
    <row r="792" spans="1:12">
      <c r="A792" s="27"/>
      <c r="B792" s="24"/>
      <c r="D792" s="25"/>
      <c r="E792" s="26"/>
      <c r="L792" s="4"/>
    </row>
    <row r="793" spans="1:12">
      <c r="A793" s="27"/>
      <c r="B793" s="24"/>
      <c r="D793" s="25"/>
      <c r="E793" s="26"/>
      <c r="L793" s="4"/>
    </row>
    <row r="794" spans="1:12">
      <c r="A794" s="27"/>
      <c r="B794" s="24"/>
      <c r="D794" s="25"/>
      <c r="E794" s="26"/>
      <c r="L794" s="4"/>
    </row>
    <row r="795" spans="1:12">
      <c r="A795" s="27"/>
      <c r="B795" s="24"/>
      <c r="D795" s="25"/>
      <c r="E795" s="26"/>
      <c r="L795" s="4"/>
    </row>
    <row r="796" spans="1:12">
      <c r="A796" s="27"/>
      <c r="B796" s="24"/>
      <c r="D796" s="25"/>
      <c r="E796" s="26"/>
      <c r="L796" s="4"/>
    </row>
    <row r="797" spans="1:12">
      <c r="A797" s="27"/>
      <c r="B797" s="24"/>
      <c r="D797" s="25"/>
      <c r="E797" s="26"/>
      <c r="L797" s="4"/>
    </row>
    <row r="798" spans="1:12">
      <c r="A798" s="27"/>
      <c r="B798" s="24"/>
      <c r="D798" s="25"/>
      <c r="E798" s="26"/>
      <c r="L798" s="4"/>
    </row>
    <row r="799" spans="1:12">
      <c r="A799" s="27"/>
      <c r="B799" s="24"/>
      <c r="D799" s="25"/>
      <c r="E799" s="26"/>
      <c r="L799" s="4"/>
    </row>
    <row r="800" spans="1:12">
      <c r="A800" s="27"/>
      <c r="B800" s="24"/>
      <c r="D800" s="25"/>
      <c r="E800" s="26"/>
      <c r="L800" s="4"/>
    </row>
    <row r="801" spans="1:12">
      <c r="A801" s="27"/>
      <c r="B801" s="24"/>
      <c r="D801" s="25"/>
      <c r="E801" s="26"/>
      <c r="L801" s="4"/>
    </row>
    <row r="802" spans="1:12">
      <c r="A802" s="27"/>
      <c r="B802" s="24"/>
      <c r="D802" s="25"/>
      <c r="E802" s="26"/>
      <c r="L802" s="4"/>
    </row>
    <row r="803" spans="1:12">
      <c r="A803" s="27"/>
      <c r="B803" s="24"/>
      <c r="D803" s="25"/>
      <c r="E803" s="26"/>
      <c r="L803" s="4"/>
    </row>
    <row r="804" spans="1:12">
      <c r="A804" s="27"/>
      <c r="B804" s="24"/>
      <c r="D804" s="25"/>
      <c r="E804" s="26"/>
      <c r="L804" s="4"/>
    </row>
    <row r="805" spans="1:12">
      <c r="A805" s="27"/>
      <c r="B805" s="24"/>
      <c r="D805" s="25"/>
      <c r="E805" s="26"/>
      <c r="L805" s="4"/>
    </row>
    <row r="806" spans="1:12">
      <c r="A806" s="27"/>
      <c r="B806" s="24"/>
      <c r="D806" s="25"/>
      <c r="E806" s="26"/>
      <c r="L806" s="4"/>
    </row>
    <row r="807" spans="1:12">
      <c r="A807" s="27"/>
      <c r="B807" s="24"/>
      <c r="D807" s="25"/>
      <c r="E807" s="26"/>
      <c r="L807" s="4"/>
    </row>
    <row r="808" spans="1:12">
      <c r="A808" s="27"/>
      <c r="B808" s="24"/>
      <c r="D808" s="25"/>
      <c r="E808" s="26"/>
      <c r="L808" s="4"/>
    </row>
    <row r="809" spans="1:12">
      <c r="A809" s="27"/>
      <c r="B809" s="24"/>
      <c r="D809" s="25"/>
      <c r="E809" s="26"/>
      <c r="L809" s="4"/>
    </row>
    <row r="810" spans="1:12">
      <c r="A810" s="27"/>
      <c r="B810" s="24"/>
      <c r="D810" s="25"/>
      <c r="E810" s="26"/>
      <c r="L810" s="4"/>
    </row>
    <row r="811" spans="1:12">
      <c r="A811" s="27"/>
      <c r="B811" s="24"/>
      <c r="D811" s="25"/>
      <c r="E811" s="26"/>
      <c r="L811" s="4"/>
    </row>
    <row r="812" spans="1:12">
      <c r="A812" s="27"/>
      <c r="B812" s="24"/>
      <c r="D812" s="25"/>
      <c r="E812" s="26"/>
      <c r="L812" s="4"/>
    </row>
    <row r="813" spans="1:12">
      <c r="A813" s="27"/>
      <c r="B813" s="24"/>
      <c r="D813" s="25"/>
      <c r="E813" s="26"/>
      <c r="L813" s="4"/>
    </row>
    <row r="814" spans="1:12">
      <c r="A814" s="27"/>
      <c r="B814" s="24"/>
      <c r="D814" s="25"/>
      <c r="E814" s="26"/>
      <c r="L814" s="4"/>
    </row>
    <row r="815" spans="1:12">
      <c r="A815" s="27"/>
      <c r="B815" s="24"/>
      <c r="D815" s="25"/>
      <c r="E815" s="26"/>
      <c r="L815" s="4"/>
    </row>
    <row r="816" spans="1:12">
      <c r="A816" s="27"/>
      <c r="B816" s="24"/>
      <c r="D816" s="25"/>
      <c r="E816" s="26"/>
      <c r="L816" s="4"/>
    </row>
    <row r="817" spans="1:12">
      <c r="A817" s="27"/>
      <c r="B817" s="24"/>
      <c r="D817" s="25"/>
      <c r="E817" s="26"/>
      <c r="L817" s="4"/>
    </row>
    <row r="818" spans="1:12">
      <c r="A818" s="27"/>
      <c r="B818" s="24"/>
      <c r="D818" s="25"/>
      <c r="E818" s="26"/>
      <c r="L818" s="4"/>
    </row>
    <row r="819" spans="1:12">
      <c r="A819" s="27"/>
      <c r="B819" s="24"/>
      <c r="D819" s="25"/>
      <c r="E819" s="26"/>
      <c r="L819" s="4"/>
    </row>
    <row r="820" spans="1:12">
      <c r="A820" s="27"/>
      <c r="B820" s="24"/>
      <c r="D820" s="25"/>
      <c r="E820" s="26"/>
      <c r="L820" s="4"/>
    </row>
    <row r="821" spans="1:12">
      <c r="A821" s="27"/>
      <c r="B821" s="24"/>
      <c r="D821" s="25"/>
      <c r="E821" s="26"/>
      <c r="L821" s="4"/>
    </row>
    <row r="822" spans="1:12">
      <c r="A822" s="27"/>
      <c r="B822" s="24"/>
      <c r="D822" s="25"/>
      <c r="E822" s="26"/>
      <c r="L822" s="4"/>
    </row>
    <row r="823" spans="1:12">
      <c r="A823" s="27"/>
      <c r="B823" s="24"/>
      <c r="D823" s="25"/>
      <c r="E823" s="26"/>
      <c r="L823" s="4"/>
    </row>
    <row r="824" spans="1:12">
      <c r="A824" s="27"/>
      <c r="B824" s="24"/>
      <c r="D824" s="25"/>
      <c r="E824" s="26"/>
      <c r="L824" s="4"/>
    </row>
    <row r="825" spans="1:12">
      <c r="A825" s="27"/>
      <c r="B825" s="24"/>
      <c r="D825" s="25"/>
      <c r="E825" s="26"/>
      <c r="L825" s="4"/>
    </row>
    <row r="826" spans="1:12">
      <c r="A826" s="27"/>
      <c r="B826" s="24"/>
      <c r="D826" s="25"/>
      <c r="E826" s="26"/>
      <c r="L826" s="4"/>
    </row>
    <row r="827" spans="1:12">
      <c r="A827" s="27"/>
      <c r="B827" s="24"/>
      <c r="D827" s="25"/>
      <c r="E827" s="26"/>
      <c r="L827" s="4"/>
    </row>
    <row r="828" spans="1:12">
      <c r="A828" s="27"/>
      <c r="B828" s="24"/>
      <c r="D828" s="25"/>
      <c r="E828" s="26"/>
      <c r="L828" s="4"/>
    </row>
    <row r="829" spans="1:12">
      <c r="A829" s="27"/>
      <c r="B829" s="24"/>
      <c r="D829" s="25"/>
      <c r="E829" s="26"/>
      <c r="L829" s="4"/>
    </row>
    <row r="830" spans="1:12">
      <c r="A830" s="27"/>
      <c r="B830" s="24"/>
      <c r="D830" s="25"/>
      <c r="E830" s="26"/>
      <c r="L830" s="4"/>
    </row>
    <row r="831" spans="1:12">
      <c r="A831" s="27"/>
      <c r="B831" s="24"/>
      <c r="D831" s="25"/>
      <c r="E831" s="26"/>
      <c r="L831" s="4"/>
    </row>
    <row r="832" spans="1:12">
      <c r="A832" s="27"/>
      <c r="B832" s="24"/>
      <c r="D832" s="25"/>
      <c r="E832" s="26"/>
      <c r="L832" s="4"/>
    </row>
    <row r="833" spans="1:12">
      <c r="A833" s="27"/>
      <c r="B833" s="24"/>
      <c r="D833" s="25"/>
      <c r="E833" s="26"/>
      <c r="L833" s="4"/>
    </row>
    <row r="834" spans="1:12">
      <c r="A834" s="27"/>
      <c r="B834" s="24"/>
      <c r="D834" s="25"/>
      <c r="E834" s="26"/>
      <c r="L834" s="4"/>
    </row>
    <row r="835" spans="1:12">
      <c r="A835" s="27"/>
      <c r="B835" s="24"/>
      <c r="D835" s="25"/>
      <c r="E835" s="26"/>
      <c r="L835" s="4"/>
    </row>
    <row r="836" spans="1:12">
      <c r="A836" s="27"/>
      <c r="B836" s="24"/>
      <c r="D836" s="25"/>
      <c r="E836" s="26"/>
      <c r="L836" s="4"/>
    </row>
    <row r="837" spans="1:12">
      <c r="A837" s="27"/>
      <c r="B837" s="24"/>
      <c r="D837" s="25"/>
      <c r="E837" s="26"/>
      <c r="L837" s="4"/>
    </row>
    <row r="838" spans="1:12">
      <c r="A838" s="27"/>
      <c r="B838" s="24"/>
      <c r="D838" s="25"/>
      <c r="E838" s="26"/>
      <c r="L838" s="4"/>
    </row>
    <row r="839" spans="1:12">
      <c r="A839" s="27"/>
      <c r="B839" s="24"/>
      <c r="D839" s="25"/>
      <c r="E839" s="26"/>
      <c r="L839" s="4"/>
    </row>
    <row r="840" spans="1:12">
      <c r="A840" s="27"/>
      <c r="B840" s="24"/>
      <c r="D840" s="25"/>
      <c r="E840" s="26"/>
      <c r="L840" s="4"/>
    </row>
    <row r="841" spans="1:12">
      <c r="A841" s="27"/>
      <c r="B841" s="24"/>
      <c r="D841" s="25"/>
      <c r="E841" s="26"/>
      <c r="L841" s="4"/>
    </row>
    <row r="842" spans="1:12">
      <c r="A842" s="27"/>
      <c r="B842" s="24"/>
      <c r="D842" s="25"/>
      <c r="E842" s="26"/>
      <c r="L842" s="4"/>
    </row>
    <row r="843" spans="1:12">
      <c r="A843" s="27"/>
      <c r="B843" s="24"/>
      <c r="D843" s="25"/>
      <c r="E843" s="26"/>
      <c r="L843" s="4"/>
    </row>
    <row r="844" spans="1:12">
      <c r="A844" s="27"/>
      <c r="B844" s="24"/>
      <c r="D844" s="25"/>
      <c r="E844" s="26"/>
      <c r="L844" s="4"/>
    </row>
    <row r="845" spans="1:12">
      <c r="A845" s="27"/>
      <c r="B845" s="24"/>
      <c r="D845" s="25"/>
      <c r="E845" s="26"/>
      <c r="L845" s="4"/>
    </row>
    <row r="846" spans="1:12">
      <c r="A846" s="27"/>
      <c r="B846" s="24"/>
      <c r="D846" s="25"/>
      <c r="E846" s="26"/>
      <c r="L846" s="4"/>
    </row>
    <row r="847" spans="1:12">
      <c r="A847" s="27"/>
      <c r="B847" s="24"/>
      <c r="D847" s="25"/>
      <c r="E847" s="26"/>
      <c r="L847" s="4"/>
    </row>
    <row r="848" spans="1:12">
      <c r="A848" s="27"/>
      <c r="B848" s="24"/>
      <c r="D848" s="25"/>
      <c r="E848" s="26"/>
      <c r="L848" s="4"/>
    </row>
    <row r="849" spans="1:12">
      <c r="A849" s="27"/>
      <c r="B849" s="24"/>
      <c r="D849" s="25"/>
      <c r="E849" s="26"/>
      <c r="L849" s="4"/>
    </row>
    <row r="850" spans="1:12">
      <c r="A850" s="27"/>
      <c r="B850" s="24"/>
      <c r="D850" s="25"/>
      <c r="E850" s="26"/>
      <c r="L850" s="4"/>
    </row>
    <row r="851" spans="1:12">
      <c r="A851" s="27"/>
      <c r="B851" s="24"/>
      <c r="D851" s="25"/>
      <c r="E851" s="26"/>
      <c r="L851" s="4"/>
    </row>
    <row r="852" spans="1:12">
      <c r="A852" s="27"/>
      <c r="B852" s="24"/>
      <c r="D852" s="25"/>
      <c r="E852" s="26"/>
      <c r="L852" s="4"/>
    </row>
    <row r="853" spans="1:12">
      <c r="A853" s="27"/>
      <c r="B853" s="24"/>
      <c r="D853" s="25"/>
      <c r="E853" s="26"/>
      <c r="L853" s="4"/>
    </row>
    <row r="854" spans="1:12">
      <c r="A854" s="27"/>
      <c r="B854" s="24"/>
      <c r="D854" s="25"/>
      <c r="E854" s="26"/>
      <c r="L854" s="4"/>
    </row>
    <row r="855" spans="1:12">
      <c r="A855" s="27"/>
      <c r="B855" s="24"/>
      <c r="D855" s="25"/>
      <c r="E855" s="26"/>
      <c r="L855" s="4"/>
    </row>
    <row r="856" spans="1:12">
      <c r="A856" s="27"/>
      <c r="B856" s="24"/>
      <c r="D856" s="25"/>
      <c r="E856" s="26"/>
      <c r="L856" s="4"/>
    </row>
    <row r="857" spans="1:12">
      <c r="A857" s="27"/>
      <c r="B857" s="24"/>
      <c r="D857" s="25"/>
      <c r="E857" s="26"/>
      <c r="L857" s="4"/>
    </row>
    <row r="858" spans="1:12">
      <c r="A858" s="27"/>
      <c r="B858" s="24"/>
      <c r="D858" s="25"/>
      <c r="E858" s="26"/>
      <c r="L858" s="4"/>
    </row>
    <row r="859" spans="1:12">
      <c r="A859" s="27"/>
      <c r="B859" s="24"/>
      <c r="D859" s="25"/>
      <c r="E859" s="26"/>
      <c r="L859" s="4"/>
    </row>
    <row r="860" spans="1:12">
      <c r="A860" s="27"/>
      <c r="B860" s="24"/>
      <c r="D860" s="25"/>
      <c r="E860" s="26"/>
      <c r="L860" s="4"/>
    </row>
    <row r="861" spans="1:12">
      <c r="A861" s="27"/>
      <c r="B861" s="24"/>
      <c r="D861" s="25"/>
      <c r="E861" s="26"/>
      <c r="L861" s="4"/>
    </row>
    <row r="862" spans="1:12">
      <c r="A862" s="27"/>
      <c r="B862" s="24"/>
      <c r="D862" s="25"/>
      <c r="E862" s="26"/>
      <c r="L862" s="4"/>
    </row>
    <row r="863" spans="1:12">
      <c r="A863" s="27"/>
      <c r="B863" s="24"/>
      <c r="D863" s="25"/>
      <c r="E863" s="26"/>
      <c r="L863" s="4"/>
    </row>
    <row r="864" spans="1:12">
      <c r="A864" s="27"/>
      <c r="B864" s="24"/>
      <c r="D864" s="25"/>
      <c r="E864" s="26"/>
      <c r="L864" s="4"/>
    </row>
    <row r="865" spans="1:12">
      <c r="A865" s="27"/>
      <c r="B865" s="24"/>
      <c r="D865" s="25"/>
      <c r="E865" s="26"/>
      <c r="L865" s="4"/>
    </row>
    <row r="866" spans="1:12">
      <c r="A866" s="27"/>
      <c r="B866" s="24"/>
      <c r="D866" s="25"/>
      <c r="E866" s="26"/>
      <c r="L866" s="4"/>
    </row>
    <row r="867" spans="1:12">
      <c r="A867" s="27"/>
      <c r="B867" s="24"/>
      <c r="D867" s="25"/>
      <c r="E867" s="26"/>
      <c r="L867" s="4"/>
    </row>
    <row r="868" spans="1:12">
      <c r="A868" s="27"/>
      <c r="B868" s="24"/>
      <c r="D868" s="25"/>
      <c r="E868" s="26"/>
      <c r="L868" s="4"/>
    </row>
    <row r="869" spans="1:12">
      <c r="A869" s="27"/>
      <c r="B869" s="24"/>
      <c r="D869" s="25"/>
      <c r="E869" s="26"/>
      <c r="L869" s="4"/>
    </row>
    <row r="870" spans="1:12">
      <c r="A870" s="27"/>
      <c r="B870" s="24"/>
      <c r="D870" s="25"/>
      <c r="E870" s="26"/>
      <c r="L870" s="4"/>
    </row>
    <row r="871" spans="1:12">
      <c r="A871" s="27"/>
      <c r="B871" s="24"/>
      <c r="D871" s="25"/>
      <c r="E871" s="26"/>
      <c r="L871" s="4"/>
    </row>
    <row r="872" spans="1:12">
      <c r="A872" s="27"/>
      <c r="B872" s="24"/>
      <c r="D872" s="25"/>
      <c r="E872" s="26"/>
      <c r="L872" s="4"/>
    </row>
    <row r="873" spans="1:12">
      <c r="A873" s="27"/>
      <c r="B873" s="24"/>
      <c r="D873" s="25"/>
      <c r="E873" s="26"/>
      <c r="L873" s="4"/>
    </row>
    <row r="874" spans="1:12">
      <c r="A874" s="27"/>
      <c r="B874" s="24"/>
      <c r="D874" s="25"/>
      <c r="E874" s="26"/>
      <c r="L874" s="4"/>
    </row>
    <row r="875" spans="1:12">
      <c r="A875" s="27"/>
      <c r="B875" s="24"/>
      <c r="D875" s="25"/>
      <c r="E875" s="26"/>
      <c r="L875" s="4"/>
    </row>
    <row r="876" spans="1:12">
      <c r="A876" s="27"/>
      <c r="B876" s="24"/>
      <c r="D876" s="25"/>
      <c r="E876" s="26"/>
      <c r="L876" s="4"/>
    </row>
    <row r="877" spans="1:12">
      <c r="A877" s="27"/>
      <c r="B877" s="24"/>
      <c r="D877" s="25"/>
      <c r="E877" s="26"/>
      <c r="L877" s="4"/>
    </row>
    <row r="878" spans="1:12">
      <c r="A878" s="27"/>
      <c r="B878" s="24"/>
      <c r="D878" s="25"/>
      <c r="E878" s="26"/>
      <c r="L878" s="4"/>
    </row>
    <row r="879" spans="1:12">
      <c r="A879" s="27"/>
      <c r="B879" s="24"/>
      <c r="D879" s="25"/>
      <c r="E879" s="26"/>
      <c r="L879" s="4"/>
    </row>
    <row r="880" spans="1:12">
      <c r="A880" s="27"/>
      <c r="B880" s="24"/>
      <c r="D880" s="25"/>
      <c r="E880" s="26"/>
      <c r="L880" s="4"/>
    </row>
    <row r="881" spans="1:12">
      <c r="A881" s="27"/>
      <c r="B881" s="24"/>
      <c r="D881" s="25"/>
      <c r="E881" s="26"/>
      <c r="L881" s="4"/>
    </row>
    <row r="882" spans="1:12">
      <c r="A882" s="27"/>
      <c r="B882" s="24"/>
      <c r="D882" s="25"/>
      <c r="E882" s="26"/>
      <c r="L882" s="4"/>
    </row>
    <row r="883" spans="1:12">
      <c r="A883" s="27"/>
      <c r="B883" s="24"/>
      <c r="D883" s="25"/>
      <c r="E883" s="26"/>
      <c r="L883" s="4"/>
    </row>
    <row r="884" spans="1:12">
      <c r="A884" s="27"/>
      <c r="B884" s="24"/>
      <c r="D884" s="25"/>
      <c r="E884" s="26"/>
      <c r="L884" s="4"/>
    </row>
    <row r="885" spans="1:12">
      <c r="A885" s="27"/>
      <c r="B885" s="24"/>
      <c r="D885" s="25"/>
      <c r="E885" s="26"/>
      <c r="L885" s="4"/>
    </row>
    <row r="886" spans="1:12">
      <c r="A886" s="27"/>
      <c r="B886" s="24"/>
      <c r="D886" s="25"/>
      <c r="E886" s="26"/>
      <c r="L886" s="4"/>
    </row>
    <row r="887" spans="1:12">
      <c r="A887" s="27"/>
      <c r="B887" s="24"/>
      <c r="D887" s="25"/>
      <c r="E887" s="26"/>
      <c r="L887" s="4"/>
    </row>
    <row r="888" spans="1:12">
      <c r="A888" s="27"/>
      <c r="B888" s="24"/>
      <c r="D888" s="25"/>
      <c r="E888" s="26"/>
      <c r="L888" s="4"/>
    </row>
    <row r="889" spans="1:12">
      <c r="A889" s="27"/>
      <c r="B889" s="24"/>
      <c r="D889" s="25"/>
      <c r="E889" s="26"/>
      <c r="L889" s="4"/>
    </row>
    <row r="890" spans="1:12">
      <c r="A890" s="27"/>
      <c r="B890" s="24"/>
      <c r="D890" s="25"/>
      <c r="E890" s="26"/>
      <c r="L890" s="4"/>
    </row>
    <row r="891" spans="1:12">
      <c r="A891" s="27"/>
      <c r="B891" s="24"/>
      <c r="D891" s="25"/>
      <c r="E891" s="26"/>
      <c r="L891" s="4"/>
    </row>
    <row r="892" spans="1:12">
      <c r="A892" s="27"/>
      <c r="B892" s="24"/>
      <c r="D892" s="25"/>
      <c r="E892" s="26"/>
      <c r="L892" s="4"/>
    </row>
    <row r="893" spans="1:12">
      <c r="A893" s="27"/>
      <c r="B893" s="24"/>
      <c r="D893" s="25"/>
      <c r="E893" s="26"/>
      <c r="L893" s="4"/>
    </row>
    <row r="894" spans="1:12">
      <c r="A894" s="27"/>
      <c r="B894" s="24"/>
      <c r="D894" s="25"/>
      <c r="E894" s="26"/>
      <c r="L894" s="4"/>
    </row>
    <row r="895" spans="1:12">
      <c r="A895" s="27"/>
      <c r="B895" s="24"/>
      <c r="D895" s="25"/>
      <c r="E895" s="26"/>
      <c r="L895" s="4"/>
    </row>
    <row r="896" spans="1:12">
      <c r="A896" s="27"/>
      <c r="B896" s="24"/>
      <c r="D896" s="25"/>
      <c r="E896" s="26"/>
      <c r="L896" s="4"/>
    </row>
    <row r="897" spans="1:12">
      <c r="A897" s="27"/>
      <c r="B897" s="24"/>
      <c r="D897" s="25"/>
      <c r="E897" s="26"/>
      <c r="L897" s="4"/>
    </row>
    <row r="898" spans="1:12">
      <c r="A898" s="27"/>
      <c r="B898" s="24"/>
      <c r="D898" s="25"/>
      <c r="E898" s="26"/>
      <c r="L898" s="4"/>
    </row>
    <row r="899" spans="1:12">
      <c r="A899" s="27"/>
      <c r="B899" s="24"/>
      <c r="D899" s="25"/>
      <c r="E899" s="26"/>
      <c r="L899" s="4"/>
    </row>
    <row r="900" spans="1:12">
      <c r="A900" s="27"/>
      <c r="B900" s="24"/>
      <c r="D900" s="25"/>
      <c r="E900" s="26"/>
      <c r="L900" s="4"/>
    </row>
    <row r="901" spans="1:12">
      <c r="A901" s="27"/>
      <c r="B901" s="24"/>
      <c r="D901" s="25"/>
      <c r="E901" s="26"/>
      <c r="L901" s="4"/>
    </row>
    <row r="902" spans="1:12">
      <c r="A902" s="27"/>
      <c r="B902" s="24"/>
      <c r="D902" s="25"/>
      <c r="E902" s="26"/>
      <c r="L902" s="4"/>
    </row>
    <row r="903" spans="1:12">
      <c r="A903" s="27"/>
      <c r="B903" s="24"/>
      <c r="D903" s="25"/>
      <c r="E903" s="26"/>
      <c r="L903" s="4"/>
    </row>
    <row r="904" spans="1:12">
      <c r="A904" s="27"/>
      <c r="B904" s="24"/>
      <c r="D904" s="25"/>
      <c r="E904" s="26"/>
      <c r="L904" s="4"/>
    </row>
    <row r="905" spans="1:12">
      <c r="A905" s="27"/>
      <c r="B905" s="24"/>
      <c r="D905" s="25"/>
      <c r="E905" s="26"/>
      <c r="L905" s="4"/>
    </row>
    <row r="906" spans="1:12">
      <c r="A906" s="27"/>
      <c r="B906" s="24"/>
      <c r="D906" s="25"/>
      <c r="E906" s="26"/>
      <c r="L906" s="4"/>
    </row>
    <row r="907" spans="1:12">
      <c r="A907" s="27"/>
      <c r="B907" s="24"/>
      <c r="D907" s="25"/>
      <c r="E907" s="26"/>
      <c r="L907" s="4"/>
    </row>
    <row r="908" spans="1:12">
      <c r="A908" s="27"/>
      <c r="B908" s="24"/>
      <c r="D908" s="25"/>
      <c r="E908" s="26"/>
      <c r="L908" s="4"/>
    </row>
    <row r="909" spans="1:12">
      <c r="A909" s="27"/>
      <c r="B909" s="24"/>
      <c r="D909" s="25"/>
      <c r="E909" s="26"/>
      <c r="L909" s="4"/>
    </row>
    <row r="910" spans="1:12">
      <c r="A910" s="27"/>
      <c r="B910" s="24"/>
      <c r="D910" s="25"/>
      <c r="E910" s="26"/>
      <c r="L910" s="4"/>
    </row>
    <row r="911" spans="1:12">
      <c r="A911" s="27"/>
      <c r="B911" s="24"/>
      <c r="D911" s="25"/>
      <c r="E911" s="26"/>
      <c r="L911" s="4"/>
    </row>
    <row r="912" spans="1:12">
      <c r="A912" s="27"/>
      <c r="B912" s="24"/>
      <c r="D912" s="25"/>
      <c r="E912" s="26"/>
      <c r="L912" s="4"/>
    </row>
    <row r="913" spans="1:12">
      <c r="A913" s="27"/>
      <c r="B913" s="24"/>
      <c r="D913" s="25"/>
      <c r="E913" s="26"/>
      <c r="L913" s="4"/>
    </row>
    <row r="914" spans="1:12">
      <c r="A914" s="27"/>
      <c r="B914" s="24"/>
      <c r="D914" s="25"/>
      <c r="E914" s="26"/>
      <c r="L914" s="4"/>
    </row>
    <row r="915" spans="1:12">
      <c r="A915" s="27"/>
      <c r="B915" s="24"/>
      <c r="D915" s="25"/>
      <c r="E915" s="26"/>
      <c r="L915" s="4"/>
    </row>
    <row r="916" spans="1:12">
      <c r="A916" s="27"/>
      <c r="B916" s="24"/>
      <c r="D916" s="25"/>
      <c r="E916" s="26"/>
      <c r="L916" s="4"/>
    </row>
    <row r="917" spans="1:12">
      <c r="A917" s="27"/>
      <c r="B917" s="24"/>
      <c r="D917" s="25"/>
      <c r="E917" s="26"/>
      <c r="L917" s="4"/>
    </row>
    <row r="918" spans="1:12">
      <c r="A918" s="27"/>
      <c r="B918" s="24"/>
      <c r="D918" s="25"/>
      <c r="E918" s="26"/>
      <c r="L918" s="4"/>
    </row>
    <row r="919" spans="1:12">
      <c r="A919" s="27"/>
      <c r="B919" s="24"/>
      <c r="D919" s="25"/>
      <c r="E919" s="26"/>
      <c r="L919" s="4"/>
    </row>
    <row r="920" spans="1:12">
      <c r="A920" s="27"/>
      <c r="B920" s="24"/>
      <c r="D920" s="25"/>
      <c r="E920" s="26"/>
      <c r="L920" s="4"/>
    </row>
    <row r="921" spans="1:12">
      <c r="A921" s="27"/>
      <c r="B921" s="24"/>
      <c r="D921" s="25"/>
      <c r="E921" s="26"/>
      <c r="L921" s="4"/>
    </row>
    <row r="922" spans="1:12">
      <c r="A922" s="27"/>
      <c r="B922" s="24"/>
      <c r="D922" s="25"/>
      <c r="E922" s="26"/>
      <c r="L922" s="4"/>
    </row>
    <row r="923" spans="1:12">
      <c r="A923" s="27"/>
      <c r="B923" s="24"/>
      <c r="D923" s="25"/>
      <c r="E923" s="26"/>
      <c r="L923" s="4"/>
    </row>
    <row r="924" spans="1:12">
      <c r="A924" s="27"/>
      <c r="B924" s="24"/>
      <c r="D924" s="25"/>
      <c r="E924" s="26"/>
      <c r="L924" s="4"/>
    </row>
    <row r="925" spans="1:12">
      <c r="A925" s="27"/>
      <c r="B925" s="24"/>
      <c r="D925" s="25"/>
      <c r="E925" s="26"/>
      <c r="L925" s="4"/>
    </row>
    <row r="926" spans="1:12">
      <c r="A926" s="27"/>
      <c r="B926" s="24"/>
      <c r="D926" s="25"/>
      <c r="E926" s="26"/>
      <c r="L926" s="4"/>
    </row>
    <row r="927" spans="1:12">
      <c r="A927" s="27"/>
      <c r="B927" s="24"/>
      <c r="D927" s="25"/>
      <c r="E927" s="26"/>
      <c r="L927" s="4"/>
    </row>
    <row r="928" spans="1:12">
      <c r="A928" s="27"/>
      <c r="B928" s="24"/>
      <c r="D928" s="25"/>
      <c r="E928" s="26"/>
      <c r="L928" s="4"/>
    </row>
    <row r="929" spans="1:12">
      <c r="A929" s="27"/>
      <c r="B929" s="24"/>
      <c r="D929" s="25"/>
      <c r="E929" s="26"/>
      <c r="L929" s="4"/>
    </row>
    <row r="930" spans="1:12">
      <c r="A930" s="27"/>
      <c r="B930" s="24"/>
      <c r="D930" s="25"/>
      <c r="E930" s="26"/>
      <c r="L930" s="4"/>
    </row>
    <row r="931" spans="1:12">
      <c r="A931" s="27"/>
      <c r="B931" s="24"/>
      <c r="D931" s="25"/>
      <c r="E931" s="26"/>
      <c r="L931" s="4"/>
    </row>
    <row r="932" spans="1:12">
      <c r="A932" s="27"/>
      <c r="B932" s="24"/>
      <c r="D932" s="25"/>
      <c r="E932" s="26"/>
      <c r="L932" s="4"/>
    </row>
    <row r="933" spans="1:12">
      <c r="A933" s="27"/>
      <c r="B933" s="24"/>
      <c r="D933" s="25"/>
      <c r="E933" s="26"/>
      <c r="L933" s="4"/>
    </row>
    <row r="934" spans="1:12">
      <c r="A934" s="27"/>
      <c r="B934" s="24"/>
      <c r="D934" s="25"/>
      <c r="E934" s="26"/>
      <c r="L934" s="4"/>
    </row>
    <row r="935" spans="1:12">
      <c r="A935" s="27"/>
      <c r="B935" s="24"/>
      <c r="D935" s="25"/>
      <c r="E935" s="26"/>
      <c r="L935" s="4"/>
    </row>
    <row r="936" spans="1:12">
      <c r="A936" s="27"/>
      <c r="B936" s="24"/>
      <c r="D936" s="25"/>
      <c r="E936" s="26"/>
      <c r="L936" s="4"/>
    </row>
    <row r="937" spans="1:12">
      <c r="A937" s="27"/>
      <c r="B937" s="24"/>
      <c r="D937" s="25"/>
      <c r="E937" s="26"/>
      <c r="L937" s="4"/>
    </row>
    <row r="938" spans="1:12">
      <c r="A938" s="27"/>
      <c r="B938" s="24"/>
      <c r="D938" s="25"/>
      <c r="E938" s="26"/>
      <c r="L938" s="4"/>
    </row>
    <row r="939" spans="1:12">
      <c r="A939" s="27"/>
      <c r="B939" s="24"/>
      <c r="D939" s="25"/>
      <c r="E939" s="26"/>
      <c r="L939" s="4"/>
    </row>
    <row r="940" spans="1:12">
      <c r="A940" s="27"/>
      <c r="B940" s="24"/>
      <c r="D940" s="25"/>
      <c r="E940" s="26"/>
      <c r="L940" s="4"/>
    </row>
    <row r="941" spans="1:12">
      <c r="A941" s="27"/>
      <c r="B941" s="24"/>
      <c r="D941" s="25"/>
      <c r="E941" s="26"/>
      <c r="L941" s="4"/>
    </row>
    <row r="942" spans="1:12">
      <c r="A942" s="27"/>
      <c r="B942" s="24"/>
      <c r="D942" s="25"/>
      <c r="E942" s="26"/>
      <c r="L942" s="4"/>
    </row>
    <row r="943" spans="1:12">
      <c r="A943" s="27"/>
      <c r="B943" s="24"/>
      <c r="D943" s="25"/>
      <c r="E943" s="26"/>
      <c r="L943" s="4"/>
    </row>
    <row r="944" spans="1:12">
      <c r="A944" s="27"/>
      <c r="B944" s="24"/>
      <c r="D944" s="25"/>
      <c r="E944" s="26"/>
      <c r="L944" s="4"/>
    </row>
    <row r="945" spans="1:12">
      <c r="A945" s="27"/>
      <c r="B945" s="24"/>
      <c r="D945" s="25"/>
      <c r="E945" s="26"/>
      <c r="L945" s="4"/>
    </row>
    <row r="946" spans="1:12">
      <c r="A946" s="27"/>
      <c r="B946" s="24"/>
      <c r="D946" s="25"/>
      <c r="E946" s="26"/>
      <c r="L946" s="4"/>
    </row>
    <row r="947" spans="1:12">
      <c r="A947" s="27"/>
      <c r="B947" s="24"/>
      <c r="D947" s="25"/>
      <c r="E947" s="26"/>
      <c r="L947" s="4"/>
    </row>
    <row r="948" spans="1:12">
      <c r="A948" s="27"/>
      <c r="B948" s="24"/>
      <c r="D948" s="25"/>
      <c r="E948" s="26"/>
      <c r="L948" s="4"/>
    </row>
    <row r="949" spans="1:12">
      <c r="A949" s="27"/>
      <c r="B949" s="24"/>
      <c r="D949" s="25"/>
      <c r="E949" s="26"/>
      <c r="L949" s="4"/>
    </row>
    <row r="950" spans="1:12">
      <c r="A950" s="27"/>
      <c r="B950" s="24"/>
      <c r="D950" s="25"/>
      <c r="E950" s="26"/>
      <c r="L950" s="4"/>
    </row>
    <row r="951" spans="1:12">
      <c r="A951" s="27"/>
      <c r="B951" s="24"/>
      <c r="D951" s="25"/>
      <c r="E951" s="26"/>
      <c r="L951" s="4"/>
    </row>
    <row r="952" spans="1:12">
      <c r="A952" s="27"/>
      <c r="B952" s="24"/>
      <c r="D952" s="25"/>
      <c r="E952" s="26"/>
      <c r="L952" s="4"/>
    </row>
    <row r="953" spans="1:12">
      <c r="A953" s="27"/>
      <c r="B953" s="24"/>
      <c r="D953" s="25"/>
      <c r="E953" s="26"/>
      <c r="L953" s="4"/>
    </row>
    <row r="954" spans="1:12">
      <c r="A954" s="27"/>
      <c r="B954" s="24"/>
      <c r="D954" s="25"/>
      <c r="E954" s="26"/>
      <c r="L954" s="4"/>
    </row>
    <row r="955" spans="1:12">
      <c r="A955" s="27"/>
      <c r="B955" s="24"/>
      <c r="D955" s="25"/>
      <c r="E955" s="26"/>
      <c r="L955" s="4"/>
    </row>
    <row r="956" spans="1:12">
      <c r="A956" s="27"/>
      <c r="B956" s="24"/>
      <c r="D956" s="25"/>
      <c r="E956" s="26"/>
      <c r="L956" s="4"/>
    </row>
    <row r="957" spans="1:12">
      <c r="A957" s="27"/>
      <c r="B957" s="24"/>
      <c r="D957" s="25"/>
      <c r="E957" s="26"/>
      <c r="L957" s="4"/>
    </row>
    <row r="958" spans="1:12">
      <c r="A958" s="27"/>
      <c r="B958" s="24"/>
      <c r="D958" s="25"/>
      <c r="E958" s="26"/>
      <c r="L958" s="4"/>
    </row>
    <row r="959" spans="1:12">
      <c r="A959" s="27"/>
      <c r="B959" s="24"/>
      <c r="D959" s="25"/>
      <c r="E959" s="26"/>
      <c r="L959" s="4"/>
    </row>
    <row r="960" spans="1:12">
      <c r="A960" s="27"/>
      <c r="B960" s="24"/>
      <c r="D960" s="25"/>
      <c r="E960" s="26"/>
      <c r="L960" s="4"/>
    </row>
    <row r="961" spans="1:12">
      <c r="A961" s="27"/>
      <c r="B961" s="24"/>
      <c r="D961" s="25"/>
      <c r="E961" s="26"/>
      <c r="L961" s="4"/>
    </row>
    <row r="962" spans="1:12">
      <c r="A962" s="27"/>
      <c r="B962" s="24"/>
      <c r="D962" s="25"/>
      <c r="E962" s="26"/>
      <c r="L962" s="4"/>
    </row>
    <row r="963" spans="1:12">
      <c r="A963" s="27"/>
      <c r="B963" s="24"/>
      <c r="D963" s="25"/>
      <c r="E963" s="26"/>
      <c r="L963" s="4"/>
    </row>
    <row r="964" spans="1:12">
      <c r="A964" s="27"/>
      <c r="B964" s="24"/>
      <c r="D964" s="25"/>
      <c r="E964" s="26"/>
      <c r="L964" s="4"/>
    </row>
    <row r="965" spans="1:12">
      <c r="A965" s="27"/>
      <c r="B965" s="24"/>
      <c r="D965" s="25"/>
      <c r="E965" s="26"/>
      <c r="L965" s="4"/>
    </row>
    <row r="966" spans="1:12">
      <c r="A966" s="27"/>
      <c r="B966" s="24"/>
      <c r="D966" s="25"/>
      <c r="E966" s="26"/>
      <c r="L966" s="4"/>
    </row>
    <row r="967" spans="1:12">
      <c r="A967" s="27"/>
      <c r="B967" s="24"/>
      <c r="D967" s="25"/>
      <c r="E967" s="26"/>
      <c r="L967" s="4"/>
    </row>
    <row r="968" spans="1:12">
      <c r="A968" s="27"/>
      <c r="B968" s="24"/>
      <c r="D968" s="25"/>
      <c r="E968" s="26"/>
      <c r="L968" s="4"/>
    </row>
    <row r="969" spans="1:12">
      <c r="A969" s="27"/>
      <c r="B969" s="24"/>
      <c r="D969" s="25"/>
      <c r="E969" s="26"/>
      <c r="L969" s="4"/>
    </row>
    <row r="970" spans="1:12">
      <c r="A970" s="27"/>
      <c r="B970" s="24"/>
      <c r="D970" s="25"/>
      <c r="E970" s="26"/>
      <c r="L970" s="4"/>
    </row>
    <row r="971" spans="1:12">
      <c r="A971" s="27"/>
      <c r="B971" s="24"/>
      <c r="D971" s="25"/>
      <c r="E971" s="26"/>
      <c r="L971" s="4"/>
    </row>
    <row r="972" spans="1:12">
      <c r="A972" s="27"/>
      <c r="B972" s="24"/>
      <c r="D972" s="25"/>
      <c r="E972" s="26"/>
      <c r="L972" s="4"/>
    </row>
    <row r="973" spans="1:12">
      <c r="A973" s="27"/>
      <c r="B973" s="24"/>
      <c r="D973" s="25"/>
      <c r="E973" s="26"/>
      <c r="L973" s="4"/>
    </row>
    <row r="974" spans="1:12">
      <c r="A974" s="27"/>
      <c r="B974" s="24"/>
      <c r="D974" s="25"/>
      <c r="E974" s="26"/>
      <c r="L974" s="4"/>
    </row>
    <row r="975" spans="1:12">
      <c r="A975" s="27"/>
      <c r="B975" s="24"/>
      <c r="D975" s="25"/>
      <c r="E975" s="26"/>
      <c r="L975" s="4"/>
    </row>
    <row r="976" spans="1:12">
      <c r="A976" s="27"/>
      <c r="B976" s="24"/>
      <c r="D976" s="25"/>
      <c r="E976" s="26"/>
      <c r="L976" s="4"/>
    </row>
    <row r="977" spans="1:12">
      <c r="A977" s="27"/>
      <c r="B977" s="24"/>
      <c r="D977" s="25"/>
      <c r="E977" s="26"/>
      <c r="L977" s="4"/>
    </row>
    <row r="978" spans="1:12">
      <c r="A978" s="27"/>
      <c r="B978" s="24"/>
      <c r="D978" s="25"/>
      <c r="E978" s="26"/>
      <c r="L978" s="4"/>
    </row>
    <row r="979" spans="1:12">
      <c r="A979" s="27"/>
      <c r="B979" s="24"/>
      <c r="D979" s="25"/>
      <c r="E979" s="26"/>
      <c r="L979" s="4"/>
    </row>
    <row r="980" spans="1:12">
      <c r="A980" s="27"/>
      <c r="B980" s="24"/>
      <c r="D980" s="25"/>
      <c r="E980" s="26"/>
      <c r="L980" s="4"/>
    </row>
    <row r="981" spans="1:12">
      <c r="A981" s="27"/>
      <c r="B981" s="24"/>
      <c r="D981" s="25"/>
      <c r="E981" s="26"/>
      <c r="L981" s="4"/>
    </row>
    <row r="982" spans="1:12">
      <c r="A982" s="27"/>
      <c r="B982" s="24"/>
      <c r="D982" s="25"/>
      <c r="E982" s="26"/>
      <c r="L982" s="4"/>
    </row>
    <row r="983" spans="1:12">
      <c r="A983" s="27"/>
      <c r="B983" s="24"/>
      <c r="D983" s="25"/>
      <c r="E983" s="26"/>
      <c r="L983" s="4"/>
    </row>
    <row r="984" spans="1:12">
      <c r="A984" s="27"/>
      <c r="B984" s="24"/>
      <c r="D984" s="25"/>
      <c r="E984" s="26"/>
      <c r="L984" s="4"/>
    </row>
    <row r="985" spans="1:12">
      <c r="A985" s="27"/>
      <c r="B985" s="24"/>
      <c r="D985" s="25"/>
      <c r="E985" s="26"/>
      <c r="L985" s="4"/>
    </row>
    <row r="986" spans="1:12">
      <c r="A986" s="27"/>
      <c r="B986" s="24"/>
      <c r="D986" s="25"/>
      <c r="E986" s="26"/>
      <c r="L986" s="4"/>
    </row>
    <row r="987" spans="1:12">
      <c r="A987" s="27"/>
      <c r="B987" s="24"/>
      <c r="D987" s="25"/>
      <c r="E987" s="26"/>
      <c r="L987" s="4"/>
    </row>
    <row r="988" spans="1:12">
      <c r="A988" s="27"/>
      <c r="B988" s="24"/>
      <c r="D988" s="25"/>
      <c r="E988" s="26"/>
      <c r="L988" s="4"/>
    </row>
    <row r="989" spans="1:12">
      <c r="A989" s="27"/>
      <c r="B989" s="24"/>
      <c r="D989" s="25"/>
      <c r="E989" s="26"/>
      <c r="L989" s="4"/>
    </row>
    <row r="990" spans="1:12">
      <c r="A990" s="27"/>
      <c r="B990" s="24"/>
      <c r="D990" s="25"/>
      <c r="E990" s="26"/>
      <c r="L990" s="4"/>
    </row>
    <row r="991" spans="1:12">
      <c r="A991" s="27"/>
      <c r="B991" s="24"/>
      <c r="D991" s="25"/>
      <c r="E991" s="26"/>
      <c r="L991" s="4"/>
    </row>
    <row r="992" spans="1:12">
      <c r="A992" s="27"/>
      <c r="B992" s="24"/>
      <c r="D992" s="25"/>
      <c r="E992" s="26"/>
      <c r="L992" s="4"/>
    </row>
    <row r="993" spans="1:12">
      <c r="A993" s="27"/>
      <c r="B993" s="24"/>
      <c r="D993" s="25"/>
      <c r="E993" s="26"/>
      <c r="L993" s="4"/>
    </row>
    <row r="994" spans="1:12">
      <c r="A994" s="27"/>
      <c r="B994" s="24"/>
      <c r="D994" s="25"/>
      <c r="E994" s="26"/>
      <c r="L994" s="4"/>
    </row>
    <row r="995" spans="1:12">
      <c r="A995" s="27"/>
      <c r="B995" s="24"/>
      <c r="D995" s="25"/>
      <c r="E995" s="26"/>
      <c r="L995" s="4"/>
    </row>
    <row r="996" spans="1:12">
      <c r="A996" s="27"/>
      <c r="B996" s="24"/>
      <c r="D996" s="25"/>
      <c r="E996" s="26"/>
      <c r="L996" s="4"/>
    </row>
    <row r="997" spans="1:12">
      <c r="A997" s="27"/>
      <c r="B997" s="24"/>
      <c r="D997" s="25"/>
      <c r="E997" s="26"/>
      <c r="L997" s="4"/>
    </row>
    <row r="998" spans="1:12">
      <c r="A998" s="27"/>
      <c r="B998" s="24"/>
      <c r="D998" s="25"/>
      <c r="E998" s="26"/>
      <c r="L998" s="4"/>
    </row>
    <row r="999" spans="1:12">
      <c r="A999" s="27"/>
      <c r="B999" s="24"/>
      <c r="D999" s="25"/>
      <c r="E999" s="26"/>
      <c r="L999" s="4"/>
    </row>
    <row r="1000" spans="1:12">
      <c r="A1000" s="27"/>
      <c r="B1000" s="24"/>
      <c r="D1000" s="25"/>
      <c r="E1000" s="26"/>
      <c r="L1000" s="4"/>
    </row>
    <row r="1001" spans="1:12">
      <c r="A1001" s="27"/>
      <c r="B1001" s="24"/>
      <c r="D1001" s="25"/>
      <c r="E1001" s="26"/>
      <c r="L1001" s="4"/>
    </row>
    <row r="1002" spans="1:12">
      <c r="A1002" s="27"/>
      <c r="B1002" s="24"/>
      <c r="D1002" s="25"/>
      <c r="E1002" s="26"/>
      <c r="L1002" s="4"/>
    </row>
    <row r="1003" spans="1:12">
      <c r="A1003" s="27"/>
      <c r="B1003" s="24"/>
      <c r="D1003" s="25"/>
      <c r="E1003" s="26"/>
      <c r="L1003" s="4"/>
    </row>
    <row r="1004" spans="1:12">
      <c r="A1004" s="27"/>
      <c r="B1004" s="24"/>
      <c r="D1004" s="25"/>
      <c r="E1004" s="26"/>
      <c r="L1004" s="4"/>
    </row>
    <row r="1005" spans="1:12">
      <c r="A1005" s="27"/>
      <c r="B1005" s="24"/>
      <c r="D1005" s="25"/>
      <c r="E1005" s="26"/>
      <c r="L1005" s="4"/>
    </row>
    <row r="1006" spans="1:12">
      <c r="A1006" s="27"/>
      <c r="B1006" s="24"/>
      <c r="D1006" s="25"/>
      <c r="E1006" s="26"/>
      <c r="L1006" s="4"/>
    </row>
    <row r="1007" spans="1:12">
      <c r="A1007" s="27"/>
      <c r="B1007" s="24"/>
      <c r="D1007" s="25"/>
      <c r="E1007" s="26"/>
      <c r="L1007" s="4"/>
    </row>
    <row r="1008" spans="1:12">
      <c r="A1008" s="27"/>
      <c r="B1008" s="24"/>
      <c r="D1008" s="25"/>
      <c r="E1008" s="26"/>
      <c r="L1008" s="4"/>
    </row>
    <row r="1009" spans="1:12">
      <c r="A1009" s="27"/>
      <c r="B1009" s="24"/>
      <c r="D1009" s="25"/>
      <c r="E1009" s="26"/>
      <c r="L1009" s="4"/>
    </row>
    <row r="1010" spans="1:12">
      <c r="A1010" s="27"/>
      <c r="B1010" s="24"/>
      <c r="D1010" s="25"/>
      <c r="E1010" s="26"/>
      <c r="L1010" s="4"/>
    </row>
    <row r="1011" spans="1:12">
      <c r="A1011" s="27"/>
      <c r="B1011" s="24"/>
      <c r="D1011" s="25"/>
      <c r="E1011" s="26"/>
      <c r="L1011" s="4"/>
    </row>
    <row r="1012" spans="1:12">
      <c r="A1012" s="27"/>
      <c r="B1012" s="24"/>
      <c r="D1012" s="25"/>
      <c r="E1012" s="26"/>
      <c r="L1012" s="4"/>
    </row>
    <row r="1013" spans="1:12">
      <c r="A1013" s="27"/>
      <c r="B1013" s="24"/>
      <c r="D1013" s="25"/>
      <c r="E1013" s="26"/>
      <c r="L1013" s="4"/>
    </row>
    <row r="1014" spans="1:12">
      <c r="A1014" s="27"/>
      <c r="B1014" s="24"/>
      <c r="D1014" s="25"/>
      <c r="E1014" s="26"/>
      <c r="L1014" s="4"/>
    </row>
    <row r="1015" spans="1:12">
      <c r="A1015" s="27"/>
      <c r="B1015" s="24"/>
      <c r="D1015" s="25"/>
      <c r="E1015" s="26"/>
      <c r="L1015" s="4"/>
    </row>
    <row r="1016" spans="1:12">
      <c r="A1016" s="27"/>
      <c r="B1016" s="24"/>
      <c r="D1016" s="25"/>
      <c r="E1016" s="26"/>
      <c r="L1016" s="4"/>
    </row>
    <row r="1017" spans="1:12">
      <c r="A1017" s="27"/>
      <c r="B1017" s="24"/>
      <c r="D1017" s="25"/>
      <c r="E1017" s="26"/>
      <c r="L1017" s="4"/>
    </row>
    <row r="1018" spans="1:12">
      <c r="A1018" s="27"/>
      <c r="B1018" s="24"/>
      <c r="D1018" s="25"/>
      <c r="E1018" s="26"/>
      <c r="L1018" s="4"/>
    </row>
    <row r="1019" spans="1:12">
      <c r="A1019" s="27"/>
      <c r="B1019" s="24"/>
      <c r="D1019" s="25"/>
      <c r="E1019" s="26"/>
      <c r="L1019" s="4"/>
    </row>
    <row r="1020" spans="1:12">
      <c r="A1020" s="27"/>
      <c r="B1020" s="24"/>
      <c r="D1020" s="25"/>
      <c r="E1020" s="26"/>
      <c r="L1020" s="4"/>
    </row>
    <row r="1021" spans="1:12">
      <c r="A1021" s="27"/>
      <c r="B1021" s="24"/>
      <c r="D1021" s="25"/>
      <c r="E1021" s="26"/>
      <c r="L1021" s="4"/>
    </row>
    <row r="1022" spans="1:12">
      <c r="A1022" s="27"/>
      <c r="B1022" s="24"/>
      <c r="D1022" s="25"/>
      <c r="E1022" s="26"/>
      <c r="L1022" s="4"/>
    </row>
    <row r="1023" spans="1:12">
      <c r="A1023" s="27"/>
      <c r="B1023" s="24"/>
      <c r="D1023" s="25"/>
      <c r="E1023" s="26"/>
      <c r="L1023" s="4"/>
    </row>
    <row r="1024" spans="1:12">
      <c r="A1024" s="27"/>
      <c r="B1024" s="24"/>
      <c r="D1024" s="25"/>
      <c r="E1024" s="26"/>
      <c r="L1024" s="4"/>
    </row>
    <row r="1025" spans="1:12">
      <c r="A1025" s="27"/>
      <c r="B1025" s="24"/>
      <c r="D1025" s="25"/>
      <c r="E1025" s="26"/>
      <c r="L1025" s="4"/>
    </row>
    <row r="1026" spans="1:12">
      <c r="A1026" s="27"/>
      <c r="B1026" s="24"/>
      <c r="D1026" s="25"/>
      <c r="E1026" s="26"/>
      <c r="L1026" s="4"/>
    </row>
    <row r="1027" spans="1:12">
      <c r="A1027" s="27"/>
      <c r="B1027" s="24"/>
      <c r="D1027" s="25"/>
      <c r="E1027" s="26"/>
      <c r="L1027" s="4"/>
    </row>
    <row r="1028" spans="1:12">
      <c r="A1028" s="27"/>
      <c r="B1028" s="24"/>
      <c r="D1028" s="25"/>
      <c r="E1028" s="26"/>
      <c r="L1028" s="4"/>
    </row>
    <row r="1029" spans="1:12">
      <c r="A1029" s="27"/>
      <c r="B1029" s="24"/>
      <c r="D1029" s="25"/>
      <c r="E1029" s="26"/>
      <c r="L1029" s="4"/>
    </row>
    <row r="1030" spans="1:12">
      <c r="A1030" s="27"/>
      <c r="B1030" s="24"/>
      <c r="D1030" s="25"/>
      <c r="E1030" s="26"/>
      <c r="L1030" s="4"/>
    </row>
    <row r="1031" spans="1:12">
      <c r="A1031" s="27"/>
      <c r="B1031" s="24"/>
      <c r="D1031" s="25"/>
      <c r="E1031" s="26"/>
      <c r="L1031" s="4"/>
    </row>
    <row r="1032" spans="1:12">
      <c r="A1032" s="27"/>
      <c r="B1032" s="24"/>
      <c r="D1032" s="25"/>
      <c r="E1032" s="26"/>
      <c r="L1032" s="4"/>
    </row>
    <row r="1033" spans="1:12">
      <c r="A1033" s="27"/>
      <c r="B1033" s="24"/>
      <c r="D1033" s="25"/>
      <c r="E1033" s="26"/>
      <c r="L1033" s="4"/>
    </row>
    <row r="1034" spans="1:12">
      <c r="A1034" s="27"/>
      <c r="B1034" s="24"/>
      <c r="D1034" s="25"/>
      <c r="E1034" s="26"/>
      <c r="L1034" s="4"/>
    </row>
    <row r="1035" spans="1:12">
      <c r="A1035" s="27"/>
      <c r="B1035" s="24"/>
      <c r="D1035" s="25"/>
      <c r="E1035" s="26"/>
      <c r="L1035" s="4"/>
    </row>
    <row r="1036" spans="1:12">
      <c r="A1036" s="27"/>
      <c r="B1036" s="24"/>
      <c r="D1036" s="25"/>
      <c r="E1036" s="26"/>
      <c r="L1036" s="4"/>
    </row>
    <row r="1037" spans="1:12">
      <c r="A1037" s="27"/>
      <c r="B1037" s="24"/>
      <c r="D1037" s="25"/>
      <c r="E1037" s="26"/>
      <c r="L1037" s="4"/>
    </row>
    <row r="1038" spans="1:12">
      <c r="A1038" s="27"/>
      <c r="B1038" s="24"/>
      <c r="D1038" s="25"/>
      <c r="E1038" s="26"/>
      <c r="L1038" s="4"/>
    </row>
    <row r="1039" spans="1:12">
      <c r="A1039" s="27"/>
      <c r="B1039" s="24"/>
      <c r="D1039" s="25"/>
      <c r="E1039" s="26"/>
      <c r="L1039" s="4"/>
    </row>
    <row r="1040" spans="1:12">
      <c r="A1040" s="27"/>
      <c r="B1040" s="24"/>
      <c r="D1040" s="25"/>
      <c r="E1040" s="26"/>
      <c r="L1040" s="4"/>
    </row>
    <row r="1041" spans="1:12">
      <c r="A1041" s="27"/>
      <c r="B1041" s="24"/>
      <c r="D1041" s="25"/>
      <c r="E1041" s="26"/>
      <c r="L1041" s="4"/>
    </row>
    <row r="1042" spans="1:12">
      <c r="A1042" s="27"/>
      <c r="B1042" s="24"/>
      <c r="D1042" s="25"/>
      <c r="E1042" s="26"/>
      <c r="L1042" s="4"/>
    </row>
    <row r="1043" spans="1:12">
      <c r="A1043" s="27"/>
      <c r="B1043" s="24"/>
      <c r="D1043" s="25"/>
      <c r="E1043" s="26"/>
      <c r="L1043" s="4"/>
    </row>
    <row r="1044" spans="1:12">
      <c r="A1044" s="27"/>
      <c r="B1044" s="24"/>
      <c r="D1044" s="25"/>
      <c r="E1044" s="26"/>
      <c r="L1044" s="4"/>
    </row>
    <row r="1045" spans="1:12">
      <c r="A1045" s="27"/>
      <c r="B1045" s="24"/>
      <c r="D1045" s="25"/>
      <c r="E1045" s="26"/>
      <c r="L1045" s="4"/>
    </row>
    <row r="1046" spans="1:12">
      <c r="A1046" s="27"/>
      <c r="B1046" s="24"/>
      <c r="D1046" s="25"/>
      <c r="E1046" s="26"/>
      <c r="L1046" s="4"/>
    </row>
    <row r="1047" spans="1:12">
      <c r="A1047" s="27"/>
      <c r="B1047" s="24"/>
      <c r="D1047" s="25"/>
      <c r="E1047" s="26"/>
      <c r="L1047" s="4"/>
    </row>
    <row r="1048" spans="1:12">
      <c r="A1048" s="27"/>
      <c r="B1048" s="24"/>
      <c r="D1048" s="25"/>
      <c r="E1048" s="26"/>
      <c r="L1048" s="4"/>
    </row>
    <row r="1049" spans="1:12">
      <c r="A1049" s="27"/>
      <c r="B1049" s="24"/>
      <c r="D1049" s="25"/>
      <c r="E1049" s="26"/>
      <c r="L1049" s="4"/>
    </row>
    <row r="1050" spans="1:12">
      <c r="A1050" s="27"/>
      <c r="B1050" s="24"/>
      <c r="D1050" s="25"/>
      <c r="E1050" s="26"/>
      <c r="L1050" s="4"/>
    </row>
    <row r="1051" spans="1:12">
      <c r="A1051" s="27"/>
      <c r="B1051" s="24"/>
      <c r="D1051" s="25"/>
      <c r="E1051" s="26"/>
      <c r="L1051" s="4"/>
    </row>
    <row r="1052" spans="1:12">
      <c r="A1052" s="27"/>
      <c r="B1052" s="24"/>
      <c r="D1052" s="25"/>
      <c r="E1052" s="26"/>
      <c r="L1052" s="4"/>
    </row>
    <row r="1053" spans="1:12">
      <c r="A1053" s="27"/>
      <c r="B1053" s="24"/>
      <c r="D1053" s="25"/>
      <c r="E1053" s="26"/>
      <c r="L1053" s="4"/>
    </row>
    <row r="1054" spans="1:12">
      <c r="A1054" s="27"/>
      <c r="B1054" s="24"/>
      <c r="D1054" s="25"/>
      <c r="E1054" s="26"/>
      <c r="L1054" s="4"/>
    </row>
    <row r="1055" spans="1:12">
      <c r="A1055" s="27"/>
      <c r="B1055" s="24"/>
      <c r="D1055" s="25"/>
      <c r="E1055" s="26"/>
      <c r="L1055" s="4"/>
    </row>
    <row r="1056" spans="1:12">
      <c r="A1056" s="27"/>
      <c r="B1056" s="24"/>
      <c r="D1056" s="25"/>
      <c r="E1056" s="26"/>
      <c r="L1056" s="4"/>
    </row>
    <row r="1057" spans="1:12">
      <c r="A1057" s="27"/>
      <c r="B1057" s="24"/>
      <c r="D1057" s="25"/>
      <c r="E1057" s="26"/>
      <c r="L1057" s="4"/>
    </row>
    <row r="1058" spans="1:12">
      <c r="A1058" s="27"/>
      <c r="B1058" s="24"/>
      <c r="D1058" s="25"/>
      <c r="E1058" s="26"/>
      <c r="L1058" s="4"/>
    </row>
    <row r="1059" spans="1:12">
      <c r="A1059" s="27"/>
      <c r="B1059" s="24"/>
      <c r="D1059" s="25"/>
      <c r="E1059" s="26"/>
      <c r="L1059" s="4"/>
    </row>
    <row r="1060" spans="1:12">
      <c r="A1060" s="27"/>
      <c r="B1060" s="24"/>
      <c r="D1060" s="25"/>
      <c r="E1060" s="26"/>
      <c r="L1060" s="4"/>
    </row>
    <row r="1061" spans="1:12">
      <c r="A1061" s="27"/>
      <c r="B1061" s="24"/>
      <c r="D1061" s="25"/>
      <c r="E1061" s="26"/>
      <c r="L1061" s="4"/>
    </row>
    <row r="1062" spans="1:12">
      <c r="A1062" s="27"/>
      <c r="B1062" s="24"/>
      <c r="D1062" s="25"/>
      <c r="E1062" s="26"/>
      <c r="L1062" s="4"/>
    </row>
    <row r="1063" spans="1:12">
      <c r="A1063" s="27"/>
      <c r="B1063" s="24"/>
      <c r="D1063" s="25"/>
      <c r="E1063" s="26"/>
      <c r="L1063" s="4"/>
    </row>
    <row r="1064" spans="1:12">
      <c r="A1064" s="27"/>
      <c r="B1064" s="24"/>
      <c r="D1064" s="25"/>
      <c r="E1064" s="26"/>
      <c r="L1064" s="4"/>
    </row>
    <row r="1065" spans="1:12">
      <c r="A1065" s="27"/>
      <c r="B1065" s="24"/>
      <c r="D1065" s="25"/>
      <c r="E1065" s="26"/>
      <c r="L1065" s="4"/>
    </row>
    <row r="1066" spans="1:12">
      <c r="A1066" s="27"/>
      <c r="B1066" s="24"/>
      <c r="D1066" s="25"/>
      <c r="E1066" s="26"/>
      <c r="L1066" s="4"/>
    </row>
    <row r="1067" spans="1:12">
      <c r="A1067" s="27"/>
      <c r="B1067" s="24"/>
      <c r="D1067" s="25"/>
      <c r="E1067" s="26"/>
      <c r="L1067" s="4"/>
    </row>
    <row r="1068" spans="1:12">
      <c r="A1068" s="27"/>
      <c r="B1068" s="24"/>
      <c r="D1068" s="25"/>
      <c r="E1068" s="26"/>
      <c r="L1068" s="4"/>
    </row>
    <row r="1069" spans="1:12">
      <c r="A1069" s="27"/>
      <c r="B1069" s="24"/>
      <c r="D1069" s="25"/>
      <c r="E1069" s="26"/>
      <c r="L1069" s="4"/>
    </row>
    <row r="1070" spans="1:12">
      <c r="A1070" s="27"/>
      <c r="B1070" s="24"/>
      <c r="D1070" s="25"/>
      <c r="E1070" s="26"/>
      <c r="L1070" s="4"/>
    </row>
    <row r="1071" spans="1:12">
      <c r="A1071" s="27"/>
      <c r="B1071" s="24"/>
      <c r="D1071" s="25"/>
      <c r="E1071" s="26"/>
      <c r="L1071" s="4"/>
    </row>
    <row r="1072" spans="1:12">
      <c r="A1072" s="27"/>
      <c r="B1072" s="24"/>
      <c r="D1072" s="25"/>
      <c r="E1072" s="26"/>
      <c r="L1072" s="4"/>
    </row>
    <row r="1073" spans="1:12">
      <c r="A1073" s="27"/>
      <c r="B1073" s="24"/>
      <c r="D1073" s="25"/>
      <c r="E1073" s="26"/>
      <c r="L1073" s="4"/>
    </row>
    <row r="1074" spans="1:12">
      <c r="A1074" s="27"/>
      <c r="B1074" s="24"/>
      <c r="D1074" s="25"/>
      <c r="E1074" s="26"/>
      <c r="L1074" s="4"/>
    </row>
    <row r="1075" spans="1:12">
      <c r="A1075" s="27"/>
      <c r="B1075" s="24"/>
      <c r="D1075" s="25"/>
      <c r="E1075" s="26"/>
      <c r="L1075" s="4"/>
    </row>
    <row r="1076" spans="1:12">
      <c r="A1076" s="27"/>
      <c r="B1076" s="24"/>
      <c r="D1076" s="25"/>
      <c r="E1076" s="26"/>
      <c r="L1076" s="4"/>
    </row>
    <row r="1077" spans="1:12">
      <c r="A1077" s="27"/>
      <c r="B1077" s="24"/>
      <c r="D1077" s="25"/>
      <c r="E1077" s="26"/>
      <c r="L1077" s="4"/>
    </row>
    <row r="1078" spans="1:12">
      <c r="A1078" s="27"/>
      <c r="B1078" s="24"/>
      <c r="D1078" s="25"/>
      <c r="E1078" s="26"/>
      <c r="L1078" s="4"/>
    </row>
    <row r="1079" spans="1:12">
      <c r="A1079" s="27"/>
      <c r="B1079" s="24"/>
      <c r="D1079" s="25"/>
      <c r="E1079" s="26"/>
      <c r="L1079" s="4"/>
    </row>
    <row r="1080" spans="1:12">
      <c r="A1080" s="27"/>
      <c r="B1080" s="24"/>
      <c r="D1080" s="25"/>
      <c r="E1080" s="26"/>
      <c r="L1080" s="4"/>
    </row>
    <row r="1081" spans="1:12">
      <c r="A1081" s="27"/>
      <c r="B1081" s="24"/>
      <c r="D1081" s="25"/>
      <c r="E1081" s="26"/>
      <c r="L1081" s="4"/>
    </row>
    <row r="1082" spans="1:12">
      <c r="A1082" s="27"/>
      <c r="B1082" s="24"/>
      <c r="D1082" s="25"/>
      <c r="E1082" s="26"/>
      <c r="L1082" s="4"/>
    </row>
    <row r="1083" spans="1:12">
      <c r="A1083" s="27"/>
      <c r="B1083" s="24"/>
      <c r="D1083" s="25"/>
      <c r="E1083" s="26"/>
      <c r="L1083" s="4"/>
    </row>
    <row r="1084" spans="1:12">
      <c r="A1084" s="27"/>
      <c r="B1084" s="24"/>
      <c r="D1084" s="25"/>
      <c r="E1084" s="26"/>
      <c r="L1084" s="4"/>
    </row>
    <row r="1085" spans="1:12">
      <c r="A1085" s="27"/>
      <c r="B1085" s="24"/>
      <c r="D1085" s="25"/>
      <c r="E1085" s="26"/>
      <c r="L1085" s="4"/>
    </row>
    <row r="1086" spans="1:12">
      <c r="A1086" s="27"/>
      <c r="B1086" s="24"/>
      <c r="D1086" s="25"/>
      <c r="E1086" s="26"/>
      <c r="L1086" s="4"/>
    </row>
    <row r="1087" spans="1:12">
      <c r="A1087" s="27"/>
      <c r="B1087" s="24"/>
      <c r="D1087" s="25"/>
      <c r="E1087" s="26"/>
      <c r="L1087" s="4"/>
    </row>
    <row r="1088" spans="1:12">
      <c r="A1088" s="27"/>
      <c r="B1088" s="24"/>
      <c r="D1088" s="25"/>
      <c r="E1088" s="26"/>
      <c r="L1088" s="4"/>
    </row>
    <row r="1089" spans="1:12">
      <c r="A1089" s="27"/>
      <c r="B1089" s="24"/>
      <c r="D1089" s="25"/>
      <c r="E1089" s="26"/>
      <c r="L1089" s="4"/>
    </row>
    <row r="1090" spans="1:12">
      <c r="A1090" s="27"/>
      <c r="B1090" s="24"/>
      <c r="D1090" s="25"/>
      <c r="E1090" s="26"/>
      <c r="L1090" s="4"/>
    </row>
    <row r="1091" spans="1:12">
      <c r="A1091" s="27"/>
      <c r="B1091" s="24"/>
      <c r="D1091" s="25"/>
      <c r="E1091" s="26"/>
      <c r="L1091" s="4"/>
    </row>
    <row r="1092" spans="1:12">
      <c r="A1092" s="27"/>
      <c r="B1092" s="24"/>
      <c r="D1092" s="25"/>
      <c r="E1092" s="26"/>
      <c r="L1092" s="4"/>
    </row>
    <row r="1093" spans="1:12">
      <c r="A1093" s="27"/>
      <c r="B1093" s="24"/>
      <c r="D1093" s="25"/>
      <c r="E1093" s="26"/>
      <c r="L1093" s="4"/>
    </row>
    <row r="1094" spans="1:12">
      <c r="A1094" s="27"/>
      <c r="B1094" s="24"/>
      <c r="D1094" s="25"/>
      <c r="E1094" s="26"/>
      <c r="L1094" s="4"/>
    </row>
    <row r="1095" spans="1:12">
      <c r="A1095" s="27"/>
      <c r="B1095" s="24"/>
      <c r="D1095" s="25"/>
      <c r="E1095" s="26"/>
      <c r="L1095" s="4"/>
    </row>
    <row r="1096" spans="1:12">
      <c r="A1096" s="27"/>
      <c r="B1096" s="24"/>
      <c r="D1096" s="25"/>
      <c r="E1096" s="26"/>
      <c r="L1096" s="4"/>
    </row>
    <row r="1097" spans="1:12">
      <c r="A1097" s="27"/>
      <c r="B1097" s="24"/>
      <c r="D1097" s="25"/>
      <c r="E1097" s="26"/>
      <c r="L1097" s="4"/>
    </row>
    <row r="1098" spans="1:12">
      <c r="A1098" s="27"/>
      <c r="B1098" s="24"/>
      <c r="D1098" s="25"/>
      <c r="E1098" s="26"/>
      <c r="L1098" s="4"/>
    </row>
    <row r="1099" spans="1:12">
      <c r="A1099" s="27"/>
      <c r="B1099" s="24"/>
      <c r="D1099" s="25"/>
      <c r="E1099" s="26"/>
      <c r="L1099" s="4"/>
    </row>
    <row r="1100" spans="1:12">
      <c r="A1100" s="27"/>
      <c r="B1100" s="24"/>
      <c r="D1100" s="25"/>
      <c r="E1100" s="26"/>
      <c r="L1100" s="4"/>
    </row>
    <row r="1101" spans="1:12">
      <c r="A1101" s="27"/>
      <c r="B1101" s="24"/>
      <c r="D1101" s="25"/>
      <c r="E1101" s="26"/>
      <c r="L1101" s="4"/>
    </row>
    <row r="1102" spans="1:12">
      <c r="A1102" s="27"/>
      <c r="B1102" s="24"/>
      <c r="D1102" s="25"/>
      <c r="E1102" s="26"/>
      <c r="L1102" s="4"/>
    </row>
    <row r="1103" spans="1:12">
      <c r="A1103" s="27"/>
      <c r="B1103" s="24"/>
      <c r="D1103" s="25"/>
      <c r="E1103" s="26"/>
      <c r="L1103" s="4"/>
    </row>
    <row r="1104" spans="1:12">
      <c r="A1104" s="27"/>
      <c r="B1104" s="24"/>
      <c r="D1104" s="25"/>
      <c r="E1104" s="26"/>
      <c r="L1104" s="4"/>
    </row>
    <row r="1105" spans="1:12">
      <c r="A1105" s="27"/>
      <c r="B1105" s="24"/>
      <c r="D1105" s="25"/>
      <c r="E1105" s="26"/>
      <c r="L1105" s="4"/>
    </row>
    <row r="1106" spans="1:12">
      <c r="A1106" s="27"/>
      <c r="B1106" s="24"/>
      <c r="D1106" s="25"/>
      <c r="E1106" s="26"/>
      <c r="L1106" s="4"/>
    </row>
    <row r="1107" spans="1:12">
      <c r="A1107" s="27"/>
      <c r="B1107" s="24"/>
      <c r="D1107" s="25"/>
      <c r="E1107" s="26"/>
      <c r="L1107" s="4"/>
    </row>
    <row r="1108" spans="1:12">
      <c r="A1108" s="27"/>
      <c r="B1108" s="24"/>
      <c r="D1108" s="25"/>
      <c r="E1108" s="26"/>
      <c r="L1108" s="4"/>
    </row>
    <row r="1109" spans="1:12">
      <c r="A1109" s="27"/>
      <c r="B1109" s="24"/>
      <c r="D1109" s="25"/>
      <c r="E1109" s="26"/>
      <c r="L1109" s="4"/>
    </row>
    <row r="1110" spans="1:12">
      <c r="A1110" s="27"/>
      <c r="B1110" s="24"/>
      <c r="D1110" s="25"/>
      <c r="E1110" s="26"/>
      <c r="L1110" s="4"/>
    </row>
    <row r="1111" spans="1:12">
      <c r="A1111" s="27"/>
      <c r="B1111" s="24"/>
      <c r="D1111" s="25"/>
      <c r="E1111" s="26"/>
      <c r="L1111" s="4"/>
    </row>
    <row r="1112" spans="1:12">
      <c r="A1112" s="27"/>
      <c r="B1112" s="24"/>
      <c r="D1112" s="25"/>
      <c r="E1112" s="26"/>
      <c r="L1112" s="4"/>
    </row>
    <row r="1113" spans="1:12">
      <c r="A1113" s="27"/>
      <c r="B1113" s="24"/>
      <c r="D1113" s="25"/>
      <c r="E1113" s="26"/>
      <c r="L1113" s="4"/>
    </row>
    <row r="1114" spans="1:12">
      <c r="A1114" s="27"/>
      <c r="B1114" s="24"/>
      <c r="D1114" s="25"/>
      <c r="E1114" s="26"/>
      <c r="L1114" s="4"/>
    </row>
    <row r="1115" spans="1:12">
      <c r="A1115" s="27"/>
      <c r="B1115" s="24"/>
      <c r="D1115" s="25"/>
      <c r="E1115" s="26"/>
      <c r="L1115" s="4"/>
    </row>
    <row r="1116" spans="1:12">
      <c r="A1116" s="27"/>
      <c r="B1116" s="24"/>
      <c r="D1116" s="25"/>
      <c r="E1116" s="26"/>
      <c r="L1116" s="4"/>
    </row>
    <row r="1117" spans="1:12">
      <c r="A1117" s="27"/>
      <c r="B1117" s="24"/>
      <c r="D1117" s="25"/>
      <c r="E1117" s="26"/>
      <c r="L1117" s="4"/>
    </row>
    <row r="1118" spans="1:12">
      <c r="A1118" s="27"/>
      <c r="B1118" s="24"/>
      <c r="D1118" s="25"/>
      <c r="E1118" s="26"/>
      <c r="L1118" s="4"/>
    </row>
    <row r="1119" spans="1:12">
      <c r="A1119" s="27"/>
      <c r="B1119" s="24"/>
      <c r="D1119" s="25"/>
      <c r="E1119" s="26"/>
      <c r="L1119" s="4"/>
    </row>
    <row r="1120" spans="1:12">
      <c r="A1120" s="27"/>
      <c r="B1120" s="24"/>
      <c r="D1120" s="25"/>
      <c r="E1120" s="26"/>
      <c r="L1120" s="4"/>
    </row>
    <row r="1121" spans="1:12">
      <c r="A1121" s="27"/>
      <c r="B1121" s="24"/>
      <c r="D1121" s="25"/>
      <c r="E1121" s="26"/>
      <c r="L1121" s="4"/>
    </row>
    <row r="1122" spans="1:12">
      <c r="A1122" s="27"/>
      <c r="B1122" s="24"/>
      <c r="D1122" s="25"/>
      <c r="E1122" s="26"/>
      <c r="L1122" s="4"/>
    </row>
    <row r="1123" spans="1:12">
      <c r="A1123" s="27"/>
      <c r="B1123" s="24"/>
      <c r="D1123" s="25"/>
      <c r="E1123" s="26"/>
      <c r="L1123" s="4"/>
    </row>
    <row r="1124" spans="1:12">
      <c r="A1124" s="27"/>
      <c r="B1124" s="24"/>
      <c r="D1124" s="25"/>
      <c r="E1124" s="26"/>
      <c r="L1124" s="4"/>
    </row>
    <row r="1125" spans="1:12">
      <c r="A1125" s="27"/>
      <c r="B1125" s="24"/>
      <c r="D1125" s="25"/>
      <c r="E1125" s="26"/>
      <c r="L1125" s="4"/>
    </row>
    <row r="1126" spans="1:12">
      <c r="A1126" s="27"/>
      <c r="B1126" s="24"/>
      <c r="D1126" s="25"/>
      <c r="E1126" s="26"/>
      <c r="L1126" s="4"/>
    </row>
    <row r="1127" spans="1:12">
      <c r="A1127" s="27"/>
      <c r="B1127" s="24"/>
      <c r="D1127" s="25"/>
      <c r="E1127" s="26"/>
      <c r="L1127" s="4"/>
    </row>
    <row r="1128" spans="1:12">
      <c r="A1128" s="27"/>
      <c r="B1128" s="24"/>
      <c r="D1128" s="25"/>
      <c r="E1128" s="26"/>
      <c r="L1128" s="4"/>
    </row>
    <row r="1129" spans="1:12">
      <c r="A1129" s="27"/>
      <c r="B1129" s="24"/>
      <c r="D1129" s="25"/>
      <c r="E1129" s="26"/>
      <c r="L1129" s="4"/>
    </row>
    <row r="1130" spans="1:12">
      <c r="A1130" s="27"/>
      <c r="B1130" s="24"/>
      <c r="D1130" s="25"/>
      <c r="E1130" s="26"/>
      <c r="L1130" s="4"/>
    </row>
    <row r="1131" spans="1:12">
      <c r="A1131" s="27"/>
      <c r="B1131" s="24"/>
      <c r="D1131" s="25"/>
      <c r="E1131" s="26"/>
      <c r="L1131" s="4"/>
    </row>
    <row r="1132" spans="1:12">
      <c r="A1132" s="27"/>
      <c r="B1132" s="24"/>
      <c r="D1132" s="25"/>
      <c r="E1132" s="26"/>
      <c r="L1132" s="4"/>
    </row>
    <row r="1133" spans="1:12">
      <c r="A1133" s="27"/>
      <c r="B1133" s="24"/>
      <c r="D1133" s="25"/>
      <c r="E1133" s="26"/>
      <c r="L1133" s="4"/>
    </row>
    <row r="1134" spans="1:12">
      <c r="A1134" s="27"/>
      <c r="B1134" s="24"/>
      <c r="D1134" s="25"/>
      <c r="E1134" s="26"/>
      <c r="L1134" s="4"/>
    </row>
    <row r="1135" spans="1:12">
      <c r="A1135" s="27"/>
      <c r="B1135" s="24"/>
      <c r="D1135" s="25"/>
      <c r="E1135" s="26"/>
      <c r="L1135" s="4"/>
    </row>
    <row r="1136" spans="1:12">
      <c r="A1136" s="27"/>
      <c r="B1136" s="24"/>
      <c r="D1136" s="25"/>
      <c r="E1136" s="26"/>
      <c r="L1136" s="4"/>
    </row>
    <row r="1137" spans="1:12">
      <c r="A1137" s="27"/>
      <c r="B1137" s="24"/>
      <c r="D1137" s="25"/>
      <c r="E1137" s="26"/>
      <c r="L1137" s="4"/>
    </row>
    <row r="1138" spans="1:12">
      <c r="A1138" s="27"/>
      <c r="B1138" s="24"/>
      <c r="D1138" s="25"/>
      <c r="E1138" s="26"/>
      <c r="L1138" s="4"/>
    </row>
    <row r="1139" spans="1:12">
      <c r="A1139" s="27"/>
      <c r="B1139" s="24"/>
      <c r="D1139" s="25"/>
      <c r="E1139" s="26"/>
      <c r="L1139" s="4"/>
    </row>
    <row r="1140" spans="1:12">
      <c r="A1140" s="27"/>
      <c r="B1140" s="24"/>
      <c r="D1140" s="25"/>
      <c r="E1140" s="26"/>
      <c r="L1140" s="4"/>
    </row>
    <row r="1141" spans="1:12">
      <c r="A1141" s="27"/>
      <c r="B1141" s="24"/>
      <c r="D1141" s="25"/>
      <c r="E1141" s="26"/>
      <c r="L1141" s="4"/>
    </row>
    <row r="1142" spans="1:12">
      <c r="A1142" s="27"/>
      <c r="B1142" s="24"/>
      <c r="D1142" s="25"/>
      <c r="E1142" s="26"/>
      <c r="L1142" s="4"/>
    </row>
    <row r="1143" spans="1:12">
      <c r="A1143" s="27"/>
      <c r="B1143" s="24"/>
      <c r="D1143" s="25"/>
      <c r="E1143" s="26"/>
      <c r="L1143" s="4"/>
    </row>
    <row r="1144" spans="1:12">
      <c r="A1144" s="27"/>
      <c r="B1144" s="24"/>
      <c r="D1144" s="25"/>
      <c r="E1144" s="26"/>
      <c r="L1144" s="4"/>
    </row>
    <row r="1145" spans="1:12">
      <c r="A1145" s="27"/>
      <c r="B1145" s="24"/>
      <c r="D1145" s="25"/>
      <c r="E1145" s="26"/>
      <c r="L1145" s="4"/>
    </row>
    <row r="1146" spans="1:12">
      <c r="A1146" s="27"/>
      <c r="B1146" s="24"/>
      <c r="D1146" s="25"/>
      <c r="E1146" s="26"/>
      <c r="L1146" s="4"/>
    </row>
    <row r="1147" spans="1:12">
      <c r="A1147" s="27"/>
      <c r="B1147" s="24"/>
      <c r="D1147" s="25"/>
      <c r="E1147" s="26"/>
      <c r="L1147" s="4"/>
    </row>
    <row r="1148" spans="1:12">
      <c r="A1148" s="27"/>
      <c r="B1148" s="24"/>
      <c r="D1148" s="25"/>
      <c r="E1148" s="26"/>
      <c r="L1148" s="4"/>
    </row>
    <row r="1149" spans="1:12">
      <c r="A1149" s="27"/>
      <c r="B1149" s="24"/>
      <c r="D1149" s="25"/>
      <c r="E1149" s="26"/>
      <c r="L1149" s="4"/>
    </row>
    <row r="1150" spans="1:12">
      <c r="A1150" s="27"/>
      <c r="B1150" s="24"/>
      <c r="D1150" s="25"/>
      <c r="E1150" s="26"/>
      <c r="L1150" s="4"/>
    </row>
    <row r="1151" spans="1:12">
      <c r="A1151" s="27"/>
      <c r="B1151" s="24"/>
      <c r="D1151" s="25"/>
      <c r="E1151" s="26"/>
      <c r="L1151" s="4"/>
    </row>
    <row r="1152" spans="1:12">
      <c r="A1152" s="27"/>
      <c r="B1152" s="24"/>
      <c r="D1152" s="25"/>
      <c r="E1152" s="26"/>
      <c r="L1152" s="4"/>
    </row>
    <row r="1153" spans="1:12">
      <c r="A1153" s="27"/>
      <c r="B1153" s="24"/>
      <c r="D1153" s="25"/>
      <c r="E1153" s="26"/>
      <c r="L1153" s="4"/>
    </row>
    <row r="1154" spans="1:12">
      <c r="A1154" s="27"/>
      <c r="B1154" s="24"/>
      <c r="D1154" s="25"/>
      <c r="E1154" s="26"/>
      <c r="L1154" s="4"/>
    </row>
    <row r="1155" spans="1:12">
      <c r="A1155" s="27"/>
      <c r="B1155" s="24"/>
      <c r="D1155" s="25"/>
      <c r="E1155" s="26"/>
      <c r="L1155" s="4"/>
    </row>
    <row r="1156" spans="1:12">
      <c r="A1156" s="27"/>
      <c r="B1156" s="24"/>
      <c r="D1156" s="25"/>
      <c r="E1156" s="26"/>
      <c r="L1156" s="4"/>
    </row>
    <row r="1157" spans="1:12">
      <c r="A1157" s="27"/>
      <c r="B1157" s="24"/>
      <c r="D1157" s="25"/>
      <c r="E1157" s="26"/>
      <c r="L1157" s="4"/>
    </row>
    <row r="1158" spans="1:12">
      <c r="A1158" s="27"/>
      <c r="B1158" s="24"/>
      <c r="D1158" s="25"/>
      <c r="E1158" s="26"/>
      <c r="L1158" s="4"/>
    </row>
    <row r="1159" spans="1:12">
      <c r="A1159" s="27"/>
      <c r="B1159" s="24"/>
      <c r="D1159" s="25"/>
      <c r="E1159" s="26"/>
      <c r="L1159" s="4"/>
    </row>
    <row r="1160" spans="1:12">
      <c r="A1160" s="27"/>
      <c r="B1160" s="24"/>
      <c r="D1160" s="25"/>
      <c r="E1160" s="26"/>
      <c r="L1160" s="4"/>
    </row>
    <row r="1161" spans="1:12">
      <c r="A1161" s="27"/>
      <c r="B1161" s="24"/>
      <c r="D1161" s="25"/>
      <c r="E1161" s="26"/>
      <c r="L1161" s="4"/>
    </row>
    <row r="1162" spans="1:12">
      <c r="A1162" s="27"/>
      <c r="B1162" s="24"/>
      <c r="D1162" s="25"/>
      <c r="E1162" s="26"/>
      <c r="L1162" s="4"/>
    </row>
    <row r="1163" spans="1:12">
      <c r="A1163" s="27"/>
      <c r="B1163" s="24"/>
      <c r="D1163" s="25"/>
      <c r="E1163" s="26"/>
      <c r="L1163" s="4"/>
    </row>
    <row r="1164" spans="1:12">
      <c r="A1164" s="27"/>
      <c r="B1164" s="24"/>
      <c r="D1164" s="25"/>
      <c r="E1164" s="26"/>
      <c r="L1164" s="4"/>
    </row>
    <row r="1165" spans="1:12">
      <c r="A1165" s="27"/>
      <c r="B1165" s="24"/>
      <c r="D1165" s="25"/>
      <c r="E1165" s="26"/>
      <c r="L1165" s="4"/>
    </row>
    <row r="1166" spans="1:12">
      <c r="A1166" s="27"/>
      <c r="B1166" s="24"/>
      <c r="D1166" s="25"/>
      <c r="E1166" s="26"/>
      <c r="L1166" s="4"/>
    </row>
    <row r="1167" spans="1:12">
      <c r="A1167" s="27"/>
      <c r="B1167" s="24"/>
      <c r="D1167" s="25"/>
      <c r="E1167" s="26"/>
      <c r="L1167" s="4"/>
    </row>
    <row r="1168" spans="1:12">
      <c r="A1168" s="27"/>
      <c r="B1168" s="24"/>
      <c r="D1168" s="25"/>
      <c r="E1168" s="26"/>
      <c r="L1168" s="4"/>
    </row>
    <row r="1169" spans="1:12">
      <c r="A1169" s="27"/>
      <c r="B1169" s="24"/>
      <c r="D1169" s="25"/>
      <c r="E1169" s="26"/>
      <c r="L1169" s="4"/>
    </row>
    <row r="1170" spans="1:12">
      <c r="A1170" s="27"/>
      <c r="B1170" s="24"/>
      <c r="D1170" s="25"/>
      <c r="E1170" s="26"/>
      <c r="L1170" s="4"/>
    </row>
    <row r="1171" spans="1:12">
      <c r="A1171" s="27"/>
      <c r="B1171" s="24"/>
      <c r="D1171" s="25"/>
      <c r="E1171" s="26"/>
      <c r="L1171" s="4"/>
    </row>
    <row r="1172" spans="1:12">
      <c r="A1172" s="27"/>
      <c r="B1172" s="24"/>
      <c r="D1172" s="25"/>
      <c r="E1172" s="26"/>
      <c r="L1172" s="4"/>
    </row>
    <row r="1173" spans="1:12">
      <c r="A1173" s="27"/>
      <c r="B1173" s="24"/>
      <c r="D1173" s="25"/>
      <c r="E1173" s="26"/>
      <c r="L1173" s="4"/>
    </row>
    <row r="1174" spans="1:12">
      <c r="A1174" s="27"/>
      <c r="B1174" s="24"/>
      <c r="D1174" s="25"/>
      <c r="E1174" s="26"/>
      <c r="L1174" s="4"/>
    </row>
    <row r="1175" spans="1:12">
      <c r="A1175" s="27"/>
      <c r="B1175" s="24"/>
      <c r="D1175" s="25"/>
      <c r="E1175" s="26"/>
      <c r="L1175" s="4"/>
    </row>
    <row r="1176" spans="1:12">
      <c r="A1176" s="27"/>
      <c r="B1176" s="24"/>
      <c r="D1176" s="25"/>
      <c r="E1176" s="26"/>
      <c r="L1176" s="4"/>
    </row>
    <row r="1177" spans="1:12">
      <c r="A1177" s="27"/>
      <c r="B1177" s="24"/>
      <c r="D1177" s="25"/>
      <c r="E1177" s="26"/>
      <c r="L1177" s="4"/>
    </row>
    <row r="1178" spans="1:12">
      <c r="A1178" s="27"/>
      <c r="B1178" s="24"/>
      <c r="D1178" s="25"/>
      <c r="E1178" s="26"/>
      <c r="L1178" s="4"/>
    </row>
    <row r="1179" spans="1:12">
      <c r="A1179" s="27"/>
      <c r="B1179" s="24"/>
      <c r="D1179" s="25"/>
      <c r="E1179" s="26"/>
      <c r="L1179" s="4"/>
    </row>
    <row r="1180" spans="1:12">
      <c r="A1180" s="27"/>
      <c r="B1180" s="24"/>
      <c r="D1180" s="25"/>
      <c r="E1180" s="26"/>
      <c r="L1180" s="4"/>
    </row>
    <row r="1181" spans="1:12">
      <c r="A1181" s="27"/>
      <c r="B1181" s="24"/>
      <c r="D1181" s="25"/>
      <c r="E1181" s="26"/>
      <c r="L1181" s="4"/>
    </row>
    <row r="1182" spans="1:12">
      <c r="A1182" s="27"/>
      <c r="B1182" s="24"/>
      <c r="D1182" s="25"/>
      <c r="E1182" s="26"/>
      <c r="L1182" s="4"/>
    </row>
    <row r="1183" spans="1:12">
      <c r="A1183" s="27"/>
      <c r="B1183" s="24"/>
      <c r="D1183" s="25"/>
      <c r="E1183" s="26"/>
      <c r="L1183" s="4"/>
    </row>
    <row r="1184" spans="1:12">
      <c r="A1184" s="27"/>
      <c r="B1184" s="24"/>
      <c r="D1184" s="25"/>
      <c r="E1184" s="26"/>
      <c r="L1184" s="4"/>
    </row>
    <row r="1185" spans="1:12">
      <c r="A1185" s="27"/>
      <c r="B1185" s="24"/>
      <c r="D1185" s="25"/>
      <c r="E1185" s="26"/>
      <c r="L1185" s="4"/>
    </row>
    <row r="1186" spans="1:12">
      <c r="A1186" s="27"/>
      <c r="B1186" s="24"/>
      <c r="D1186" s="25"/>
      <c r="E1186" s="26"/>
      <c r="L1186" s="4"/>
    </row>
    <row r="1187" spans="1:12">
      <c r="A1187" s="27"/>
      <c r="B1187" s="24"/>
      <c r="D1187" s="25"/>
      <c r="E1187" s="26"/>
      <c r="L1187" s="4"/>
    </row>
    <row r="1188" spans="1:12">
      <c r="A1188" s="27"/>
      <c r="B1188" s="24"/>
      <c r="D1188" s="25"/>
      <c r="E1188" s="26"/>
      <c r="L1188" s="4"/>
    </row>
    <row r="1189" spans="1:12">
      <c r="A1189" s="27"/>
      <c r="B1189" s="24"/>
      <c r="D1189" s="25"/>
      <c r="E1189" s="26"/>
      <c r="L1189" s="4"/>
    </row>
    <row r="1190" spans="1:12">
      <c r="A1190" s="27"/>
      <c r="B1190" s="24"/>
      <c r="D1190" s="25"/>
      <c r="E1190" s="26"/>
      <c r="L1190" s="4"/>
    </row>
    <row r="1191" spans="1:12">
      <c r="A1191" s="27"/>
      <c r="B1191" s="24"/>
      <c r="D1191" s="25"/>
      <c r="E1191" s="26"/>
      <c r="L1191" s="4"/>
    </row>
    <row r="1192" spans="1:12">
      <c r="A1192" s="27"/>
      <c r="B1192" s="24"/>
      <c r="D1192" s="25"/>
      <c r="E1192" s="26"/>
      <c r="L1192" s="4"/>
    </row>
    <row r="1193" spans="1:12">
      <c r="A1193" s="27"/>
      <c r="B1193" s="24"/>
      <c r="D1193" s="25"/>
      <c r="E1193" s="26"/>
      <c r="L1193" s="4"/>
    </row>
    <row r="1194" spans="1:12">
      <c r="A1194" s="27"/>
      <c r="B1194" s="24"/>
      <c r="D1194" s="25"/>
      <c r="E1194" s="26"/>
      <c r="L1194" s="4"/>
    </row>
    <row r="1195" spans="1:12">
      <c r="A1195" s="27"/>
      <c r="B1195" s="24"/>
      <c r="D1195" s="25"/>
      <c r="E1195" s="26"/>
      <c r="L1195" s="4"/>
    </row>
    <row r="1196" spans="1:12">
      <c r="A1196" s="27"/>
      <c r="B1196" s="24"/>
      <c r="D1196" s="25"/>
      <c r="E1196" s="26"/>
      <c r="L1196" s="4"/>
    </row>
    <row r="1197" spans="1:12">
      <c r="A1197" s="27"/>
      <c r="B1197" s="24"/>
      <c r="D1197" s="25"/>
      <c r="E1197" s="26"/>
      <c r="L1197" s="4"/>
    </row>
    <row r="1198" spans="1:12">
      <c r="A1198" s="27"/>
      <c r="B1198" s="24"/>
      <c r="D1198" s="25"/>
      <c r="E1198" s="26"/>
      <c r="L1198" s="4"/>
    </row>
    <row r="1199" spans="1:12">
      <c r="A1199" s="27"/>
      <c r="B1199" s="24"/>
      <c r="D1199" s="25"/>
      <c r="E1199" s="26"/>
      <c r="L1199" s="4"/>
    </row>
    <row r="1200" spans="1:12">
      <c r="A1200" s="27"/>
      <c r="B1200" s="24"/>
      <c r="D1200" s="25"/>
      <c r="E1200" s="26"/>
      <c r="L1200" s="4"/>
    </row>
    <row r="1201" spans="1:12">
      <c r="A1201" s="27"/>
      <c r="B1201" s="24"/>
      <c r="D1201" s="25"/>
      <c r="E1201" s="26"/>
      <c r="L1201" s="4"/>
    </row>
    <row r="1202" spans="1:12">
      <c r="A1202" s="27"/>
      <c r="B1202" s="24"/>
      <c r="D1202" s="25"/>
      <c r="E1202" s="26"/>
      <c r="L1202" s="4"/>
    </row>
    <row r="1203" spans="1:12">
      <c r="A1203" s="27"/>
      <c r="B1203" s="24"/>
      <c r="D1203" s="25"/>
      <c r="E1203" s="26"/>
      <c r="L1203" s="4"/>
    </row>
    <row r="1204" spans="1:12">
      <c r="A1204" s="27"/>
      <c r="B1204" s="24"/>
      <c r="D1204" s="25"/>
      <c r="E1204" s="26"/>
      <c r="L1204" s="4"/>
    </row>
    <row r="1205" spans="1:12">
      <c r="A1205" s="27"/>
      <c r="B1205" s="24"/>
      <c r="D1205" s="25"/>
      <c r="E1205" s="26"/>
      <c r="L1205" s="4"/>
    </row>
    <row r="1206" spans="1:12">
      <c r="A1206" s="27"/>
      <c r="B1206" s="24"/>
      <c r="D1206" s="25"/>
      <c r="E1206" s="26"/>
      <c r="L1206" s="4"/>
    </row>
    <row r="1207" spans="1:12">
      <c r="A1207" s="27"/>
      <c r="B1207" s="24"/>
      <c r="D1207" s="25"/>
      <c r="E1207" s="26"/>
      <c r="L1207" s="4"/>
    </row>
    <row r="1208" spans="1:12">
      <c r="A1208" s="27"/>
      <c r="B1208" s="24"/>
      <c r="D1208" s="25"/>
      <c r="E1208" s="26"/>
      <c r="L1208" s="4"/>
    </row>
    <row r="1209" spans="1:12">
      <c r="A1209" s="27"/>
      <c r="B1209" s="24"/>
      <c r="D1209" s="25"/>
      <c r="E1209" s="26"/>
      <c r="L1209" s="4"/>
    </row>
    <row r="1210" spans="1:12">
      <c r="A1210" s="27"/>
      <c r="B1210" s="24"/>
      <c r="D1210" s="25"/>
      <c r="E1210" s="26"/>
      <c r="L1210" s="4"/>
    </row>
    <row r="1211" spans="1:12">
      <c r="A1211" s="27"/>
      <c r="B1211" s="24"/>
      <c r="D1211" s="25"/>
      <c r="E1211" s="26"/>
      <c r="L1211" s="4"/>
    </row>
    <row r="1212" spans="1:12">
      <c r="A1212" s="27"/>
      <c r="B1212" s="24"/>
      <c r="D1212" s="25"/>
      <c r="E1212" s="26"/>
      <c r="L1212" s="4"/>
    </row>
    <row r="1213" spans="1:12">
      <c r="A1213" s="27"/>
      <c r="B1213" s="24"/>
      <c r="D1213" s="25"/>
      <c r="E1213" s="26"/>
      <c r="L1213" s="4"/>
    </row>
    <row r="1214" spans="1:12">
      <c r="A1214" s="27"/>
      <c r="B1214" s="24"/>
      <c r="D1214" s="25"/>
      <c r="E1214" s="26"/>
      <c r="L1214" s="4"/>
    </row>
    <row r="1215" spans="1:12">
      <c r="A1215" s="27"/>
      <c r="B1215" s="24"/>
      <c r="D1215" s="25"/>
      <c r="E1215" s="26"/>
      <c r="L1215" s="4"/>
    </row>
    <row r="1216" spans="1:12">
      <c r="A1216" s="27"/>
      <c r="B1216" s="24"/>
      <c r="D1216" s="25"/>
      <c r="E1216" s="26"/>
      <c r="L1216" s="4"/>
    </row>
    <row r="1217" spans="1:12">
      <c r="A1217" s="27"/>
      <c r="B1217" s="24"/>
      <c r="D1217" s="25"/>
      <c r="E1217" s="26"/>
      <c r="L1217" s="4"/>
    </row>
    <row r="1218" spans="1:12">
      <c r="A1218" s="27"/>
      <c r="B1218" s="24"/>
      <c r="D1218" s="25"/>
      <c r="E1218" s="26"/>
      <c r="L1218" s="4"/>
    </row>
    <row r="1219" spans="1:12">
      <c r="A1219" s="27"/>
      <c r="B1219" s="24"/>
      <c r="D1219" s="25"/>
      <c r="E1219" s="26"/>
      <c r="L1219" s="4"/>
    </row>
    <row r="1220" spans="1:12">
      <c r="A1220" s="27"/>
      <c r="B1220" s="24"/>
      <c r="D1220" s="25"/>
      <c r="E1220" s="26"/>
      <c r="L1220" s="4"/>
    </row>
    <row r="1221" spans="1:12">
      <c r="A1221" s="27"/>
      <c r="B1221" s="24"/>
      <c r="D1221" s="25"/>
      <c r="E1221" s="26"/>
      <c r="L1221" s="4"/>
    </row>
    <row r="1222" spans="1:12">
      <c r="A1222" s="27"/>
      <c r="B1222" s="24"/>
      <c r="D1222" s="25"/>
      <c r="E1222" s="26"/>
      <c r="L1222" s="4"/>
    </row>
    <row r="1223" spans="1:12">
      <c r="A1223" s="27"/>
      <c r="B1223" s="24"/>
      <c r="D1223" s="25"/>
      <c r="E1223" s="26"/>
      <c r="L1223" s="4"/>
    </row>
    <row r="1224" spans="1:12">
      <c r="A1224" s="27"/>
      <c r="B1224" s="24"/>
      <c r="D1224" s="25"/>
      <c r="E1224" s="26"/>
      <c r="L1224" s="4"/>
    </row>
    <row r="1225" spans="1:12">
      <c r="A1225" s="27"/>
      <c r="B1225" s="24"/>
      <c r="D1225" s="25"/>
      <c r="E1225" s="26"/>
      <c r="L1225" s="4"/>
    </row>
    <row r="1226" spans="1:12">
      <c r="A1226" s="27"/>
      <c r="B1226" s="24"/>
      <c r="D1226" s="25"/>
      <c r="E1226" s="26"/>
      <c r="L1226" s="4"/>
    </row>
    <row r="1227" spans="1:12">
      <c r="A1227" s="27"/>
      <c r="B1227" s="24"/>
      <c r="D1227" s="25"/>
      <c r="E1227" s="26"/>
      <c r="L1227" s="4"/>
    </row>
    <row r="1228" spans="1:12">
      <c r="A1228" s="27"/>
      <c r="B1228" s="24"/>
      <c r="D1228" s="25"/>
      <c r="E1228" s="26"/>
      <c r="L1228" s="4"/>
    </row>
    <row r="1229" spans="1:12">
      <c r="A1229" s="27"/>
      <c r="B1229" s="24"/>
      <c r="D1229" s="25"/>
      <c r="E1229" s="26"/>
      <c r="L1229" s="4"/>
    </row>
    <row r="1230" spans="1:12">
      <c r="A1230" s="27"/>
      <c r="B1230" s="24"/>
      <c r="D1230" s="25"/>
      <c r="E1230" s="26"/>
      <c r="L1230" s="4"/>
    </row>
    <row r="1231" spans="1:12">
      <c r="A1231" s="27"/>
      <c r="B1231" s="24"/>
      <c r="D1231" s="25"/>
      <c r="E1231" s="26"/>
      <c r="L1231" s="4"/>
    </row>
    <row r="1232" spans="1:12">
      <c r="A1232" s="27"/>
      <c r="B1232" s="24"/>
      <c r="D1232" s="25"/>
      <c r="E1232" s="26"/>
      <c r="L1232" s="4"/>
    </row>
    <row r="1233" spans="1:12">
      <c r="A1233" s="27"/>
      <c r="B1233" s="24"/>
      <c r="D1233" s="25"/>
      <c r="E1233" s="26"/>
      <c r="L1233" s="4"/>
    </row>
    <row r="1234" spans="1:12">
      <c r="A1234" s="27"/>
      <c r="B1234" s="24"/>
      <c r="D1234" s="25"/>
      <c r="E1234" s="26"/>
      <c r="L1234" s="4"/>
    </row>
    <row r="1235" spans="1:12">
      <c r="A1235" s="27"/>
      <c r="B1235" s="24"/>
      <c r="D1235" s="25"/>
      <c r="E1235" s="26"/>
      <c r="L1235" s="4"/>
    </row>
    <row r="1236" spans="1:12">
      <c r="A1236" s="27"/>
      <c r="B1236" s="24"/>
      <c r="D1236" s="25"/>
      <c r="E1236" s="26"/>
      <c r="L1236" s="4"/>
    </row>
    <row r="1237" spans="1:12">
      <c r="A1237" s="27"/>
      <c r="B1237" s="24"/>
      <c r="D1237" s="25"/>
      <c r="E1237" s="26"/>
      <c r="L1237" s="4"/>
    </row>
    <row r="1238" spans="1:12">
      <c r="A1238" s="27"/>
      <c r="B1238" s="24"/>
      <c r="D1238" s="25"/>
      <c r="E1238" s="26"/>
      <c r="L1238" s="4"/>
    </row>
    <row r="1239" spans="1:12">
      <c r="A1239" s="27"/>
      <c r="B1239" s="24"/>
      <c r="D1239" s="25"/>
      <c r="E1239" s="26"/>
      <c r="L1239" s="4"/>
    </row>
    <row r="1240" spans="1:12">
      <c r="A1240" s="27"/>
      <c r="B1240" s="24"/>
      <c r="D1240" s="25"/>
      <c r="E1240" s="26"/>
      <c r="L1240" s="4"/>
    </row>
    <row r="1241" spans="1:12">
      <c r="A1241" s="27"/>
      <c r="B1241" s="24"/>
      <c r="D1241" s="25"/>
      <c r="E1241" s="26"/>
      <c r="L1241" s="4"/>
    </row>
    <row r="1242" spans="1:12">
      <c r="A1242" s="27"/>
      <c r="B1242" s="24"/>
      <c r="D1242" s="25"/>
      <c r="E1242" s="26"/>
      <c r="L1242" s="4"/>
    </row>
    <row r="1243" spans="1:12">
      <c r="A1243" s="27"/>
      <c r="B1243" s="24"/>
      <c r="D1243" s="25"/>
      <c r="E1243" s="26"/>
      <c r="L1243" s="4"/>
    </row>
    <row r="1244" spans="1:12">
      <c r="A1244" s="27"/>
      <c r="B1244" s="24"/>
      <c r="D1244" s="25"/>
      <c r="E1244" s="26"/>
      <c r="L1244" s="4"/>
    </row>
    <row r="1245" spans="1:12">
      <c r="A1245" s="27"/>
      <c r="B1245" s="24"/>
      <c r="D1245" s="25"/>
      <c r="E1245" s="26"/>
      <c r="L1245" s="4"/>
    </row>
    <row r="1246" spans="1:12">
      <c r="A1246" s="27"/>
      <c r="B1246" s="24"/>
      <c r="D1246" s="25"/>
      <c r="E1246" s="26"/>
      <c r="L1246" s="4"/>
    </row>
    <row r="1247" spans="1:12">
      <c r="A1247" s="27"/>
      <c r="B1247" s="24"/>
      <c r="D1247" s="25"/>
      <c r="E1247" s="26"/>
      <c r="L1247" s="4"/>
    </row>
    <row r="1248" spans="1:12">
      <c r="A1248" s="27"/>
      <c r="B1248" s="24"/>
      <c r="D1248" s="25"/>
      <c r="E1248" s="26"/>
      <c r="L1248" s="4"/>
    </row>
    <row r="1249" spans="1:12">
      <c r="A1249" s="27"/>
      <c r="B1249" s="24"/>
      <c r="D1249" s="25"/>
      <c r="E1249" s="26"/>
      <c r="L1249" s="4"/>
    </row>
    <row r="1250" spans="1:12">
      <c r="A1250" s="27"/>
      <c r="B1250" s="24"/>
      <c r="D1250" s="25"/>
      <c r="E1250" s="26"/>
      <c r="L1250" s="4"/>
    </row>
    <row r="1251" spans="1:12">
      <c r="A1251" s="27"/>
      <c r="B1251" s="24"/>
      <c r="D1251" s="25"/>
      <c r="E1251" s="26"/>
      <c r="L1251" s="4"/>
    </row>
    <row r="1252" spans="1:12">
      <c r="A1252" s="27"/>
      <c r="B1252" s="24"/>
      <c r="D1252" s="25"/>
      <c r="E1252" s="26"/>
      <c r="L1252" s="4"/>
    </row>
    <row r="1253" spans="1:12">
      <c r="A1253" s="27"/>
      <c r="B1253" s="24"/>
      <c r="D1253" s="25"/>
      <c r="E1253" s="26"/>
      <c r="L1253" s="4"/>
    </row>
    <row r="1254" spans="1:12">
      <c r="A1254" s="27"/>
      <c r="B1254" s="24"/>
      <c r="D1254" s="25"/>
      <c r="E1254" s="26"/>
      <c r="L1254" s="4"/>
    </row>
    <row r="1255" spans="1:12">
      <c r="A1255" s="27"/>
      <c r="B1255" s="24"/>
      <c r="D1255" s="25"/>
      <c r="E1255" s="26"/>
      <c r="L1255" s="4"/>
    </row>
    <row r="1256" spans="1:12">
      <c r="A1256" s="27"/>
      <c r="B1256" s="24"/>
      <c r="D1256" s="25"/>
      <c r="E1256" s="26"/>
      <c r="L1256" s="4"/>
    </row>
    <row r="1257" spans="1:12">
      <c r="A1257" s="27"/>
      <c r="B1257" s="24"/>
      <c r="D1257" s="25"/>
      <c r="E1257" s="26"/>
      <c r="L1257" s="4"/>
    </row>
    <row r="1258" spans="1:12">
      <c r="A1258" s="27"/>
      <c r="B1258" s="24"/>
      <c r="D1258" s="25"/>
      <c r="E1258" s="26"/>
      <c r="L1258" s="4"/>
    </row>
    <row r="1259" spans="1:12">
      <c r="A1259" s="27"/>
      <c r="B1259" s="24"/>
      <c r="D1259" s="25"/>
      <c r="E1259" s="26"/>
      <c r="L1259" s="4"/>
    </row>
    <row r="1260" spans="1:12">
      <c r="A1260" s="27"/>
      <c r="B1260" s="24"/>
      <c r="D1260" s="25"/>
      <c r="E1260" s="26"/>
      <c r="L1260" s="4"/>
    </row>
    <row r="1261" spans="1:12">
      <c r="A1261" s="27"/>
      <c r="B1261" s="24"/>
      <c r="D1261" s="25"/>
      <c r="E1261" s="26"/>
      <c r="L1261" s="4"/>
    </row>
    <row r="1262" spans="1:12">
      <c r="A1262" s="27"/>
      <c r="B1262" s="24"/>
      <c r="D1262" s="25"/>
      <c r="E1262" s="26"/>
      <c r="L1262" s="4"/>
    </row>
    <row r="1263" spans="1:12">
      <c r="A1263" s="27"/>
      <c r="B1263" s="24"/>
      <c r="D1263" s="25"/>
      <c r="E1263" s="26"/>
      <c r="L1263" s="4"/>
    </row>
    <row r="1264" spans="1:12">
      <c r="A1264" s="27"/>
      <c r="B1264" s="24"/>
      <c r="D1264" s="25"/>
      <c r="E1264" s="26"/>
      <c r="L1264" s="4"/>
    </row>
    <row r="1265" spans="1:12">
      <c r="A1265" s="27"/>
      <c r="B1265" s="24"/>
      <c r="D1265" s="25"/>
      <c r="E1265" s="26"/>
      <c r="L1265" s="4"/>
    </row>
    <row r="1266" spans="1:12">
      <c r="A1266" s="27"/>
      <c r="B1266" s="24"/>
      <c r="D1266" s="25"/>
      <c r="E1266" s="26"/>
      <c r="L1266" s="4"/>
    </row>
    <row r="1267" spans="1:12">
      <c r="A1267" s="27"/>
      <c r="B1267" s="24"/>
      <c r="D1267" s="25"/>
      <c r="E1267" s="26"/>
      <c r="L1267" s="4"/>
    </row>
    <row r="1268" spans="1:12">
      <c r="A1268" s="27"/>
      <c r="B1268" s="24"/>
      <c r="D1268" s="25"/>
      <c r="E1268" s="26"/>
      <c r="L1268" s="4"/>
    </row>
    <row r="1269" spans="1:12">
      <c r="A1269" s="27"/>
      <c r="B1269" s="24"/>
      <c r="D1269" s="25"/>
      <c r="E1269" s="26"/>
      <c r="L1269" s="4"/>
    </row>
    <row r="1270" spans="1:12">
      <c r="A1270" s="27"/>
      <c r="B1270" s="24"/>
      <c r="D1270" s="25"/>
      <c r="E1270" s="26"/>
      <c r="L1270" s="4"/>
    </row>
    <row r="1271" spans="1:12">
      <c r="A1271" s="27"/>
      <c r="B1271" s="24"/>
      <c r="D1271" s="25"/>
      <c r="E1271" s="26"/>
      <c r="L1271" s="4"/>
    </row>
    <row r="1272" spans="1:12">
      <c r="A1272" s="27"/>
      <c r="B1272" s="24"/>
      <c r="D1272" s="25"/>
      <c r="E1272" s="26"/>
      <c r="L1272" s="4"/>
    </row>
    <row r="1273" spans="1:12">
      <c r="A1273" s="27"/>
      <c r="B1273" s="24"/>
      <c r="D1273" s="25"/>
      <c r="E1273" s="26"/>
      <c r="L1273" s="4"/>
    </row>
    <row r="1274" spans="1:12">
      <c r="A1274" s="27"/>
      <c r="B1274" s="24"/>
      <c r="D1274" s="25"/>
      <c r="E1274" s="26"/>
      <c r="L1274" s="4"/>
    </row>
    <row r="1275" spans="1:12">
      <c r="A1275" s="27"/>
      <c r="B1275" s="24"/>
      <c r="D1275" s="25"/>
      <c r="E1275" s="26"/>
      <c r="L1275" s="4"/>
    </row>
    <row r="1276" spans="1:12">
      <c r="A1276" s="27"/>
      <c r="B1276" s="24"/>
      <c r="D1276" s="25"/>
      <c r="E1276" s="26"/>
      <c r="L1276" s="4"/>
    </row>
    <row r="1277" spans="1:12">
      <c r="A1277" s="27"/>
      <c r="B1277" s="24"/>
      <c r="D1277" s="25"/>
      <c r="E1277" s="26"/>
      <c r="L1277" s="4"/>
    </row>
    <row r="1278" spans="1:12">
      <c r="A1278" s="27"/>
      <c r="B1278" s="24"/>
      <c r="D1278" s="25"/>
      <c r="E1278" s="26"/>
      <c r="L1278" s="4"/>
    </row>
    <row r="1279" spans="1:12">
      <c r="A1279" s="27"/>
      <c r="B1279" s="24"/>
      <c r="D1279" s="25"/>
      <c r="E1279" s="26"/>
      <c r="L1279" s="4"/>
    </row>
    <row r="1280" spans="1:12">
      <c r="A1280" s="27"/>
      <c r="B1280" s="24"/>
      <c r="D1280" s="25"/>
      <c r="E1280" s="26"/>
      <c r="L1280" s="4"/>
    </row>
    <row r="1281" spans="1:12">
      <c r="A1281" s="27"/>
      <c r="B1281" s="24"/>
      <c r="D1281" s="25"/>
      <c r="E1281" s="26"/>
      <c r="L1281" s="4"/>
    </row>
    <row r="1282" spans="1:12">
      <c r="A1282" s="27"/>
      <c r="B1282" s="24"/>
      <c r="D1282" s="25"/>
      <c r="E1282" s="26"/>
      <c r="L1282" s="4"/>
    </row>
    <row r="1283" spans="1:12">
      <c r="A1283" s="27"/>
      <c r="B1283" s="24"/>
      <c r="D1283" s="25"/>
      <c r="E1283" s="26"/>
      <c r="L1283" s="4"/>
    </row>
    <row r="1284" spans="1:12">
      <c r="A1284" s="27"/>
      <c r="B1284" s="24"/>
      <c r="D1284" s="25"/>
      <c r="E1284" s="26"/>
      <c r="L1284" s="4"/>
    </row>
    <row r="1285" spans="1:12">
      <c r="A1285" s="27"/>
      <c r="B1285" s="24"/>
      <c r="D1285" s="25"/>
      <c r="E1285" s="26"/>
      <c r="L1285" s="4"/>
    </row>
    <row r="1286" spans="1:12">
      <c r="A1286" s="27"/>
      <c r="B1286" s="24"/>
      <c r="D1286" s="25"/>
      <c r="E1286" s="26"/>
      <c r="L1286" s="4"/>
    </row>
    <row r="1287" spans="1:12">
      <c r="A1287" s="27"/>
      <c r="B1287" s="24"/>
      <c r="D1287" s="25"/>
      <c r="E1287" s="26"/>
      <c r="L1287" s="4"/>
    </row>
    <row r="1288" spans="1:12">
      <c r="A1288" s="27"/>
      <c r="B1288" s="24"/>
      <c r="D1288" s="25"/>
      <c r="E1288" s="26"/>
      <c r="L1288" s="4"/>
    </row>
    <row r="1289" spans="1:12">
      <c r="A1289" s="27"/>
      <c r="B1289" s="24"/>
      <c r="D1289" s="25"/>
      <c r="E1289" s="26"/>
      <c r="L1289" s="4"/>
    </row>
    <row r="1290" spans="1:12">
      <c r="A1290" s="27"/>
      <c r="B1290" s="24"/>
      <c r="D1290" s="25"/>
      <c r="E1290" s="26"/>
      <c r="L1290" s="4"/>
    </row>
    <row r="1291" spans="1:12">
      <c r="A1291" s="27"/>
      <c r="B1291" s="24"/>
      <c r="D1291" s="25"/>
      <c r="E1291" s="26"/>
      <c r="L1291" s="4"/>
    </row>
    <row r="1292" spans="1:12">
      <c r="A1292" s="27"/>
      <c r="B1292" s="24"/>
      <c r="D1292" s="25"/>
      <c r="E1292" s="26"/>
      <c r="L1292" s="4"/>
    </row>
    <row r="1293" spans="1:12">
      <c r="A1293" s="27"/>
      <c r="B1293" s="24"/>
      <c r="D1293" s="25"/>
      <c r="E1293" s="26"/>
      <c r="L1293" s="4"/>
    </row>
    <row r="1294" spans="1:12">
      <c r="A1294" s="27"/>
      <c r="B1294" s="24"/>
      <c r="D1294" s="25"/>
      <c r="E1294" s="26"/>
      <c r="L1294" s="4"/>
    </row>
    <row r="1295" spans="1:12">
      <c r="A1295" s="27"/>
      <c r="B1295" s="24"/>
      <c r="D1295" s="25"/>
      <c r="E1295" s="26"/>
      <c r="L1295" s="4"/>
    </row>
    <row r="1296" spans="1:12">
      <c r="A1296" s="27"/>
      <c r="B1296" s="24"/>
      <c r="D1296" s="25"/>
      <c r="E1296" s="26"/>
      <c r="L1296" s="4"/>
    </row>
    <row r="1297" spans="1:12">
      <c r="A1297" s="27"/>
      <c r="B1297" s="24"/>
      <c r="D1297" s="25"/>
      <c r="E1297" s="26"/>
      <c r="L1297" s="4"/>
    </row>
    <row r="1298" spans="1:12">
      <c r="A1298" s="27"/>
      <c r="B1298" s="24"/>
      <c r="D1298" s="25"/>
      <c r="E1298" s="26"/>
      <c r="L1298" s="4"/>
    </row>
    <row r="1299" spans="1:12">
      <c r="A1299" s="27"/>
      <c r="B1299" s="24"/>
      <c r="D1299" s="25"/>
      <c r="E1299" s="26"/>
      <c r="L1299" s="4"/>
    </row>
    <row r="1300" spans="1:12">
      <c r="A1300" s="27"/>
      <c r="B1300" s="24"/>
      <c r="D1300" s="25"/>
      <c r="E1300" s="26"/>
      <c r="L1300" s="4"/>
    </row>
    <row r="1301" spans="1:12">
      <c r="A1301" s="27"/>
      <c r="B1301" s="24"/>
      <c r="D1301" s="25"/>
      <c r="E1301" s="26"/>
      <c r="L1301" s="4"/>
    </row>
    <row r="1302" spans="1:12">
      <c r="A1302" s="27"/>
      <c r="B1302" s="24"/>
      <c r="D1302" s="25"/>
      <c r="E1302" s="26"/>
      <c r="L1302" s="4"/>
    </row>
    <row r="1303" spans="1:12">
      <c r="A1303" s="27"/>
      <c r="B1303" s="24"/>
      <c r="D1303" s="25"/>
      <c r="E1303" s="26"/>
      <c r="L1303" s="4"/>
    </row>
    <row r="1304" spans="1:12">
      <c r="A1304" s="27"/>
      <c r="B1304" s="24"/>
      <c r="D1304" s="25"/>
      <c r="E1304" s="26"/>
      <c r="L1304" s="4"/>
    </row>
    <row r="1305" spans="1:12">
      <c r="A1305" s="27"/>
      <c r="B1305" s="24"/>
      <c r="D1305" s="25"/>
      <c r="E1305" s="26"/>
      <c r="L1305" s="4"/>
    </row>
    <row r="1306" spans="1:12">
      <c r="A1306" s="27"/>
      <c r="B1306" s="24"/>
      <c r="D1306" s="25"/>
      <c r="E1306" s="26"/>
      <c r="L1306" s="4"/>
    </row>
    <row r="1307" spans="1:12">
      <c r="A1307" s="27"/>
      <c r="B1307" s="24"/>
      <c r="D1307" s="25"/>
      <c r="E1307" s="26"/>
      <c r="L1307" s="4"/>
    </row>
    <row r="1308" spans="1:12">
      <c r="A1308" s="27"/>
      <c r="B1308" s="24"/>
      <c r="D1308" s="25"/>
      <c r="E1308" s="26"/>
      <c r="L1308" s="4"/>
    </row>
    <row r="1309" spans="1:12">
      <c r="A1309" s="27"/>
      <c r="B1309" s="24"/>
      <c r="D1309" s="25"/>
      <c r="E1309" s="26"/>
      <c r="L1309" s="4"/>
    </row>
    <row r="1310" spans="1:12">
      <c r="A1310" s="27"/>
      <c r="B1310" s="24"/>
      <c r="D1310" s="25"/>
      <c r="E1310" s="26"/>
      <c r="L1310" s="4"/>
    </row>
    <row r="1311" spans="1:12">
      <c r="A1311" s="27"/>
      <c r="B1311" s="24"/>
      <c r="D1311" s="25"/>
      <c r="E1311" s="26"/>
      <c r="L1311" s="4"/>
    </row>
    <row r="1312" spans="1:12">
      <c r="A1312" s="27"/>
      <c r="B1312" s="24"/>
      <c r="D1312" s="25"/>
      <c r="E1312" s="26"/>
      <c r="L1312" s="4"/>
    </row>
    <row r="1313" spans="1:12">
      <c r="A1313" s="27"/>
      <c r="B1313" s="24"/>
      <c r="D1313" s="25"/>
      <c r="E1313" s="26"/>
      <c r="L1313" s="4"/>
    </row>
    <row r="1314" spans="1:12">
      <c r="A1314" s="27"/>
      <c r="B1314" s="24"/>
      <c r="D1314" s="25"/>
      <c r="E1314" s="26"/>
      <c r="L1314" s="4"/>
    </row>
    <row r="1315" spans="1:12">
      <c r="A1315" s="27"/>
      <c r="B1315" s="24"/>
      <c r="D1315" s="25"/>
      <c r="E1315" s="26"/>
      <c r="L1315" s="4"/>
    </row>
    <row r="1316" spans="1:12">
      <c r="A1316" s="27"/>
      <c r="B1316" s="24"/>
      <c r="D1316" s="25"/>
      <c r="E1316" s="26"/>
      <c r="L1316" s="4"/>
    </row>
    <row r="1317" spans="1:12">
      <c r="A1317" s="27"/>
      <c r="B1317" s="24"/>
      <c r="D1317" s="25"/>
      <c r="E1317" s="26"/>
      <c r="L1317" s="4"/>
    </row>
    <row r="1318" spans="1:12">
      <c r="A1318" s="27"/>
      <c r="B1318" s="24"/>
      <c r="D1318" s="25"/>
      <c r="E1318" s="26"/>
      <c r="L1318" s="4"/>
    </row>
    <row r="1319" spans="1:12">
      <c r="A1319" s="27"/>
      <c r="B1319" s="24"/>
      <c r="D1319" s="25"/>
      <c r="E1319" s="26"/>
      <c r="L1319" s="4"/>
    </row>
    <row r="1320" spans="1:12">
      <c r="A1320" s="27"/>
      <c r="B1320" s="24"/>
      <c r="D1320" s="25"/>
      <c r="E1320" s="26"/>
      <c r="L1320" s="4"/>
    </row>
    <row r="1321" spans="1:12">
      <c r="A1321" s="27"/>
      <c r="B1321" s="24"/>
      <c r="D1321" s="25"/>
      <c r="E1321" s="26"/>
      <c r="L1321" s="4"/>
    </row>
    <row r="1322" spans="1:12">
      <c r="A1322" s="27"/>
      <c r="B1322" s="24"/>
      <c r="D1322" s="25"/>
      <c r="E1322" s="26"/>
      <c r="L1322" s="4"/>
    </row>
    <row r="1323" spans="1:12">
      <c r="A1323" s="27"/>
      <c r="B1323" s="24"/>
      <c r="D1323" s="25"/>
      <c r="E1323" s="26"/>
      <c r="L1323" s="4"/>
    </row>
    <row r="1324" spans="1:12">
      <c r="A1324" s="27"/>
      <c r="B1324" s="24"/>
      <c r="D1324" s="25"/>
      <c r="E1324" s="26"/>
      <c r="L1324" s="4"/>
    </row>
    <row r="1325" spans="1:12">
      <c r="A1325" s="27"/>
      <c r="B1325" s="24"/>
      <c r="D1325" s="25"/>
      <c r="E1325" s="26"/>
      <c r="L1325" s="4"/>
    </row>
    <row r="1326" spans="1:12">
      <c r="A1326" s="27"/>
      <c r="B1326" s="24"/>
      <c r="D1326" s="25"/>
      <c r="E1326" s="26"/>
      <c r="L1326" s="4"/>
    </row>
    <row r="1327" spans="1:12">
      <c r="A1327" s="27"/>
      <c r="B1327" s="24"/>
      <c r="D1327" s="25"/>
      <c r="E1327" s="26"/>
      <c r="L1327" s="4"/>
    </row>
    <row r="1328" spans="1:12">
      <c r="A1328" s="27"/>
      <c r="B1328" s="24"/>
      <c r="D1328" s="25"/>
      <c r="E1328" s="26"/>
      <c r="L1328" s="4"/>
    </row>
    <row r="1329" spans="1:12">
      <c r="A1329" s="27"/>
      <c r="B1329" s="24"/>
      <c r="D1329" s="25"/>
      <c r="E1329" s="26"/>
      <c r="L1329" s="4"/>
    </row>
    <row r="1330" spans="1:12">
      <c r="A1330" s="27"/>
      <c r="B1330" s="24"/>
      <c r="D1330" s="25"/>
      <c r="E1330" s="26"/>
      <c r="L1330" s="4"/>
    </row>
    <row r="1331" spans="1:12">
      <c r="A1331" s="27"/>
      <c r="B1331" s="24"/>
      <c r="D1331" s="25"/>
      <c r="E1331" s="26"/>
      <c r="L1331" s="4"/>
    </row>
    <row r="1332" spans="1:12">
      <c r="A1332" s="27"/>
      <c r="B1332" s="24"/>
      <c r="D1332" s="25"/>
      <c r="E1332" s="26"/>
      <c r="L1332" s="4"/>
    </row>
    <row r="1333" spans="1:12">
      <c r="A1333" s="27"/>
      <c r="B1333" s="24"/>
      <c r="D1333" s="25"/>
      <c r="E1333" s="26"/>
      <c r="L1333" s="4"/>
    </row>
    <row r="1334" spans="1:12">
      <c r="A1334" s="27"/>
      <c r="B1334" s="24"/>
      <c r="D1334" s="25"/>
      <c r="E1334" s="26"/>
      <c r="L1334" s="4"/>
    </row>
    <row r="1335" spans="1:12">
      <c r="A1335" s="27"/>
      <c r="B1335" s="24"/>
      <c r="D1335" s="25"/>
      <c r="E1335" s="26"/>
      <c r="L1335" s="4"/>
    </row>
    <row r="1336" spans="1:12">
      <c r="A1336" s="27"/>
      <c r="B1336" s="24"/>
      <c r="D1336" s="25"/>
      <c r="E1336" s="26"/>
      <c r="L1336" s="4"/>
    </row>
    <row r="1337" spans="1:12">
      <c r="A1337" s="27"/>
      <c r="B1337" s="24"/>
      <c r="D1337" s="25"/>
      <c r="E1337" s="26"/>
      <c r="L1337" s="4"/>
    </row>
    <row r="1338" spans="1:12">
      <c r="A1338" s="27"/>
      <c r="B1338" s="24"/>
      <c r="D1338" s="25"/>
      <c r="E1338" s="26"/>
      <c r="L1338" s="4"/>
    </row>
    <row r="1339" spans="1:12">
      <c r="A1339" s="27"/>
      <c r="B1339" s="24"/>
      <c r="D1339" s="25"/>
      <c r="E1339" s="26"/>
      <c r="L1339" s="4"/>
    </row>
    <row r="1340" spans="1:12">
      <c r="A1340" s="27"/>
      <c r="B1340" s="24"/>
      <c r="D1340" s="25"/>
      <c r="E1340" s="26"/>
      <c r="L1340" s="4"/>
    </row>
    <row r="1341" spans="1:12">
      <c r="A1341" s="27"/>
      <c r="B1341" s="24"/>
      <c r="D1341" s="25"/>
      <c r="E1341" s="26"/>
      <c r="L1341" s="4"/>
    </row>
    <row r="1342" spans="1:12">
      <c r="A1342" s="27"/>
      <c r="B1342" s="24"/>
      <c r="D1342" s="25"/>
      <c r="E1342" s="26"/>
      <c r="L1342" s="4"/>
    </row>
    <row r="1343" spans="1:12">
      <c r="A1343" s="27"/>
      <c r="B1343" s="24"/>
      <c r="D1343" s="25"/>
      <c r="E1343" s="26"/>
      <c r="L1343" s="4"/>
    </row>
    <row r="1344" spans="1:12">
      <c r="A1344" s="27"/>
      <c r="B1344" s="24"/>
      <c r="D1344" s="25"/>
      <c r="E1344" s="26"/>
      <c r="L1344" s="4"/>
    </row>
    <row r="1345" spans="1:12">
      <c r="A1345" s="27"/>
      <c r="B1345" s="24"/>
      <c r="D1345" s="25"/>
      <c r="E1345" s="26"/>
      <c r="L1345" s="4"/>
    </row>
    <row r="1346" spans="1:12">
      <c r="A1346" s="27"/>
      <c r="B1346" s="24"/>
      <c r="D1346" s="25"/>
      <c r="E1346" s="26"/>
      <c r="L1346" s="4"/>
    </row>
    <row r="1347" spans="1:12">
      <c r="A1347" s="27"/>
      <c r="B1347" s="24"/>
      <c r="D1347" s="25"/>
      <c r="E1347" s="26"/>
      <c r="L1347" s="4"/>
    </row>
    <row r="1348" spans="1:12">
      <c r="A1348" s="27"/>
      <c r="B1348" s="24"/>
      <c r="D1348" s="25"/>
      <c r="E1348" s="26"/>
      <c r="L1348" s="4"/>
    </row>
    <row r="1349" spans="1:12">
      <c r="A1349" s="27"/>
      <c r="B1349" s="24"/>
      <c r="D1349" s="25"/>
      <c r="E1349" s="26"/>
      <c r="L1349" s="4"/>
    </row>
    <row r="1350" spans="1:12">
      <c r="A1350" s="27"/>
      <c r="B1350" s="24"/>
      <c r="D1350" s="25"/>
      <c r="E1350" s="26"/>
      <c r="L1350" s="4"/>
    </row>
    <row r="1351" spans="1:12">
      <c r="A1351" s="27"/>
      <c r="B1351" s="24"/>
      <c r="D1351" s="25"/>
      <c r="E1351" s="26"/>
      <c r="L1351" s="4"/>
    </row>
    <row r="1352" spans="1:12">
      <c r="A1352" s="27"/>
      <c r="B1352" s="24"/>
      <c r="D1352" s="25"/>
      <c r="E1352" s="26"/>
      <c r="L1352" s="4"/>
    </row>
    <row r="1353" spans="1:12">
      <c r="A1353" s="27"/>
      <c r="B1353" s="24"/>
      <c r="D1353" s="25"/>
      <c r="E1353" s="26"/>
      <c r="L1353" s="4"/>
    </row>
    <row r="1354" spans="1:12">
      <c r="A1354" s="27"/>
      <c r="B1354" s="24"/>
      <c r="D1354" s="25"/>
      <c r="E1354" s="26"/>
      <c r="L1354" s="4"/>
    </row>
    <row r="1355" spans="1:12">
      <c r="A1355" s="27"/>
      <c r="B1355" s="24"/>
      <c r="D1355" s="25"/>
      <c r="E1355" s="26"/>
      <c r="L1355" s="4"/>
    </row>
    <row r="1356" spans="1:12">
      <c r="A1356" s="27"/>
      <c r="B1356" s="24"/>
      <c r="D1356" s="25"/>
      <c r="E1356" s="26"/>
      <c r="L1356" s="4"/>
    </row>
    <row r="1357" spans="1:12">
      <c r="A1357" s="27"/>
      <c r="B1357" s="24"/>
      <c r="D1357" s="25"/>
      <c r="E1357" s="26"/>
      <c r="L1357" s="4"/>
    </row>
    <row r="1358" spans="1:12">
      <c r="A1358" s="27"/>
      <c r="B1358" s="24"/>
      <c r="D1358" s="25"/>
      <c r="E1358" s="26"/>
      <c r="L1358" s="4"/>
    </row>
    <row r="1359" spans="1:12">
      <c r="A1359" s="27"/>
      <c r="B1359" s="24"/>
      <c r="D1359" s="25"/>
      <c r="E1359" s="26"/>
      <c r="L1359" s="4"/>
    </row>
    <row r="1360" spans="1:12">
      <c r="A1360" s="27"/>
      <c r="B1360" s="24"/>
      <c r="D1360" s="25"/>
      <c r="E1360" s="26"/>
      <c r="L1360" s="4"/>
    </row>
    <row r="1361" spans="1:12">
      <c r="A1361" s="27"/>
      <c r="B1361" s="24"/>
      <c r="D1361" s="25"/>
      <c r="E1361" s="26"/>
      <c r="L1361" s="4"/>
    </row>
    <row r="1362" spans="1:12">
      <c r="A1362" s="27"/>
      <c r="B1362" s="24"/>
      <c r="D1362" s="25"/>
      <c r="E1362" s="26"/>
      <c r="L1362" s="4"/>
    </row>
    <row r="1363" spans="1:12">
      <c r="A1363" s="27"/>
      <c r="B1363" s="24"/>
      <c r="D1363" s="25"/>
      <c r="E1363" s="26"/>
      <c r="L1363" s="4"/>
    </row>
    <row r="1364" spans="1:12">
      <c r="A1364" s="27"/>
      <c r="B1364" s="24"/>
      <c r="D1364" s="25"/>
      <c r="E1364" s="26"/>
      <c r="L1364" s="4"/>
    </row>
    <row r="1365" spans="1:12">
      <c r="A1365" s="27"/>
      <c r="B1365" s="24"/>
      <c r="D1365" s="25"/>
      <c r="E1365" s="26"/>
      <c r="L1365" s="4"/>
    </row>
    <row r="1366" spans="1:12">
      <c r="A1366" s="27"/>
      <c r="B1366" s="24"/>
      <c r="D1366" s="25"/>
      <c r="E1366" s="26"/>
      <c r="L1366" s="4"/>
    </row>
    <row r="1367" spans="1:12">
      <c r="A1367" s="27"/>
      <c r="B1367" s="24"/>
      <c r="D1367" s="25"/>
      <c r="E1367" s="26"/>
      <c r="L1367" s="4"/>
    </row>
    <row r="1368" spans="1:12">
      <c r="A1368" s="27"/>
      <c r="B1368" s="24"/>
      <c r="D1368" s="25"/>
      <c r="E1368" s="26"/>
      <c r="L1368" s="4"/>
    </row>
    <row r="1369" spans="1:12">
      <c r="A1369" s="27"/>
      <c r="B1369" s="24"/>
      <c r="D1369" s="25"/>
      <c r="E1369" s="26"/>
      <c r="L1369" s="4"/>
    </row>
    <row r="1370" spans="1:12">
      <c r="A1370" s="27"/>
      <c r="B1370" s="24"/>
      <c r="D1370" s="25"/>
      <c r="E1370" s="26"/>
      <c r="L1370" s="4"/>
    </row>
    <row r="1371" spans="1:12">
      <c r="A1371" s="27"/>
      <c r="B1371" s="24"/>
      <c r="D1371" s="25"/>
      <c r="E1371" s="26"/>
      <c r="L1371" s="4"/>
    </row>
    <row r="1372" spans="1:12">
      <c r="A1372" s="27"/>
      <c r="B1372" s="24"/>
      <c r="D1372" s="25"/>
      <c r="E1372" s="26"/>
      <c r="L1372" s="4"/>
    </row>
    <row r="1373" spans="1:12">
      <c r="A1373" s="27"/>
      <c r="B1373" s="24"/>
      <c r="D1373" s="25"/>
      <c r="E1373" s="26"/>
      <c r="L1373" s="4"/>
    </row>
    <row r="1374" spans="1:12">
      <c r="A1374" s="27"/>
      <c r="B1374" s="24"/>
      <c r="D1374" s="25"/>
      <c r="E1374" s="26"/>
      <c r="L1374" s="4"/>
    </row>
    <row r="1375" spans="1:12">
      <c r="A1375" s="27"/>
      <c r="B1375" s="24"/>
      <c r="D1375" s="25"/>
      <c r="E1375" s="26"/>
      <c r="L1375" s="4"/>
    </row>
    <row r="1376" spans="1:12">
      <c r="A1376" s="27"/>
      <c r="B1376" s="24"/>
      <c r="D1376" s="25"/>
      <c r="E1376" s="26"/>
      <c r="L1376" s="4"/>
    </row>
    <row r="1377" spans="1:12">
      <c r="A1377" s="27"/>
      <c r="B1377" s="24"/>
      <c r="D1377" s="25"/>
      <c r="E1377" s="26"/>
      <c r="L1377" s="4"/>
    </row>
    <row r="1378" spans="1:12">
      <c r="A1378" s="27"/>
      <c r="B1378" s="24"/>
      <c r="D1378" s="25"/>
      <c r="E1378" s="26"/>
      <c r="L1378" s="4"/>
    </row>
    <row r="1379" spans="1:12">
      <c r="A1379" s="27"/>
      <c r="B1379" s="24"/>
      <c r="D1379" s="25"/>
      <c r="E1379" s="26"/>
      <c r="L1379" s="4"/>
    </row>
    <row r="1380" spans="1:12">
      <c r="A1380" s="27"/>
      <c r="B1380" s="24"/>
      <c r="D1380" s="25"/>
      <c r="E1380" s="26"/>
      <c r="L1380" s="4"/>
    </row>
    <row r="1381" spans="1:12">
      <c r="A1381" s="27"/>
      <c r="B1381" s="24"/>
      <c r="D1381" s="25"/>
      <c r="E1381" s="26"/>
      <c r="L1381" s="4"/>
    </row>
    <row r="1382" spans="1:12">
      <c r="A1382" s="27"/>
      <c r="B1382" s="24"/>
      <c r="D1382" s="25"/>
      <c r="E1382" s="26"/>
      <c r="L1382" s="4"/>
    </row>
    <row r="1383" spans="1:12">
      <c r="A1383" s="27"/>
      <c r="B1383" s="24"/>
      <c r="D1383" s="25"/>
      <c r="E1383" s="26"/>
      <c r="L1383" s="4"/>
    </row>
    <row r="1384" spans="1:12">
      <c r="A1384" s="27"/>
      <c r="B1384" s="24"/>
      <c r="D1384" s="25"/>
      <c r="E1384" s="26"/>
      <c r="L1384" s="4"/>
    </row>
    <row r="1385" spans="1:12">
      <c r="A1385" s="27"/>
      <c r="B1385" s="24"/>
      <c r="D1385" s="25"/>
      <c r="E1385" s="26"/>
      <c r="L1385" s="4"/>
    </row>
    <row r="1386" spans="1:12">
      <c r="A1386" s="27"/>
      <c r="B1386" s="24"/>
      <c r="D1386" s="25"/>
      <c r="E1386" s="26"/>
      <c r="L1386" s="4"/>
    </row>
    <row r="1387" spans="1:12">
      <c r="A1387" s="27"/>
      <c r="B1387" s="24"/>
      <c r="D1387" s="25"/>
      <c r="E1387" s="26"/>
      <c r="L1387" s="4"/>
    </row>
    <row r="1388" spans="1:12">
      <c r="A1388" s="27"/>
      <c r="B1388" s="24"/>
      <c r="D1388" s="25"/>
      <c r="E1388" s="26"/>
      <c r="L1388" s="4"/>
    </row>
    <row r="1389" spans="1:12">
      <c r="A1389" s="27"/>
      <c r="B1389" s="24"/>
      <c r="D1389" s="25"/>
      <c r="E1389" s="26"/>
      <c r="L1389" s="4"/>
    </row>
    <row r="1390" spans="1:12">
      <c r="A1390" s="27"/>
      <c r="B1390" s="24"/>
      <c r="D1390" s="25"/>
      <c r="E1390" s="26"/>
      <c r="L1390" s="4"/>
    </row>
    <row r="1391" spans="1:12">
      <c r="A1391" s="27"/>
      <c r="B1391" s="24"/>
      <c r="D1391" s="25"/>
      <c r="E1391" s="26"/>
      <c r="L1391" s="4"/>
    </row>
    <row r="1392" spans="1:12">
      <c r="A1392" s="27"/>
      <c r="B1392" s="24"/>
      <c r="D1392" s="25"/>
      <c r="E1392" s="26"/>
      <c r="L1392" s="4"/>
    </row>
    <row r="1393" spans="1:12">
      <c r="A1393" s="27"/>
      <c r="B1393" s="24"/>
      <c r="D1393" s="25"/>
      <c r="E1393" s="26"/>
      <c r="L1393" s="4"/>
    </row>
    <row r="1394" spans="1:12">
      <c r="A1394" s="27"/>
      <c r="B1394" s="24"/>
      <c r="D1394" s="25"/>
      <c r="E1394" s="26"/>
      <c r="L1394" s="4"/>
    </row>
    <row r="1395" spans="1:12">
      <c r="A1395" s="27"/>
      <c r="B1395" s="24"/>
      <c r="D1395" s="25"/>
      <c r="E1395" s="26"/>
      <c r="L1395" s="4"/>
    </row>
    <row r="1396" spans="1:12">
      <c r="A1396" s="27"/>
      <c r="B1396" s="24"/>
      <c r="D1396" s="25"/>
      <c r="E1396" s="26"/>
      <c r="L1396" s="4"/>
    </row>
    <row r="1397" spans="1:12">
      <c r="A1397" s="27"/>
      <c r="B1397" s="24"/>
      <c r="D1397" s="25"/>
      <c r="E1397" s="26"/>
      <c r="L1397" s="4"/>
    </row>
    <row r="1398" spans="1:12">
      <c r="A1398" s="27"/>
      <c r="B1398" s="24"/>
      <c r="D1398" s="25"/>
      <c r="E1398" s="26"/>
      <c r="L1398" s="4"/>
    </row>
    <row r="1399" spans="1:12">
      <c r="A1399" s="27"/>
      <c r="B1399" s="24"/>
      <c r="D1399" s="25"/>
      <c r="E1399" s="26"/>
      <c r="L1399" s="4"/>
    </row>
    <row r="1400" spans="1:12">
      <c r="A1400" s="27"/>
      <c r="B1400" s="24"/>
      <c r="D1400" s="25"/>
      <c r="E1400" s="26"/>
      <c r="L1400" s="4"/>
    </row>
    <row r="1401" spans="1:12">
      <c r="A1401" s="27"/>
      <c r="B1401" s="24"/>
      <c r="D1401" s="25"/>
      <c r="E1401" s="26"/>
      <c r="L1401" s="4"/>
    </row>
    <row r="1402" spans="1:12">
      <c r="A1402" s="27"/>
      <c r="B1402" s="24"/>
      <c r="D1402" s="25"/>
      <c r="E1402" s="26"/>
      <c r="L1402" s="4"/>
    </row>
    <row r="1403" spans="1:12">
      <c r="A1403" s="27"/>
      <c r="B1403" s="24"/>
      <c r="D1403" s="25"/>
      <c r="E1403" s="26"/>
      <c r="L1403" s="4"/>
    </row>
    <row r="1404" spans="1:12">
      <c r="A1404" s="27"/>
      <c r="B1404" s="24"/>
      <c r="D1404" s="25"/>
      <c r="E1404" s="26"/>
      <c r="L1404" s="4"/>
    </row>
    <row r="1405" spans="1:12">
      <c r="A1405" s="27"/>
      <c r="B1405" s="24"/>
      <c r="D1405" s="25"/>
      <c r="E1405" s="26"/>
      <c r="L1405" s="4"/>
    </row>
    <row r="1406" spans="1:12">
      <c r="A1406" s="27"/>
      <c r="B1406" s="24"/>
      <c r="D1406" s="25"/>
      <c r="E1406" s="26"/>
      <c r="L1406" s="4"/>
    </row>
    <row r="1407" spans="1:12">
      <c r="A1407" s="27"/>
      <c r="B1407" s="24"/>
      <c r="D1407" s="25"/>
      <c r="E1407" s="26"/>
      <c r="L1407" s="4"/>
    </row>
    <row r="1408" spans="1:12">
      <c r="A1408" s="27"/>
      <c r="B1408" s="24"/>
      <c r="D1408" s="25"/>
      <c r="E1408" s="26"/>
      <c r="L1408" s="4"/>
    </row>
    <row r="1409" spans="1:12">
      <c r="A1409" s="27"/>
      <c r="B1409" s="24"/>
      <c r="D1409" s="25"/>
      <c r="E1409" s="26"/>
      <c r="L1409" s="4"/>
    </row>
    <row r="1410" spans="1:12">
      <c r="A1410" s="27"/>
      <c r="B1410" s="24"/>
      <c r="D1410" s="25"/>
      <c r="E1410" s="26"/>
      <c r="L1410" s="4"/>
    </row>
    <row r="1411" spans="1:12">
      <c r="A1411" s="27"/>
      <c r="B1411" s="24"/>
      <c r="D1411" s="25"/>
      <c r="E1411" s="26"/>
      <c r="L1411" s="4"/>
    </row>
    <row r="1412" spans="1:12">
      <c r="A1412" s="27"/>
      <c r="B1412" s="24"/>
      <c r="D1412" s="25"/>
      <c r="E1412" s="26"/>
      <c r="L1412" s="4"/>
    </row>
    <row r="1413" spans="1:12">
      <c r="A1413" s="27"/>
      <c r="B1413" s="24"/>
      <c r="D1413" s="25"/>
      <c r="E1413" s="26"/>
      <c r="L1413" s="4"/>
    </row>
    <row r="1414" spans="1:12">
      <c r="A1414" s="27"/>
      <c r="B1414" s="24"/>
      <c r="D1414" s="25"/>
      <c r="E1414" s="26"/>
      <c r="L1414" s="4"/>
    </row>
    <row r="1415" spans="1:12">
      <c r="A1415" s="27"/>
      <c r="B1415" s="24"/>
      <c r="D1415" s="25"/>
      <c r="E1415" s="26"/>
      <c r="L1415" s="4"/>
    </row>
    <row r="1416" spans="1:12">
      <c r="A1416" s="27"/>
      <c r="B1416" s="24"/>
      <c r="D1416" s="25"/>
      <c r="E1416" s="26"/>
      <c r="L1416" s="4"/>
    </row>
    <row r="1417" spans="1:12">
      <c r="A1417" s="27"/>
      <c r="B1417" s="24"/>
      <c r="D1417" s="25"/>
      <c r="E1417" s="26"/>
      <c r="L1417" s="4"/>
    </row>
    <row r="1418" spans="1:12">
      <c r="A1418" s="27"/>
      <c r="B1418" s="24"/>
      <c r="D1418" s="25"/>
      <c r="E1418" s="26"/>
      <c r="L1418" s="4"/>
    </row>
    <row r="1419" spans="1:12">
      <c r="A1419" s="27"/>
      <c r="B1419" s="24"/>
      <c r="D1419" s="25"/>
      <c r="E1419" s="26"/>
      <c r="L1419" s="4"/>
    </row>
    <row r="1420" spans="1:12">
      <c r="A1420" s="27"/>
      <c r="B1420" s="24"/>
      <c r="D1420" s="25"/>
      <c r="E1420" s="26"/>
      <c r="L1420" s="4"/>
    </row>
    <row r="1421" spans="1:12">
      <c r="A1421" s="27"/>
      <c r="B1421" s="24"/>
      <c r="D1421" s="25"/>
      <c r="E1421" s="26"/>
      <c r="L1421" s="4"/>
    </row>
    <row r="1422" spans="1:12">
      <c r="A1422" s="27"/>
      <c r="B1422" s="24"/>
      <c r="D1422" s="25"/>
      <c r="E1422" s="26"/>
      <c r="L1422" s="4"/>
    </row>
    <row r="1423" spans="1:12">
      <c r="A1423" s="27"/>
      <c r="B1423" s="24"/>
      <c r="D1423" s="25"/>
      <c r="E1423" s="26"/>
      <c r="L1423" s="4"/>
    </row>
    <row r="1424" spans="1:12">
      <c r="A1424" s="27"/>
      <c r="B1424" s="24"/>
      <c r="D1424" s="25"/>
      <c r="E1424" s="26"/>
      <c r="L1424" s="4"/>
    </row>
    <row r="1425" spans="1:12">
      <c r="A1425" s="27"/>
      <c r="B1425" s="24"/>
      <c r="D1425" s="25"/>
      <c r="E1425" s="26"/>
      <c r="L1425" s="4"/>
    </row>
    <row r="1426" spans="1:12">
      <c r="A1426" s="27"/>
      <c r="B1426" s="24"/>
      <c r="D1426" s="25"/>
      <c r="E1426" s="26"/>
      <c r="L1426" s="4"/>
    </row>
    <row r="1427" spans="1:12">
      <c r="A1427" s="27"/>
      <c r="B1427" s="24"/>
      <c r="D1427" s="25"/>
      <c r="E1427" s="26"/>
      <c r="L1427" s="4"/>
    </row>
    <row r="1428" spans="1:12">
      <c r="A1428" s="27"/>
      <c r="B1428" s="24"/>
      <c r="D1428" s="25"/>
      <c r="E1428" s="26"/>
      <c r="L1428" s="4"/>
    </row>
    <row r="1429" spans="1:12">
      <c r="A1429" s="27"/>
      <c r="B1429" s="24"/>
      <c r="D1429" s="25"/>
      <c r="E1429" s="26"/>
      <c r="L1429" s="4"/>
    </row>
    <row r="1430" spans="1:12">
      <c r="A1430" s="27"/>
      <c r="B1430" s="24"/>
      <c r="D1430" s="25"/>
      <c r="E1430" s="26"/>
      <c r="L1430" s="4"/>
    </row>
    <row r="1431" spans="1:12">
      <c r="A1431" s="27"/>
      <c r="B1431" s="24"/>
      <c r="D1431" s="25"/>
      <c r="E1431" s="26"/>
      <c r="L1431" s="4"/>
    </row>
    <row r="1432" spans="1:12">
      <c r="A1432" s="27"/>
      <c r="B1432" s="24"/>
      <c r="D1432" s="25"/>
      <c r="E1432" s="26"/>
      <c r="L1432" s="4"/>
    </row>
    <row r="1433" spans="1:12">
      <c r="A1433" s="27"/>
      <c r="B1433" s="24"/>
      <c r="D1433" s="25"/>
      <c r="E1433" s="26"/>
      <c r="L1433" s="4"/>
    </row>
    <row r="1434" spans="1:12">
      <c r="A1434" s="27"/>
      <c r="B1434" s="24"/>
      <c r="D1434" s="25"/>
      <c r="E1434" s="26"/>
      <c r="L1434" s="4"/>
    </row>
    <row r="1435" spans="1:12">
      <c r="A1435" s="27"/>
      <c r="B1435" s="24"/>
      <c r="D1435" s="25"/>
      <c r="E1435" s="26"/>
      <c r="L1435" s="4"/>
    </row>
    <row r="1436" spans="1:12">
      <c r="A1436" s="27"/>
      <c r="B1436" s="24"/>
      <c r="D1436" s="25"/>
      <c r="E1436" s="26"/>
      <c r="L1436" s="4"/>
    </row>
    <row r="1437" spans="1:12">
      <c r="A1437" s="27"/>
      <c r="B1437" s="24"/>
      <c r="D1437" s="25"/>
      <c r="E1437" s="26"/>
      <c r="L1437" s="4"/>
    </row>
    <row r="1438" spans="1:12">
      <c r="A1438" s="27"/>
      <c r="B1438" s="24"/>
      <c r="D1438" s="25"/>
      <c r="E1438" s="26"/>
      <c r="L1438" s="4"/>
    </row>
    <row r="1439" spans="1:12">
      <c r="A1439" s="27"/>
      <c r="B1439" s="24"/>
      <c r="D1439" s="25"/>
      <c r="E1439" s="26"/>
      <c r="L1439" s="4"/>
    </row>
    <row r="1440" spans="1:12">
      <c r="A1440" s="27"/>
      <c r="B1440" s="24"/>
      <c r="D1440" s="25"/>
      <c r="E1440" s="26"/>
      <c r="L1440" s="4"/>
    </row>
    <row r="1441" spans="1:12">
      <c r="A1441" s="27"/>
      <c r="B1441" s="24"/>
      <c r="D1441" s="25"/>
      <c r="E1441" s="26"/>
      <c r="L1441" s="4"/>
    </row>
    <row r="1442" spans="1:12">
      <c r="A1442" s="27"/>
      <c r="B1442" s="24"/>
      <c r="D1442" s="25"/>
      <c r="E1442" s="26"/>
      <c r="L1442" s="4"/>
    </row>
    <row r="1443" spans="1:12">
      <c r="A1443" s="27"/>
      <c r="B1443" s="24"/>
      <c r="D1443" s="25"/>
      <c r="E1443" s="26"/>
      <c r="L1443" s="4"/>
    </row>
    <row r="1444" spans="1:12">
      <c r="A1444" s="27"/>
      <c r="B1444" s="24"/>
      <c r="D1444" s="25"/>
      <c r="E1444" s="26"/>
      <c r="L1444" s="4"/>
    </row>
    <row r="1445" spans="1:12">
      <c r="A1445" s="27"/>
      <c r="B1445" s="24"/>
      <c r="D1445" s="25"/>
      <c r="E1445" s="26"/>
      <c r="L1445" s="4"/>
    </row>
    <row r="1446" spans="1:12">
      <c r="A1446" s="27"/>
      <c r="B1446" s="24"/>
      <c r="D1446" s="25"/>
      <c r="E1446" s="26"/>
      <c r="L1446" s="4"/>
    </row>
    <row r="1447" spans="1:12">
      <c r="A1447" s="27"/>
      <c r="B1447" s="24"/>
      <c r="D1447" s="25"/>
      <c r="E1447" s="26"/>
      <c r="L1447" s="4"/>
    </row>
    <row r="1448" spans="1:12">
      <c r="A1448" s="27"/>
      <c r="B1448" s="24"/>
      <c r="D1448" s="25"/>
      <c r="E1448" s="26"/>
      <c r="L1448" s="4"/>
    </row>
    <row r="1449" spans="1:12">
      <c r="A1449" s="27"/>
      <c r="B1449" s="24"/>
      <c r="D1449" s="25"/>
      <c r="E1449" s="26"/>
      <c r="L1449" s="4"/>
    </row>
    <row r="1450" spans="1:12">
      <c r="A1450" s="27"/>
      <c r="B1450" s="24"/>
      <c r="D1450" s="25"/>
      <c r="E1450" s="26"/>
      <c r="L1450" s="4"/>
    </row>
    <row r="1451" spans="1:12">
      <c r="A1451" s="27"/>
      <c r="B1451" s="24"/>
      <c r="D1451" s="25"/>
      <c r="E1451" s="26"/>
      <c r="L1451" s="4"/>
    </row>
    <row r="1452" spans="1:12">
      <c r="A1452" s="27"/>
      <c r="B1452" s="24"/>
      <c r="D1452" s="25"/>
      <c r="E1452" s="26"/>
      <c r="L1452" s="4"/>
    </row>
    <row r="1453" spans="1:12">
      <c r="A1453" s="27"/>
      <c r="B1453" s="24"/>
      <c r="D1453" s="25"/>
      <c r="E1453" s="26"/>
      <c r="L1453" s="4"/>
    </row>
    <row r="1454" spans="1:12">
      <c r="A1454" s="27"/>
      <c r="B1454" s="24"/>
      <c r="D1454" s="25"/>
      <c r="E1454" s="26"/>
      <c r="L1454" s="4"/>
    </row>
    <row r="1455" spans="1:12">
      <c r="A1455" s="27"/>
      <c r="B1455" s="24"/>
      <c r="D1455" s="25"/>
      <c r="E1455" s="26"/>
      <c r="L1455" s="4"/>
    </row>
    <row r="1456" spans="1:12">
      <c r="A1456" s="27"/>
      <c r="B1456" s="24"/>
      <c r="D1456" s="25"/>
      <c r="E1456" s="26"/>
      <c r="L1456" s="4"/>
    </row>
    <row r="1457" spans="1:12">
      <c r="A1457" s="27"/>
      <c r="B1457" s="24"/>
      <c r="D1457" s="25"/>
      <c r="E1457" s="26"/>
      <c r="L1457" s="4"/>
    </row>
    <row r="1458" spans="1:12">
      <c r="A1458" s="27"/>
      <c r="B1458" s="24"/>
      <c r="D1458" s="25"/>
      <c r="E1458" s="26"/>
      <c r="L1458" s="4"/>
    </row>
    <row r="1459" spans="1:12">
      <c r="A1459" s="27"/>
      <c r="B1459" s="24"/>
      <c r="D1459" s="25"/>
      <c r="E1459" s="26"/>
      <c r="L1459" s="4"/>
    </row>
    <row r="1460" spans="1:12">
      <c r="A1460" s="27"/>
      <c r="B1460" s="24"/>
      <c r="D1460" s="25"/>
      <c r="E1460" s="26"/>
      <c r="L1460" s="4"/>
    </row>
    <row r="1461" spans="1:12">
      <c r="A1461" s="27"/>
      <c r="B1461" s="24"/>
      <c r="D1461" s="25"/>
      <c r="E1461" s="26"/>
      <c r="L1461" s="4"/>
    </row>
    <row r="1462" spans="1:12">
      <c r="A1462" s="27"/>
      <c r="B1462" s="24"/>
      <c r="D1462" s="25"/>
      <c r="E1462" s="26"/>
      <c r="L1462" s="4"/>
    </row>
    <row r="1463" spans="1:12">
      <c r="A1463" s="27"/>
      <c r="B1463" s="24"/>
      <c r="D1463" s="25"/>
      <c r="E1463" s="26"/>
      <c r="L1463" s="4"/>
    </row>
    <row r="1464" spans="1:12">
      <c r="A1464" s="27"/>
      <c r="B1464" s="24"/>
      <c r="D1464" s="25"/>
      <c r="E1464" s="26"/>
      <c r="L1464" s="4"/>
    </row>
    <row r="1465" spans="1:12">
      <c r="A1465" s="27"/>
      <c r="B1465" s="24"/>
      <c r="D1465" s="25"/>
      <c r="E1465" s="26"/>
      <c r="L1465" s="4"/>
    </row>
    <row r="1466" spans="1:12">
      <c r="A1466" s="27"/>
      <c r="B1466" s="24"/>
      <c r="D1466" s="25"/>
      <c r="E1466" s="26"/>
      <c r="L1466" s="4"/>
    </row>
    <row r="1467" spans="1:12">
      <c r="A1467" s="27"/>
      <c r="B1467" s="24"/>
      <c r="D1467" s="25"/>
      <c r="E1467" s="26"/>
      <c r="L1467" s="4"/>
    </row>
    <row r="1468" spans="1:12">
      <c r="A1468" s="27"/>
      <c r="B1468" s="24"/>
      <c r="D1468" s="25"/>
      <c r="E1468" s="26"/>
      <c r="L1468" s="4"/>
    </row>
    <row r="1469" spans="1:12">
      <c r="A1469" s="27"/>
      <c r="B1469" s="24"/>
      <c r="D1469" s="25"/>
      <c r="E1469" s="26"/>
      <c r="L1469" s="4"/>
    </row>
    <row r="1470" spans="1:12">
      <c r="A1470" s="27"/>
      <c r="B1470" s="24"/>
      <c r="D1470" s="25"/>
      <c r="E1470" s="26"/>
      <c r="L1470" s="4"/>
    </row>
    <row r="1471" spans="1:12">
      <c r="A1471" s="27"/>
      <c r="B1471" s="24"/>
      <c r="D1471" s="25"/>
      <c r="E1471" s="26"/>
      <c r="L1471" s="4"/>
    </row>
    <row r="1472" spans="1:12">
      <c r="A1472" s="27"/>
      <c r="B1472" s="24"/>
      <c r="D1472" s="25"/>
      <c r="E1472" s="26"/>
      <c r="L1472" s="4"/>
    </row>
    <row r="1473" spans="1:12">
      <c r="A1473" s="27"/>
      <c r="B1473" s="24"/>
      <c r="D1473" s="25"/>
      <c r="E1473" s="26"/>
      <c r="L1473" s="4"/>
    </row>
    <row r="1474" spans="1:12">
      <c r="A1474" s="27"/>
      <c r="B1474" s="24"/>
      <c r="D1474" s="25"/>
      <c r="E1474" s="26"/>
      <c r="L1474" s="4"/>
    </row>
    <row r="1475" spans="1:12">
      <c r="A1475" s="27"/>
      <c r="B1475" s="24"/>
      <c r="D1475" s="25"/>
      <c r="E1475" s="26"/>
      <c r="L1475" s="4"/>
    </row>
    <row r="1476" spans="1:12">
      <c r="A1476" s="27"/>
      <c r="B1476" s="24"/>
      <c r="D1476" s="25"/>
      <c r="E1476" s="26"/>
      <c r="L1476" s="4"/>
    </row>
    <row r="1477" spans="1:12">
      <c r="A1477" s="27"/>
      <c r="B1477" s="24"/>
      <c r="D1477" s="25"/>
      <c r="E1477" s="26"/>
      <c r="L1477" s="4"/>
    </row>
    <row r="1478" spans="1:12">
      <c r="A1478" s="27"/>
      <c r="B1478" s="24"/>
      <c r="D1478" s="25"/>
      <c r="E1478" s="26"/>
      <c r="L1478" s="4"/>
    </row>
    <row r="1479" spans="1:12">
      <c r="A1479" s="27"/>
      <c r="B1479" s="24"/>
      <c r="D1479" s="25"/>
      <c r="E1479" s="26"/>
      <c r="L1479" s="4"/>
    </row>
    <row r="1480" spans="1:12">
      <c r="A1480" s="27"/>
      <c r="B1480" s="24"/>
      <c r="D1480" s="25"/>
      <c r="E1480" s="26"/>
      <c r="L1480" s="4"/>
    </row>
    <row r="1481" spans="1:12">
      <c r="A1481" s="27"/>
      <c r="B1481" s="24"/>
      <c r="D1481" s="25"/>
      <c r="E1481" s="26"/>
      <c r="L1481" s="4"/>
    </row>
    <row r="1482" spans="1:12">
      <c r="A1482" s="27"/>
      <c r="B1482" s="24"/>
      <c r="D1482" s="25"/>
      <c r="E1482" s="26"/>
      <c r="L1482" s="4"/>
    </row>
    <row r="1483" spans="1:12">
      <c r="A1483" s="27"/>
      <c r="B1483" s="24"/>
      <c r="D1483" s="25"/>
      <c r="E1483" s="26"/>
      <c r="L1483" s="4"/>
    </row>
    <row r="1484" spans="1:12">
      <c r="A1484" s="27"/>
      <c r="B1484" s="24"/>
      <c r="D1484" s="25"/>
      <c r="E1484" s="26"/>
      <c r="L1484" s="4"/>
    </row>
    <row r="1485" spans="1:12">
      <c r="A1485" s="27"/>
      <c r="B1485" s="24"/>
      <c r="D1485" s="25"/>
      <c r="E1485" s="26"/>
      <c r="L1485" s="4"/>
    </row>
    <row r="1486" spans="1:12">
      <c r="A1486" s="27"/>
      <c r="B1486" s="24"/>
      <c r="D1486" s="25"/>
      <c r="E1486" s="26"/>
      <c r="L1486" s="4"/>
    </row>
    <row r="1487" spans="1:12">
      <c r="A1487" s="27"/>
      <c r="B1487" s="24"/>
      <c r="D1487" s="25"/>
      <c r="E1487" s="26"/>
      <c r="L1487" s="4"/>
    </row>
    <row r="1488" spans="1:12">
      <c r="A1488" s="27"/>
      <c r="B1488" s="24"/>
      <c r="D1488" s="25"/>
      <c r="E1488" s="26"/>
      <c r="L1488" s="4"/>
    </row>
    <row r="1489" spans="1:12">
      <c r="A1489" s="27"/>
      <c r="B1489" s="24"/>
      <c r="D1489" s="25"/>
      <c r="E1489" s="26"/>
      <c r="L1489" s="4"/>
    </row>
    <row r="1490" spans="1:12">
      <c r="A1490" s="27"/>
      <c r="B1490" s="24"/>
      <c r="D1490" s="25"/>
      <c r="E1490" s="26"/>
      <c r="L1490" s="4"/>
    </row>
    <row r="1491" spans="1:12">
      <c r="A1491" s="27"/>
      <c r="B1491" s="24"/>
      <c r="D1491" s="25"/>
      <c r="E1491" s="26"/>
      <c r="L1491" s="4"/>
    </row>
    <row r="1492" spans="1:12">
      <c r="A1492" s="27"/>
      <c r="B1492" s="24"/>
      <c r="D1492" s="25"/>
      <c r="E1492" s="26"/>
      <c r="L1492" s="4"/>
    </row>
    <row r="1493" spans="1:12">
      <c r="A1493" s="27"/>
      <c r="B1493" s="24"/>
      <c r="D1493" s="25"/>
      <c r="E1493" s="26"/>
      <c r="L1493" s="4"/>
    </row>
    <row r="1494" spans="1:12">
      <c r="A1494" s="27"/>
      <c r="B1494" s="24"/>
      <c r="D1494" s="25"/>
      <c r="E1494" s="26"/>
      <c r="L1494" s="4"/>
    </row>
    <row r="1495" spans="1:12">
      <c r="A1495" s="27"/>
      <c r="B1495" s="24"/>
      <c r="D1495" s="25"/>
      <c r="E1495" s="26"/>
      <c r="L1495" s="4"/>
    </row>
    <row r="1496" spans="1:12">
      <c r="A1496" s="27"/>
      <c r="B1496" s="24"/>
      <c r="D1496" s="25"/>
      <c r="E1496" s="26"/>
      <c r="L1496" s="4"/>
    </row>
    <row r="1497" spans="1:12">
      <c r="A1497" s="27"/>
      <c r="B1497" s="24"/>
      <c r="D1497" s="25"/>
      <c r="E1497" s="26"/>
      <c r="L1497" s="4"/>
    </row>
    <row r="1498" spans="1:12">
      <c r="A1498" s="27"/>
      <c r="B1498" s="24"/>
      <c r="D1498" s="25"/>
      <c r="E1498" s="26"/>
      <c r="L1498" s="4"/>
    </row>
    <row r="1499" spans="1:12">
      <c r="A1499" s="27"/>
      <c r="B1499" s="24"/>
      <c r="D1499" s="25"/>
      <c r="E1499" s="26"/>
      <c r="L1499" s="4"/>
    </row>
    <row r="1500" spans="1:12">
      <c r="A1500" s="27"/>
      <c r="B1500" s="24"/>
      <c r="D1500" s="25"/>
      <c r="E1500" s="26"/>
      <c r="L1500" s="4"/>
    </row>
    <row r="1501" spans="1:12">
      <c r="A1501" s="27"/>
      <c r="B1501" s="24"/>
      <c r="D1501" s="25"/>
      <c r="E1501" s="26"/>
      <c r="L1501" s="4"/>
    </row>
    <row r="1502" spans="1:12">
      <c r="A1502" s="27"/>
      <c r="B1502" s="24"/>
      <c r="D1502" s="25"/>
      <c r="E1502" s="26"/>
      <c r="L1502" s="4"/>
    </row>
    <row r="1503" spans="1:12">
      <c r="A1503" s="27"/>
      <c r="B1503" s="24"/>
      <c r="D1503" s="25"/>
      <c r="E1503" s="26"/>
      <c r="L1503" s="4"/>
    </row>
    <row r="1504" spans="1:12">
      <c r="A1504" s="27"/>
      <c r="B1504" s="24"/>
      <c r="D1504" s="25"/>
      <c r="E1504" s="26"/>
      <c r="L1504" s="4"/>
    </row>
    <row r="1505" spans="1:12">
      <c r="A1505" s="27"/>
      <c r="B1505" s="24"/>
      <c r="D1505" s="25"/>
      <c r="E1505" s="26"/>
      <c r="L1505" s="4"/>
    </row>
    <row r="1506" spans="1:12">
      <c r="A1506" s="27"/>
      <c r="B1506" s="24"/>
      <c r="D1506" s="25"/>
      <c r="E1506" s="26"/>
      <c r="L1506" s="4"/>
    </row>
    <row r="1507" spans="1:12">
      <c r="A1507" s="27"/>
      <c r="B1507" s="24"/>
      <c r="D1507" s="25"/>
      <c r="E1507" s="26"/>
      <c r="L1507" s="4"/>
    </row>
    <row r="1508" spans="1:12">
      <c r="A1508" s="27"/>
      <c r="B1508" s="24"/>
      <c r="D1508" s="25"/>
      <c r="E1508" s="26"/>
      <c r="L1508" s="4"/>
    </row>
    <row r="1509" spans="1:12">
      <c r="A1509" s="27"/>
      <c r="B1509" s="24"/>
      <c r="D1509" s="25"/>
      <c r="E1509" s="26"/>
      <c r="L1509" s="4"/>
    </row>
    <row r="1510" spans="1:12">
      <c r="A1510" s="27"/>
      <c r="B1510" s="24"/>
      <c r="D1510" s="25"/>
      <c r="E1510" s="26"/>
      <c r="L1510" s="4"/>
    </row>
    <row r="1511" spans="1:12">
      <c r="A1511" s="27"/>
      <c r="B1511" s="24"/>
      <c r="D1511" s="25"/>
      <c r="E1511" s="26"/>
      <c r="L1511" s="4"/>
    </row>
    <row r="1512" spans="1:12">
      <c r="A1512" s="27"/>
      <c r="B1512" s="24"/>
      <c r="D1512" s="25"/>
      <c r="E1512" s="26"/>
      <c r="L1512" s="4"/>
    </row>
    <row r="1513" spans="1:12">
      <c r="A1513" s="27"/>
      <c r="B1513" s="24"/>
      <c r="D1513" s="25"/>
      <c r="E1513" s="26"/>
      <c r="L1513" s="4"/>
    </row>
    <row r="1514" spans="1:12">
      <c r="A1514" s="27"/>
      <c r="B1514" s="24"/>
      <c r="D1514" s="25"/>
      <c r="E1514" s="26"/>
      <c r="L1514" s="4"/>
    </row>
    <row r="1515" spans="1:12">
      <c r="A1515" s="27"/>
      <c r="B1515" s="24"/>
      <c r="D1515" s="25"/>
      <c r="E1515" s="26"/>
      <c r="L1515" s="4"/>
    </row>
    <row r="1516" spans="1:12">
      <c r="A1516" s="27"/>
      <c r="B1516" s="24"/>
      <c r="D1516" s="25"/>
      <c r="E1516" s="26"/>
      <c r="L1516" s="4"/>
    </row>
    <row r="1517" spans="1:12">
      <c r="A1517" s="27"/>
      <c r="B1517" s="24"/>
      <c r="D1517" s="25"/>
      <c r="E1517" s="26"/>
      <c r="L1517" s="4"/>
    </row>
    <row r="1518" spans="1:12">
      <c r="A1518" s="27"/>
      <c r="B1518" s="24"/>
      <c r="D1518" s="25"/>
      <c r="E1518" s="26"/>
      <c r="L1518" s="4"/>
    </row>
    <row r="1519" spans="1:12">
      <c r="A1519" s="27"/>
      <c r="B1519" s="24"/>
      <c r="D1519" s="25"/>
      <c r="E1519" s="26"/>
      <c r="L1519" s="4"/>
    </row>
    <row r="1520" spans="1:12">
      <c r="A1520" s="27"/>
      <c r="B1520" s="24"/>
      <c r="D1520" s="25"/>
      <c r="E1520" s="26"/>
      <c r="L1520" s="4"/>
    </row>
    <row r="1521" spans="1:12">
      <c r="A1521" s="27"/>
      <c r="B1521" s="24"/>
      <c r="D1521" s="25"/>
      <c r="E1521" s="26"/>
      <c r="L1521" s="4"/>
    </row>
    <row r="1522" spans="1:12">
      <c r="A1522" s="27"/>
      <c r="B1522" s="24"/>
      <c r="D1522" s="25"/>
      <c r="E1522" s="26"/>
      <c r="L1522" s="4"/>
    </row>
    <row r="1523" spans="1:12">
      <c r="A1523" s="27"/>
      <c r="B1523" s="24"/>
      <c r="D1523" s="25"/>
      <c r="E1523" s="26"/>
      <c r="L1523" s="4"/>
    </row>
    <row r="1524" spans="1:12">
      <c r="A1524" s="27"/>
      <c r="B1524" s="24"/>
      <c r="D1524" s="25"/>
      <c r="E1524" s="26"/>
      <c r="L1524" s="4"/>
    </row>
    <row r="1525" spans="1:12">
      <c r="A1525" s="27"/>
      <c r="B1525" s="24"/>
      <c r="D1525" s="25"/>
      <c r="E1525" s="26"/>
      <c r="L1525" s="4"/>
    </row>
    <row r="1526" spans="1:12">
      <c r="A1526" s="27"/>
      <c r="B1526" s="24"/>
      <c r="D1526" s="25"/>
      <c r="E1526" s="26"/>
      <c r="L1526" s="4"/>
    </row>
    <row r="1527" spans="1:12">
      <c r="A1527" s="27"/>
      <c r="B1527" s="24"/>
      <c r="D1527" s="25"/>
      <c r="E1527" s="26"/>
      <c r="L1527" s="4"/>
    </row>
    <row r="1528" spans="1:12">
      <c r="A1528" s="27"/>
      <c r="B1528" s="24"/>
      <c r="D1528" s="25"/>
      <c r="E1528" s="26"/>
      <c r="L1528" s="4"/>
    </row>
    <row r="1529" spans="1:12">
      <c r="A1529" s="27"/>
      <c r="B1529" s="24"/>
      <c r="D1529" s="25"/>
      <c r="E1529" s="26"/>
      <c r="L1529" s="4"/>
    </row>
    <row r="1530" spans="1:12">
      <c r="A1530" s="27"/>
      <c r="B1530" s="24"/>
      <c r="D1530" s="25"/>
      <c r="E1530" s="26"/>
      <c r="L1530" s="4"/>
    </row>
    <row r="1531" spans="1:12">
      <c r="A1531" s="27"/>
      <c r="B1531" s="24"/>
      <c r="D1531" s="25"/>
      <c r="E1531" s="26"/>
      <c r="L1531" s="4"/>
    </row>
    <row r="1532" spans="1:12">
      <c r="A1532" s="27"/>
      <c r="B1532" s="24"/>
      <c r="D1532" s="25"/>
      <c r="E1532" s="26"/>
      <c r="L1532" s="4"/>
    </row>
    <row r="1533" spans="1:12">
      <c r="A1533" s="27"/>
      <c r="B1533" s="24"/>
      <c r="D1533" s="25"/>
      <c r="E1533" s="26"/>
      <c r="L1533" s="4"/>
    </row>
    <row r="1534" spans="1:12">
      <c r="A1534" s="27"/>
      <c r="B1534" s="24"/>
      <c r="D1534" s="25"/>
      <c r="E1534" s="26"/>
      <c r="L1534" s="4"/>
    </row>
    <row r="1535" spans="1:12">
      <c r="A1535" s="27"/>
      <c r="B1535" s="24"/>
      <c r="D1535" s="25"/>
      <c r="E1535" s="26"/>
      <c r="L1535" s="4"/>
    </row>
    <row r="1536" spans="1:12">
      <c r="A1536" s="27"/>
      <c r="B1536" s="24"/>
      <c r="D1536" s="25"/>
      <c r="E1536" s="26"/>
      <c r="L1536" s="4"/>
    </row>
    <row r="1537" spans="1:12">
      <c r="A1537" s="27"/>
      <c r="B1537" s="24"/>
      <c r="D1537" s="25"/>
      <c r="E1537" s="26"/>
      <c r="L1537" s="4"/>
    </row>
    <row r="1538" spans="1:12">
      <c r="A1538" s="27"/>
      <c r="B1538" s="24"/>
      <c r="D1538" s="25"/>
      <c r="E1538" s="26"/>
      <c r="L1538" s="4"/>
    </row>
    <row r="1539" spans="1:12">
      <c r="A1539" s="27"/>
      <c r="B1539" s="24"/>
      <c r="D1539" s="25"/>
      <c r="E1539" s="26"/>
      <c r="L1539" s="4"/>
    </row>
    <row r="1540" spans="1:12">
      <c r="A1540" s="27"/>
      <c r="B1540" s="24"/>
      <c r="D1540" s="25"/>
      <c r="E1540" s="26"/>
      <c r="L1540" s="4"/>
    </row>
    <row r="1541" spans="1:12">
      <c r="A1541" s="27"/>
      <c r="B1541" s="24"/>
      <c r="D1541" s="25"/>
      <c r="E1541" s="26"/>
      <c r="L1541" s="4"/>
    </row>
    <row r="1542" spans="1:12">
      <c r="A1542" s="27"/>
      <c r="B1542" s="24"/>
      <c r="D1542" s="25"/>
      <c r="E1542" s="26"/>
      <c r="L1542" s="4"/>
    </row>
    <row r="1543" spans="1:12">
      <c r="A1543" s="27"/>
      <c r="B1543" s="24"/>
      <c r="D1543" s="25"/>
      <c r="E1543" s="26"/>
      <c r="L1543" s="4"/>
    </row>
    <row r="1544" spans="1:12">
      <c r="A1544" s="27"/>
      <c r="B1544" s="24"/>
      <c r="D1544" s="25"/>
      <c r="E1544" s="26"/>
      <c r="L1544" s="4"/>
    </row>
    <row r="1545" spans="1:12">
      <c r="A1545" s="27"/>
      <c r="B1545" s="24"/>
      <c r="D1545" s="25"/>
      <c r="E1545" s="26"/>
      <c r="L1545" s="4"/>
    </row>
    <row r="1546" spans="1:12">
      <c r="A1546" s="27"/>
      <c r="B1546" s="24"/>
      <c r="D1546" s="25"/>
      <c r="E1546" s="26"/>
      <c r="L1546" s="4"/>
    </row>
    <row r="1547" spans="1:12">
      <c r="A1547" s="27"/>
      <c r="B1547" s="24"/>
      <c r="D1547" s="25"/>
      <c r="E1547" s="26"/>
      <c r="L1547" s="4"/>
    </row>
    <row r="1548" spans="1:12">
      <c r="A1548" s="27"/>
      <c r="B1548" s="24"/>
      <c r="D1548" s="25"/>
      <c r="E1548" s="26"/>
      <c r="L1548" s="4"/>
    </row>
    <row r="1549" spans="1:12">
      <c r="A1549" s="27"/>
      <c r="B1549" s="24"/>
      <c r="D1549" s="25"/>
      <c r="E1549" s="26"/>
      <c r="L1549" s="4"/>
    </row>
    <row r="1550" spans="1:12">
      <c r="A1550" s="27"/>
      <c r="B1550" s="24"/>
      <c r="D1550" s="25"/>
      <c r="E1550" s="26"/>
      <c r="L1550" s="4"/>
    </row>
    <row r="1551" spans="1:12">
      <c r="A1551" s="27"/>
      <c r="B1551" s="24"/>
      <c r="D1551" s="25"/>
      <c r="E1551" s="26"/>
      <c r="L1551" s="4"/>
    </row>
    <row r="1552" spans="1:12">
      <c r="A1552" s="27"/>
      <c r="B1552" s="24"/>
      <c r="D1552" s="25"/>
      <c r="E1552" s="26"/>
      <c r="L1552" s="4"/>
    </row>
    <row r="1553" spans="1:12">
      <c r="A1553" s="27"/>
      <c r="B1553" s="24"/>
      <c r="D1553" s="25"/>
      <c r="E1553" s="26"/>
      <c r="L1553" s="4"/>
    </row>
    <row r="1554" spans="1:12">
      <c r="A1554" s="27"/>
      <c r="B1554" s="24"/>
      <c r="D1554" s="25"/>
      <c r="E1554" s="26"/>
      <c r="L1554" s="4"/>
    </row>
    <row r="1555" spans="1:12">
      <c r="A1555" s="27"/>
      <c r="B1555" s="24"/>
      <c r="D1555" s="25"/>
      <c r="E1555" s="26"/>
      <c r="L1555" s="4"/>
    </row>
    <row r="1556" spans="1:12">
      <c r="A1556" s="27"/>
      <c r="B1556" s="24"/>
      <c r="D1556" s="25"/>
      <c r="E1556" s="26"/>
      <c r="L1556" s="4"/>
    </row>
    <row r="1557" spans="1:12">
      <c r="A1557" s="27"/>
      <c r="B1557" s="24"/>
      <c r="D1557" s="25"/>
      <c r="E1557" s="26"/>
      <c r="L1557" s="4"/>
    </row>
    <row r="1558" spans="1:12">
      <c r="A1558" s="27"/>
      <c r="B1558" s="24"/>
      <c r="D1558" s="25"/>
      <c r="E1558" s="26"/>
      <c r="L1558" s="4"/>
    </row>
    <row r="1559" spans="1:12">
      <c r="A1559" s="27"/>
      <c r="B1559" s="24"/>
      <c r="D1559" s="25"/>
      <c r="E1559" s="26"/>
      <c r="L1559" s="4"/>
    </row>
    <row r="1560" spans="1:12">
      <c r="A1560" s="27"/>
      <c r="B1560" s="24"/>
      <c r="D1560" s="25"/>
      <c r="E1560" s="26"/>
      <c r="L1560" s="4"/>
    </row>
    <row r="1561" spans="1:12">
      <c r="A1561" s="27"/>
      <c r="B1561" s="24"/>
      <c r="D1561" s="25"/>
      <c r="E1561" s="26"/>
      <c r="L1561" s="4"/>
    </row>
    <row r="1562" spans="1:12">
      <c r="A1562" s="27"/>
      <c r="B1562" s="24"/>
      <c r="D1562" s="25"/>
      <c r="E1562" s="26"/>
      <c r="L1562" s="4"/>
    </row>
    <row r="1563" spans="1:12">
      <c r="A1563" s="27"/>
      <c r="B1563" s="24"/>
      <c r="D1563" s="25"/>
      <c r="E1563" s="26"/>
      <c r="L1563" s="4"/>
    </row>
    <row r="1564" spans="1:12">
      <c r="A1564" s="27"/>
      <c r="B1564" s="24"/>
      <c r="D1564" s="25"/>
      <c r="E1564" s="26"/>
      <c r="L1564" s="4"/>
    </row>
    <row r="1565" spans="1:12">
      <c r="A1565" s="27"/>
      <c r="B1565" s="24"/>
      <c r="D1565" s="25"/>
      <c r="E1565" s="26"/>
      <c r="L1565" s="4"/>
    </row>
    <row r="1566" spans="1:12">
      <c r="A1566" s="27"/>
      <c r="B1566" s="24"/>
      <c r="D1566" s="25"/>
      <c r="E1566" s="26"/>
      <c r="L1566" s="4"/>
    </row>
    <row r="1567" spans="1:12">
      <c r="A1567" s="27"/>
      <c r="B1567" s="24"/>
      <c r="D1567" s="25"/>
      <c r="E1567" s="26"/>
      <c r="L1567" s="4"/>
    </row>
    <row r="1568" spans="1:12">
      <c r="A1568" s="27"/>
      <c r="B1568" s="24"/>
      <c r="D1568" s="25"/>
      <c r="E1568" s="26"/>
      <c r="L1568" s="4"/>
    </row>
    <row r="1569" spans="1:12">
      <c r="A1569" s="27"/>
      <c r="B1569" s="24"/>
      <c r="D1569" s="25"/>
      <c r="E1569" s="26"/>
      <c r="L1569" s="4"/>
    </row>
    <row r="1570" spans="1:12">
      <c r="A1570" s="27"/>
      <c r="B1570" s="24"/>
      <c r="D1570" s="25"/>
      <c r="E1570" s="26"/>
      <c r="L1570" s="4"/>
    </row>
    <row r="1571" spans="1:12">
      <c r="A1571" s="27"/>
      <c r="B1571" s="24"/>
      <c r="D1571" s="25"/>
      <c r="E1571" s="26"/>
      <c r="L1571" s="4"/>
    </row>
    <row r="1572" spans="1:12">
      <c r="A1572" s="27"/>
      <c r="B1572" s="24"/>
      <c r="D1572" s="25"/>
      <c r="E1572" s="26"/>
      <c r="L1572" s="4"/>
    </row>
    <row r="1573" spans="1:12">
      <c r="A1573" s="27"/>
      <c r="B1573" s="24"/>
      <c r="D1573" s="25"/>
      <c r="E1573" s="26"/>
      <c r="L1573" s="4"/>
    </row>
    <row r="1574" spans="1:12">
      <c r="A1574" s="27"/>
      <c r="B1574" s="24"/>
      <c r="D1574" s="25"/>
      <c r="E1574" s="26"/>
      <c r="L1574" s="4"/>
    </row>
    <row r="1575" spans="1:12">
      <c r="A1575" s="27"/>
      <c r="B1575" s="24"/>
      <c r="D1575" s="25"/>
      <c r="E1575" s="26"/>
      <c r="L1575" s="4"/>
    </row>
    <row r="1576" spans="1:12">
      <c r="A1576" s="27"/>
      <c r="B1576" s="24"/>
      <c r="D1576" s="25"/>
      <c r="E1576" s="26"/>
      <c r="L1576" s="4"/>
    </row>
    <row r="1577" spans="1:12">
      <c r="A1577" s="27"/>
      <c r="B1577" s="24"/>
      <c r="D1577" s="25"/>
      <c r="E1577" s="26"/>
      <c r="L1577" s="4"/>
    </row>
    <row r="1578" spans="1:12">
      <c r="A1578" s="27"/>
      <c r="B1578" s="24"/>
      <c r="D1578" s="25"/>
      <c r="E1578" s="26"/>
      <c r="L1578" s="4"/>
    </row>
    <row r="1579" spans="1:12">
      <c r="A1579" s="27"/>
      <c r="B1579" s="24"/>
      <c r="D1579" s="25"/>
      <c r="E1579" s="26"/>
      <c r="L1579" s="4"/>
    </row>
    <row r="1580" spans="1:12">
      <c r="A1580" s="27"/>
      <c r="B1580" s="24"/>
      <c r="D1580" s="25"/>
      <c r="E1580" s="26"/>
      <c r="L1580" s="4"/>
    </row>
    <row r="1581" spans="1:12">
      <c r="A1581" s="27"/>
      <c r="B1581" s="24"/>
      <c r="D1581" s="25"/>
      <c r="E1581" s="26"/>
      <c r="L1581" s="4"/>
    </row>
    <row r="1582" spans="1:12">
      <c r="A1582" s="27"/>
      <c r="B1582" s="24"/>
      <c r="D1582" s="25"/>
      <c r="E1582" s="26"/>
      <c r="L1582" s="4"/>
    </row>
    <row r="1583" spans="1:12">
      <c r="A1583" s="27"/>
      <c r="B1583" s="24"/>
      <c r="D1583" s="25"/>
      <c r="E1583" s="26"/>
      <c r="L1583" s="4"/>
    </row>
    <row r="1584" spans="1:12">
      <c r="A1584" s="27"/>
      <c r="B1584" s="24"/>
      <c r="D1584" s="25"/>
      <c r="E1584" s="26"/>
      <c r="L1584" s="4"/>
    </row>
    <row r="1585" spans="1:12">
      <c r="A1585" s="27"/>
      <c r="B1585" s="24"/>
      <c r="D1585" s="25"/>
      <c r="E1585" s="26"/>
      <c r="L1585" s="4"/>
    </row>
    <row r="1586" spans="1:12">
      <c r="A1586" s="27"/>
      <c r="B1586" s="24"/>
      <c r="D1586" s="25"/>
      <c r="E1586" s="26"/>
      <c r="L1586" s="4"/>
    </row>
    <row r="1587" spans="1:12">
      <c r="A1587" s="27"/>
      <c r="B1587" s="24"/>
      <c r="D1587" s="25"/>
      <c r="E1587" s="26"/>
      <c r="L1587" s="4"/>
    </row>
    <row r="1588" spans="1:12">
      <c r="A1588" s="27"/>
      <c r="B1588" s="24"/>
      <c r="D1588" s="25"/>
      <c r="E1588" s="26"/>
      <c r="L1588" s="4"/>
    </row>
    <row r="1589" spans="1:12">
      <c r="A1589" s="27"/>
      <c r="B1589" s="24"/>
      <c r="D1589" s="25"/>
      <c r="E1589" s="26"/>
      <c r="L1589" s="4"/>
    </row>
    <row r="1590" spans="1:12">
      <c r="A1590" s="27"/>
      <c r="B1590" s="24"/>
      <c r="D1590" s="25"/>
      <c r="E1590" s="26"/>
      <c r="L1590" s="4"/>
    </row>
    <row r="1591" spans="1:12">
      <c r="A1591" s="27"/>
      <c r="B1591" s="24"/>
      <c r="D1591" s="25"/>
      <c r="E1591" s="26"/>
      <c r="L1591" s="4"/>
    </row>
    <row r="1592" spans="1:12">
      <c r="A1592" s="27"/>
      <c r="B1592" s="24"/>
      <c r="D1592" s="25"/>
      <c r="E1592" s="26"/>
      <c r="L1592" s="4"/>
    </row>
    <row r="1593" spans="1:12">
      <c r="A1593" s="27"/>
      <c r="B1593" s="24"/>
      <c r="D1593" s="25"/>
      <c r="E1593" s="26"/>
      <c r="L1593" s="4"/>
    </row>
    <row r="1594" spans="1:12">
      <c r="A1594" s="27"/>
      <c r="B1594" s="24"/>
      <c r="D1594" s="25"/>
      <c r="E1594" s="26"/>
      <c r="L1594" s="4"/>
    </row>
    <row r="1595" spans="1:12">
      <c r="A1595" s="27"/>
      <c r="B1595" s="24"/>
      <c r="D1595" s="25"/>
      <c r="E1595" s="26"/>
      <c r="L1595" s="4"/>
    </row>
    <row r="1596" spans="1:12">
      <c r="A1596" s="27"/>
      <c r="B1596" s="24"/>
      <c r="D1596" s="25"/>
      <c r="E1596" s="26"/>
      <c r="L1596" s="4"/>
    </row>
    <row r="1597" spans="1:12">
      <c r="A1597" s="27"/>
      <c r="B1597" s="24"/>
      <c r="D1597" s="25"/>
      <c r="E1597" s="26"/>
      <c r="L1597" s="4"/>
    </row>
    <row r="1598" spans="1:12">
      <c r="A1598" s="27"/>
      <c r="B1598" s="24"/>
      <c r="D1598" s="25"/>
      <c r="E1598" s="26"/>
      <c r="L1598" s="4"/>
    </row>
    <row r="1599" spans="1:12">
      <c r="A1599" s="27"/>
      <c r="B1599" s="24"/>
      <c r="D1599" s="25"/>
      <c r="E1599" s="26"/>
      <c r="L1599" s="4"/>
    </row>
    <row r="1600" spans="1:12">
      <c r="A1600" s="27"/>
      <c r="B1600" s="24"/>
      <c r="D1600" s="25"/>
      <c r="E1600" s="26"/>
      <c r="L1600" s="4"/>
    </row>
    <row r="1601" spans="1:12">
      <c r="A1601" s="27"/>
      <c r="B1601" s="24"/>
      <c r="D1601" s="25"/>
      <c r="E1601" s="26"/>
      <c r="L1601" s="4"/>
    </row>
    <row r="1602" spans="1:12">
      <c r="A1602" s="27"/>
      <c r="B1602" s="24"/>
      <c r="D1602" s="25"/>
      <c r="E1602" s="26"/>
      <c r="L1602" s="4"/>
    </row>
    <row r="1603" spans="1:12">
      <c r="A1603" s="27"/>
      <c r="B1603" s="24"/>
      <c r="D1603" s="25"/>
      <c r="E1603" s="26"/>
      <c r="L1603" s="4"/>
    </row>
    <row r="1604" spans="1:12">
      <c r="A1604" s="27"/>
      <c r="B1604" s="24"/>
      <c r="D1604" s="25"/>
      <c r="E1604" s="26"/>
      <c r="L1604" s="4"/>
    </row>
    <row r="1605" spans="1:12">
      <c r="A1605" s="27"/>
      <c r="B1605" s="24"/>
      <c r="D1605" s="25"/>
      <c r="E1605" s="26"/>
      <c r="L1605" s="4"/>
    </row>
    <row r="1606" spans="1:12">
      <c r="A1606" s="27"/>
      <c r="B1606" s="24"/>
      <c r="D1606" s="25"/>
      <c r="E1606" s="26"/>
      <c r="L1606" s="4"/>
    </row>
    <row r="1607" spans="1:12">
      <c r="A1607" s="27"/>
      <c r="B1607" s="24"/>
      <c r="D1607" s="25"/>
      <c r="E1607" s="26"/>
      <c r="L1607" s="4"/>
    </row>
    <row r="1608" spans="1:12">
      <c r="A1608" s="27"/>
      <c r="B1608" s="24"/>
      <c r="D1608" s="25"/>
      <c r="E1608" s="26"/>
      <c r="L1608" s="4"/>
    </row>
    <row r="1609" spans="1:12">
      <c r="A1609" s="27"/>
      <c r="B1609" s="24"/>
      <c r="D1609" s="25"/>
      <c r="E1609" s="26"/>
      <c r="L1609" s="4"/>
    </row>
    <row r="1610" spans="1:12">
      <c r="A1610" s="27"/>
      <c r="B1610" s="24"/>
      <c r="D1610" s="25"/>
      <c r="E1610" s="26"/>
      <c r="L1610" s="4"/>
    </row>
    <row r="1611" spans="1:12">
      <c r="A1611" s="27"/>
      <c r="B1611" s="24"/>
      <c r="D1611" s="25"/>
      <c r="E1611" s="26"/>
      <c r="L1611" s="4"/>
    </row>
    <row r="1612" spans="1:12">
      <c r="A1612" s="27"/>
      <c r="B1612" s="24"/>
      <c r="D1612" s="25"/>
      <c r="E1612" s="26"/>
      <c r="L1612" s="4"/>
    </row>
    <row r="1613" spans="1:12">
      <c r="A1613" s="27"/>
      <c r="B1613" s="24"/>
      <c r="D1613" s="25"/>
      <c r="E1613" s="26"/>
      <c r="L1613" s="4"/>
    </row>
    <row r="1614" spans="1:12">
      <c r="A1614" s="27"/>
      <c r="B1614" s="24"/>
      <c r="D1614" s="25"/>
      <c r="E1614" s="26"/>
      <c r="L1614" s="4"/>
    </row>
    <row r="1615" spans="1:12">
      <c r="A1615" s="27"/>
      <c r="B1615" s="24"/>
      <c r="D1615" s="25"/>
      <c r="E1615" s="26"/>
      <c r="L1615" s="4"/>
    </row>
    <row r="1616" spans="1:12">
      <c r="A1616" s="27"/>
      <c r="B1616" s="24"/>
      <c r="D1616" s="25"/>
      <c r="E1616" s="26"/>
      <c r="L1616" s="4"/>
    </row>
    <row r="1617" spans="1:12">
      <c r="A1617" s="27"/>
      <c r="B1617" s="24"/>
      <c r="D1617" s="25"/>
      <c r="E1617" s="26"/>
      <c r="L1617" s="4"/>
    </row>
    <row r="1618" spans="1:12">
      <c r="A1618" s="27"/>
      <c r="B1618" s="24"/>
      <c r="D1618" s="25"/>
      <c r="E1618" s="26"/>
      <c r="L1618" s="4"/>
    </row>
    <row r="1619" spans="1:12">
      <c r="A1619" s="27"/>
      <c r="B1619" s="24"/>
      <c r="D1619" s="25"/>
      <c r="E1619" s="26"/>
      <c r="L1619" s="4"/>
    </row>
    <row r="1620" spans="1:12">
      <c r="A1620" s="27"/>
      <c r="B1620" s="24"/>
      <c r="D1620" s="25"/>
      <c r="E1620" s="26"/>
      <c r="L1620" s="4"/>
    </row>
    <row r="1621" spans="1:12">
      <c r="A1621" s="27"/>
      <c r="B1621" s="24"/>
      <c r="D1621" s="25"/>
      <c r="E1621" s="26"/>
      <c r="L1621" s="4"/>
    </row>
    <row r="1622" spans="1:12">
      <c r="A1622" s="27"/>
      <c r="B1622" s="24"/>
      <c r="D1622" s="25"/>
      <c r="E1622" s="26"/>
      <c r="L1622" s="4"/>
    </row>
    <row r="1623" spans="1:12">
      <c r="A1623" s="27"/>
      <c r="B1623" s="24"/>
      <c r="D1623" s="25"/>
      <c r="E1623" s="26"/>
      <c r="L1623" s="4"/>
    </row>
    <row r="1624" spans="1:12">
      <c r="A1624" s="27"/>
      <c r="B1624" s="24"/>
      <c r="D1624" s="25"/>
      <c r="E1624" s="26"/>
      <c r="L1624" s="4"/>
    </row>
    <row r="1625" spans="1:12">
      <c r="A1625" s="27"/>
      <c r="B1625" s="24"/>
      <c r="D1625" s="25"/>
      <c r="E1625" s="26"/>
      <c r="L1625" s="4"/>
    </row>
    <row r="1626" spans="1:12">
      <c r="A1626" s="27"/>
      <c r="B1626" s="24"/>
      <c r="D1626" s="25"/>
      <c r="E1626" s="26"/>
      <c r="L1626" s="4"/>
    </row>
    <row r="1627" spans="1:12">
      <c r="A1627" s="27"/>
      <c r="B1627" s="24"/>
      <c r="D1627" s="25"/>
      <c r="E1627" s="26"/>
      <c r="L1627" s="4"/>
    </row>
    <row r="1628" spans="1:12">
      <c r="A1628" s="27"/>
      <c r="B1628" s="24"/>
      <c r="D1628" s="25"/>
      <c r="E1628" s="26"/>
      <c r="L1628" s="4"/>
    </row>
    <row r="1629" spans="1:12">
      <c r="A1629" s="27"/>
      <c r="B1629" s="24"/>
      <c r="D1629" s="25"/>
      <c r="E1629" s="26"/>
      <c r="L1629" s="4"/>
    </row>
    <row r="1630" spans="1:12">
      <c r="A1630" s="27"/>
      <c r="B1630" s="24"/>
      <c r="D1630" s="25"/>
      <c r="E1630" s="26"/>
      <c r="L1630" s="4"/>
    </row>
    <row r="1631" spans="1:12">
      <c r="A1631" s="27"/>
      <c r="B1631" s="24"/>
      <c r="D1631" s="25"/>
      <c r="E1631" s="26"/>
      <c r="L1631" s="4"/>
    </row>
    <row r="1632" spans="1:12">
      <c r="A1632" s="27"/>
      <c r="B1632" s="24"/>
      <c r="D1632" s="25"/>
      <c r="E1632" s="26"/>
      <c r="L1632" s="4"/>
    </row>
    <row r="1633" spans="1:12">
      <c r="A1633" s="27"/>
      <c r="B1633" s="24"/>
      <c r="D1633" s="25"/>
      <c r="E1633" s="26"/>
      <c r="L1633" s="4"/>
    </row>
    <row r="1634" spans="1:12">
      <c r="A1634" s="27"/>
      <c r="B1634" s="24"/>
      <c r="D1634" s="25"/>
      <c r="E1634" s="26"/>
      <c r="L1634" s="4"/>
    </row>
    <row r="1635" spans="1:12">
      <c r="A1635" s="27"/>
      <c r="B1635" s="24"/>
      <c r="D1635" s="25"/>
      <c r="E1635" s="26"/>
      <c r="L1635" s="4"/>
    </row>
    <row r="1636" spans="1:12">
      <c r="A1636" s="27"/>
      <c r="B1636" s="24"/>
      <c r="D1636" s="25"/>
      <c r="E1636" s="26"/>
      <c r="L1636" s="4"/>
    </row>
    <row r="1637" spans="1:12">
      <c r="A1637" s="27"/>
      <c r="B1637" s="24"/>
      <c r="D1637" s="25"/>
      <c r="E1637" s="26"/>
      <c r="L1637" s="4"/>
    </row>
    <row r="1638" spans="1:12">
      <c r="A1638" s="27"/>
      <c r="B1638" s="24"/>
      <c r="D1638" s="25"/>
      <c r="E1638" s="26"/>
      <c r="L1638" s="4"/>
    </row>
    <row r="1639" spans="1:12">
      <c r="A1639" s="27"/>
      <c r="B1639" s="24"/>
      <c r="D1639" s="25"/>
      <c r="E1639" s="26"/>
      <c r="L1639" s="4"/>
    </row>
    <row r="1640" spans="1:12">
      <c r="A1640" s="27"/>
      <c r="B1640" s="24"/>
      <c r="D1640" s="25"/>
      <c r="E1640" s="26"/>
      <c r="L1640" s="4"/>
    </row>
    <row r="1641" spans="1:12">
      <c r="A1641" s="27"/>
      <c r="B1641" s="24"/>
      <c r="D1641" s="25"/>
      <c r="E1641" s="26"/>
      <c r="L1641" s="4"/>
    </row>
    <row r="1642" spans="1:12">
      <c r="A1642" s="27"/>
      <c r="B1642" s="24"/>
      <c r="D1642" s="25"/>
      <c r="E1642" s="26"/>
      <c r="L1642" s="4"/>
    </row>
    <row r="1643" spans="1:12">
      <c r="A1643" s="27"/>
      <c r="B1643" s="24"/>
      <c r="D1643" s="25"/>
      <c r="E1643" s="26"/>
      <c r="L1643" s="4"/>
    </row>
    <row r="1644" spans="1:12">
      <c r="A1644" s="27"/>
      <c r="B1644" s="24"/>
      <c r="D1644" s="25"/>
      <c r="E1644" s="26"/>
      <c r="L1644" s="4"/>
    </row>
    <row r="1645" spans="1:12">
      <c r="A1645" s="27"/>
      <c r="B1645" s="24"/>
      <c r="D1645" s="25"/>
      <c r="E1645" s="26"/>
      <c r="L1645" s="4"/>
    </row>
    <row r="1646" spans="1:12">
      <c r="A1646" s="27"/>
      <c r="B1646" s="24"/>
      <c r="D1646" s="25"/>
      <c r="E1646" s="26"/>
      <c r="L1646" s="4"/>
    </row>
    <row r="1647" spans="1:12">
      <c r="A1647" s="27"/>
      <c r="B1647" s="24"/>
      <c r="D1647" s="25"/>
      <c r="E1647" s="26"/>
      <c r="L1647" s="4"/>
    </row>
    <row r="1648" spans="1:12">
      <c r="A1648" s="27"/>
      <c r="B1648" s="24"/>
      <c r="D1648" s="25"/>
      <c r="E1648" s="26"/>
      <c r="L1648" s="4"/>
    </row>
    <row r="1649" spans="1:12">
      <c r="A1649" s="27"/>
      <c r="B1649" s="24"/>
      <c r="D1649" s="25"/>
      <c r="E1649" s="26"/>
      <c r="L1649" s="4"/>
    </row>
    <row r="1650" spans="1:12">
      <c r="A1650" s="27"/>
      <c r="B1650" s="24"/>
      <c r="D1650" s="25"/>
      <c r="E1650" s="26"/>
      <c r="L1650" s="4"/>
    </row>
    <row r="1651" spans="1:12">
      <c r="A1651" s="27"/>
      <c r="B1651" s="24"/>
      <c r="D1651" s="25"/>
      <c r="E1651" s="26"/>
      <c r="L1651" s="4"/>
    </row>
    <row r="1652" spans="1:12">
      <c r="A1652" s="27"/>
      <c r="B1652" s="24"/>
      <c r="D1652" s="25"/>
      <c r="E1652" s="26"/>
      <c r="L1652" s="4"/>
    </row>
    <row r="1653" spans="1:12">
      <c r="A1653" s="27"/>
      <c r="B1653" s="24"/>
      <c r="D1653" s="25"/>
      <c r="E1653" s="26"/>
      <c r="L1653" s="4"/>
    </row>
    <row r="1654" spans="1:12">
      <c r="A1654" s="27"/>
      <c r="B1654" s="24"/>
      <c r="D1654" s="25"/>
      <c r="E1654" s="26"/>
      <c r="L1654" s="4"/>
    </row>
    <row r="1655" spans="1:12">
      <c r="A1655" s="27"/>
      <c r="B1655" s="24"/>
      <c r="D1655" s="25"/>
      <c r="E1655" s="26"/>
      <c r="L1655" s="4"/>
    </row>
    <row r="1656" spans="1:12">
      <c r="A1656" s="27"/>
      <c r="B1656" s="24"/>
      <c r="D1656" s="25"/>
      <c r="E1656" s="26"/>
      <c r="L1656" s="4"/>
    </row>
    <row r="1657" spans="1:12">
      <c r="A1657" s="27"/>
      <c r="B1657" s="24"/>
      <c r="D1657" s="25"/>
      <c r="E1657" s="26"/>
      <c r="L1657" s="4"/>
    </row>
    <row r="1658" spans="1:12">
      <c r="A1658" s="27"/>
      <c r="B1658" s="24"/>
      <c r="D1658" s="25"/>
      <c r="E1658" s="26"/>
      <c r="L1658" s="4"/>
    </row>
    <row r="1659" spans="1:12">
      <c r="A1659" s="27"/>
      <c r="B1659" s="24"/>
      <c r="D1659" s="25"/>
      <c r="E1659" s="26"/>
      <c r="L1659" s="4"/>
    </row>
    <row r="1660" spans="1:12">
      <c r="A1660" s="27"/>
      <c r="B1660" s="24"/>
      <c r="D1660" s="25"/>
      <c r="E1660" s="26"/>
      <c r="L1660" s="4"/>
    </row>
    <row r="1661" spans="1:12">
      <c r="A1661" s="27"/>
      <c r="B1661" s="24"/>
      <c r="D1661" s="25"/>
      <c r="E1661" s="26"/>
      <c r="L1661" s="4"/>
    </row>
    <row r="1662" spans="1:12">
      <c r="A1662" s="27"/>
      <c r="B1662" s="24"/>
      <c r="D1662" s="25"/>
      <c r="E1662" s="26"/>
      <c r="L1662" s="4"/>
    </row>
    <row r="1663" spans="1:12">
      <c r="A1663" s="27"/>
      <c r="B1663" s="24"/>
      <c r="D1663" s="25"/>
      <c r="E1663" s="26"/>
      <c r="L1663" s="4"/>
    </row>
    <row r="1664" spans="1:12">
      <c r="A1664" s="27"/>
      <c r="B1664" s="24"/>
      <c r="D1664" s="25"/>
      <c r="E1664" s="26"/>
      <c r="L1664" s="4"/>
    </row>
    <row r="1665" spans="1:12">
      <c r="A1665" s="27"/>
      <c r="B1665" s="24"/>
      <c r="D1665" s="25"/>
      <c r="E1665" s="26"/>
      <c r="L1665" s="4"/>
    </row>
    <row r="1666" spans="1:12">
      <c r="A1666" s="27"/>
      <c r="B1666" s="24"/>
      <c r="D1666" s="25"/>
      <c r="E1666" s="26"/>
      <c r="L1666" s="4"/>
    </row>
    <row r="1667" spans="1:12">
      <c r="A1667" s="27"/>
      <c r="B1667" s="24"/>
      <c r="D1667" s="25"/>
      <c r="E1667" s="26"/>
      <c r="L1667" s="4"/>
    </row>
    <row r="1668" spans="1:12">
      <c r="A1668" s="27"/>
      <c r="B1668" s="24"/>
      <c r="D1668" s="25"/>
      <c r="E1668" s="26"/>
      <c r="L1668" s="4"/>
    </row>
    <row r="1669" spans="1:12">
      <c r="A1669" s="27"/>
      <c r="B1669" s="24"/>
      <c r="D1669" s="25"/>
      <c r="E1669" s="26"/>
      <c r="L1669" s="4"/>
    </row>
    <row r="1670" spans="1:12">
      <c r="A1670" s="27"/>
      <c r="B1670" s="24"/>
      <c r="D1670" s="25"/>
      <c r="E1670" s="26"/>
      <c r="L1670" s="4"/>
    </row>
    <row r="1671" spans="1:12">
      <c r="A1671" s="27"/>
      <c r="B1671" s="24"/>
      <c r="D1671" s="25"/>
      <c r="E1671" s="26"/>
      <c r="L1671" s="4"/>
    </row>
    <row r="1672" spans="1:12">
      <c r="A1672" s="27"/>
      <c r="B1672" s="24"/>
      <c r="D1672" s="25"/>
      <c r="E1672" s="26"/>
      <c r="L1672" s="4"/>
    </row>
    <row r="1673" spans="1:12">
      <c r="A1673" s="27"/>
      <c r="B1673" s="24"/>
      <c r="D1673" s="25"/>
      <c r="E1673" s="26"/>
      <c r="L1673" s="4"/>
    </row>
    <row r="1674" spans="1:12">
      <c r="A1674" s="27"/>
      <c r="B1674" s="24"/>
      <c r="D1674" s="25"/>
      <c r="E1674" s="26"/>
      <c r="L1674" s="4"/>
    </row>
    <row r="1675" spans="1:12">
      <c r="A1675" s="27"/>
      <c r="B1675" s="24"/>
      <c r="D1675" s="25"/>
      <c r="E1675" s="26"/>
      <c r="L1675" s="4"/>
    </row>
    <row r="1676" spans="1:12">
      <c r="A1676" s="27"/>
      <c r="B1676" s="24"/>
      <c r="D1676" s="25"/>
      <c r="E1676" s="26"/>
      <c r="L1676" s="4"/>
    </row>
    <row r="1677" spans="1:12">
      <c r="A1677" s="27"/>
      <c r="B1677" s="24"/>
      <c r="D1677" s="25"/>
      <c r="E1677" s="26"/>
      <c r="L1677" s="4"/>
    </row>
    <row r="1678" spans="1:12">
      <c r="A1678" s="27"/>
      <c r="B1678" s="24"/>
      <c r="D1678" s="25"/>
      <c r="E1678" s="26"/>
      <c r="L1678" s="4"/>
    </row>
    <row r="1679" spans="1:12">
      <c r="A1679" s="27"/>
      <c r="B1679" s="24"/>
      <c r="D1679" s="25"/>
      <c r="E1679" s="26"/>
      <c r="L1679" s="4"/>
    </row>
    <row r="1680" spans="1:12">
      <c r="A1680" s="27"/>
      <c r="B1680" s="24"/>
      <c r="D1680" s="25"/>
      <c r="E1680" s="26"/>
      <c r="L1680" s="4"/>
    </row>
    <row r="1681" spans="1:12">
      <c r="A1681" s="27"/>
      <c r="B1681" s="24"/>
      <c r="D1681" s="25"/>
      <c r="E1681" s="26"/>
      <c r="L1681" s="4"/>
    </row>
    <row r="1682" spans="1:12">
      <c r="A1682" s="27"/>
      <c r="B1682" s="24"/>
      <c r="D1682" s="25"/>
      <c r="E1682" s="26"/>
      <c r="L1682" s="4"/>
    </row>
    <row r="1683" spans="1:12">
      <c r="A1683" s="27"/>
      <c r="B1683" s="24"/>
      <c r="D1683" s="25"/>
      <c r="E1683" s="26"/>
      <c r="L1683" s="4"/>
    </row>
    <row r="1684" spans="1:12">
      <c r="A1684" s="27"/>
      <c r="B1684" s="24"/>
      <c r="D1684" s="25"/>
      <c r="E1684" s="26"/>
      <c r="L1684" s="4"/>
    </row>
    <row r="1685" spans="1:12">
      <c r="A1685" s="27"/>
      <c r="B1685" s="24"/>
      <c r="D1685" s="25"/>
      <c r="E1685" s="26"/>
      <c r="L1685" s="4"/>
    </row>
    <row r="1686" spans="1:12">
      <c r="A1686" s="27"/>
      <c r="B1686" s="24"/>
      <c r="D1686" s="25"/>
      <c r="E1686" s="26"/>
      <c r="L1686" s="4"/>
    </row>
    <row r="1687" spans="1:12">
      <c r="A1687" s="27"/>
      <c r="B1687" s="24"/>
      <c r="D1687" s="25"/>
      <c r="E1687" s="26"/>
      <c r="L1687" s="4"/>
    </row>
    <row r="1688" spans="1:12">
      <c r="A1688" s="27"/>
      <c r="B1688" s="24"/>
      <c r="D1688" s="25"/>
      <c r="E1688" s="26"/>
      <c r="L1688" s="4"/>
    </row>
    <row r="1689" spans="1:12">
      <c r="A1689" s="27"/>
      <c r="B1689" s="24"/>
      <c r="D1689" s="25"/>
      <c r="E1689" s="26"/>
      <c r="L1689" s="4"/>
    </row>
    <row r="1690" spans="1:12">
      <c r="A1690" s="27"/>
      <c r="B1690" s="24"/>
      <c r="D1690" s="25"/>
      <c r="E1690" s="26"/>
      <c r="L1690" s="4"/>
    </row>
    <row r="1691" spans="1:12">
      <c r="A1691" s="27"/>
      <c r="B1691" s="24"/>
      <c r="D1691" s="25"/>
      <c r="E1691" s="26"/>
      <c r="L1691" s="4"/>
    </row>
    <row r="1692" spans="1:12">
      <c r="A1692" s="27"/>
      <c r="B1692" s="24"/>
      <c r="D1692" s="25"/>
      <c r="E1692" s="26"/>
      <c r="L1692" s="4"/>
    </row>
    <row r="1693" spans="1:12">
      <c r="A1693" s="27"/>
      <c r="B1693" s="24"/>
      <c r="D1693" s="25"/>
      <c r="E1693" s="26"/>
      <c r="L1693" s="4"/>
    </row>
    <row r="1694" spans="1:12">
      <c r="A1694" s="27"/>
      <c r="B1694" s="24"/>
      <c r="D1694" s="25"/>
      <c r="E1694" s="26"/>
      <c r="L1694" s="4"/>
    </row>
    <row r="1695" spans="1:12">
      <c r="A1695" s="27"/>
      <c r="B1695" s="24"/>
      <c r="D1695" s="25"/>
      <c r="E1695" s="26"/>
      <c r="L1695" s="4"/>
    </row>
    <row r="1696" spans="1:12">
      <c r="A1696" s="27"/>
      <c r="B1696" s="24"/>
      <c r="D1696" s="25"/>
      <c r="E1696" s="26"/>
      <c r="L1696" s="4"/>
    </row>
    <row r="1697" spans="1:12">
      <c r="A1697" s="27"/>
      <c r="B1697" s="24"/>
      <c r="D1697" s="25"/>
      <c r="E1697" s="26"/>
      <c r="L1697" s="4"/>
    </row>
    <row r="1698" spans="1:12">
      <c r="A1698" s="27"/>
      <c r="B1698" s="24"/>
      <c r="D1698" s="25"/>
      <c r="E1698" s="26"/>
      <c r="L1698" s="4"/>
    </row>
    <row r="1699" spans="1:12">
      <c r="A1699" s="27"/>
      <c r="B1699" s="24"/>
      <c r="D1699" s="25"/>
      <c r="E1699" s="26"/>
      <c r="L1699" s="4"/>
    </row>
    <row r="1700" spans="1:12">
      <c r="A1700" s="27"/>
      <c r="B1700" s="24"/>
      <c r="D1700" s="25"/>
      <c r="E1700" s="26"/>
      <c r="L1700" s="4"/>
    </row>
    <row r="1701" spans="1:12">
      <c r="A1701" s="27"/>
      <c r="B1701" s="24"/>
      <c r="D1701" s="25"/>
      <c r="E1701" s="26"/>
      <c r="L1701" s="4"/>
    </row>
    <row r="1702" spans="1:12">
      <c r="A1702" s="27"/>
      <c r="B1702" s="24"/>
      <c r="D1702" s="25"/>
      <c r="E1702" s="26"/>
      <c r="L1702" s="4"/>
    </row>
    <row r="1703" spans="1:12">
      <c r="A1703" s="27"/>
      <c r="B1703" s="24"/>
      <c r="D1703" s="25"/>
      <c r="E1703" s="26"/>
      <c r="L1703" s="4"/>
    </row>
    <row r="1704" spans="1:12">
      <c r="A1704" s="27"/>
      <c r="B1704" s="24"/>
      <c r="D1704" s="25"/>
      <c r="E1704" s="26"/>
      <c r="L1704" s="4"/>
    </row>
    <row r="1705" spans="1:12">
      <c r="A1705" s="27"/>
      <c r="B1705" s="24"/>
      <c r="D1705" s="25"/>
      <c r="E1705" s="26"/>
      <c r="L1705" s="4"/>
    </row>
    <row r="1706" spans="1:12">
      <c r="A1706" s="27"/>
      <c r="B1706" s="24"/>
      <c r="D1706" s="25"/>
      <c r="E1706" s="26"/>
      <c r="L1706" s="4"/>
    </row>
    <row r="1707" spans="1:12">
      <c r="A1707" s="27"/>
      <c r="B1707" s="24"/>
      <c r="D1707" s="25"/>
      <c r="E1707" s="26"/>
      <c r="L1707" s="4"/>
    </row>
    <row r="1708" spans="1:12">
      <c r="A1708" s="27"/>
      <c r="B1708" s="24"/>
      <c r="D1708" s="25"/>
      <c r="E1708" s="26"/>
      <c r="L1708" s="4"/>
    </row>
    <row r="1709" spans="1:12">
      <c r="A1709" s="27"/>
      <c r="B1709" s="24"/>
      <c r="D1709" s="25"/>
      <c r="E1709" s="26"/>
      <c r="L1709" s="4"/>
    </row>
    <row r="1710" spans="1:12">
      <c r="A1710" s="27"/>
      <c r="B1710" s="24"/>
      <c r="D1710" s="25"/>
      <c r="E1710" s="26"/>
      <c r="L1710" s="4"/>
    </row>
    <row r="1711" spans="1:12">
      <c r="A1711" s="27"/>
      <c r="B1711" s="24"/>
      <c r="D1711" s="25"/>
      <c r="E1711" s="26"/>
      <c r="L1711" s="4"/>
    </row>
    <row r="1712" spans="1:12">
      <c r="A1712" s="27"/>
      <c r="B1712" s="24"/>
      <c r="D1712" s="25"/>
      <c r="E1712" s="26"/>
      <c r="L1712" s="4"/>
    </row>
    <row r="1713" spans="1:12">
      <c r="A1713" s="27"/>
      <c r="B1713" s="24"/>
      <c r="D1713" s="25"/>
      <c r="E1713" s="26"/>
      <c r="L1713" s="4"/>
    </row>
    <row r="1714" spans="1:12">
      <c r="A1714" s="27"/>
      <c r="B1714" s="24"/>
      <c r="D1714" s="25"/>
      <c r="E1714" s="26"/>
      <c r="L1714" s="4"/>
    </row>
    <row r="1715" spans="1:12">
      <c r="A1715" s="27"/>
      <c r="B1715" s="24"/>
      <c r="D1715" s="25"/>
      <c r="E1715" s="26"/>
      <c r="L1715" s="4"/>
    </row>
    <row r="1716" spans="1:12">
      <c r="A1716" s="27"/>
      <c r="B1716" s="24"/>
      <c r="D1716" s="25"/>
      <c r="E1716" s="26"/>
      <c r="L1716" s="4"/>
    </row>
    <row r="1717" spans="1:12">
      <c r="A1717" s="27"/>
      <c r="B1717" s="24"/>
      <c r="D1717" s="25"/>
      <c r="E1717" s="26"/>
      <c r="L1717" s="4"/>
    </row>
    <row r="1718" spans="1:12">
      <c r="A1718" s="27"/>
      <c r="B1718" s="24"/>
      <c r="D1718" s="25"/>
      <c r="E1718" s="26"/>
      <c r="L1718" s="4"/>
    </row>
    <row r="1719" spans="1:12">
      <c r="A1719" s="27"/>
      <c r="B1719" s="24"/>
      <c r="D1719" s="25"/>
      <c r="E1719" s="26"/>
      <c r="L1719" s="4"/>
    </row>
    <row r="1720" spans="1:12">
      <c r="A1720" s="27"/>
      <c r="B1720" s="24"/>
      <c r="D1720" s="25"/>
      <c r="E1720" s="26"/>
      <c r="L1720" s="4"/>
    </row>
    <row r="1721" spans="1:12">
      <c r="A1721" s="27"/>
      <c r="B1721" s="24"/>
      <c r="D1721" s="25"/>
      <c r="E1721" s="26"/>
      <c r="L1721" s="4"/>
    </row>
    <row r="1722" spans="1:12">
      <c r="A1722" s="27"/>
      <c r="B1722" s="24"/>
      <c r="D1722" s="25"/>
      <c r="E1722" s="26"/>
      <c r="L1722" s="4"/>
    </row>
    <row r="1723" spans="1:12">
      <c r="A1723" s="27"/>
      <c r="B1723" s="24"/>
      <c r="D1723" s="25"/>
      <c r="E1723" s="26"/>
      <c r="L1723" s="4"/>
    </row>
    <row r="1724" spans="1:12">
      <c r="A1724" s="27"/>
      <c r="B1724" s="24"/>
      <c r="D1724" s="25"/>
      <c r="E1724" s="26"/>
      <c r="L1724" s="4"/>
    </row>
    <row r="1725" spans="1:12">
      <c r="A1725" s="27"/>
      <c r="B1725" s="24"/>
      <c r="D1725" s="25"/>
      <c r="E1725" s="26"/>
      <c r="L1725" s="4"/>
    </row>
    <row r="1726" spans="1:12">
      <c r="A1726" s="27"/>
      <c r="B1726" s="24"/>
      <c r="D1726" s="25"/>
      <c r="E1726" s="26"/>
      <c r="L1726" s="4"/>
    </row>
    <row r="1727" spans="1:12">
      <c r="A1727" s="27"/>
      <c r="B1727" s="24"/>
      <c r="D1727" s="25"/>
      <c r="E1727" s="26"/>
      <c r="L1727" s="4"/>
    </row>
    <row r="1728" spans="1:12">
      <c r="A1728" s="27"/>
      <c r="B1728" s="24"/>
      <c r="D1728" s="25"/>
      <c r="E1728" s="26"/>
      <c r="L1728" s="4"/>
    </row>
    <row r="1729" spans="1:12">
      <c r="A1729" s="27"/>
      <c r="B1729" s="24"/>
      <c r="D1729" s="25"/>
      <c r="E1729" s="26"/>
      <c r="L1729" s="4"/>
    </row>
    <row r="1730" spans="1:12">
      <c r="A1730" s="27"/>
      <c r="B1730" s="24"/>
      <c r="D1730" s="25"/>
      <c r="E1730" s="26"/>
      <c r="L1730" s="4"/>
    </row>
    <row r="1731" spans="1:12">
      <c r="A1731" s="27"/>
      <c r="B1731" s="24"/>
      <c r="D1731" s="25"/>
      <c r="E1731" s="26"/>
      <c r="L1731" s="4"/>
    </row>
    <row r="1732" spans="1:12">
      <c r="A1732" s="27"/>
      <c r="B1732" s="24"/>
      <c r="D1732" s="25"/>
      <c r="E1732" s="26"/>
      <c r="L1732" s="4"/>
    </row>
    <row r="1733" spans="1:12">
      <c r="A1733" s="27"/>
      <c r="B1733" s="24"/>
      <c r="D1733" s="25"/>
      <c r="E1733" s="26"/>
      <c r="L1733" s="4"/>
    </row>
    <row r="1734" spans="1:12">
      <c r="A1734" s="27"/>
      <c r="B1734" s="24"/>
      <c r="D1734" s="25"/>
      <c r="E1734" s="26"/>
      <c r="L1734" s="4"/>
    </row>
    <row r="1735" spans="1:12">
      <c r="A1735" s="27"/>
      <c r="B1735" s="24"/>
      <c r="D1735" s="25"/>
      <c r="E1735" s="26"/>
      <c r="L1735" s="4"/>
    </row>
    <row r="1736" spans="1:12">
      <c r="A1736" s="27"/>
      <c r="B1736" s="24"/>
      <c r="D1736" s="25"/>
      <c r="E1736" s="26"/>
      <c r="L1736" s="4"/>
    </row>
    <row r="1737" spans="1:12">
      <c r="A1737" s="27"/>
      <c r="B1737" s="24"/>
      <c r="D1737" s="25"/>
      <c r="E1737" s="26"/>
      <c r="L1737" s="4"/>
    </row>
    <row r="1738" spans="1:12">
      <c r="A1738" s="27"/>
      <c r="B1738" s="24"/>
      <c r="D1738" s="25"/>
      <c r="E1738" s="26"/>
      <c r="L1738" s="4"/>
    </row>
    <row r="1739" spans="1:12">
      <c r="A1739" s="27"/>
      <c r="B1739" s="24"/>
      <c r="D1739" s="25"/>
      <c r="E1739" s="26"/>
      <c r="L1739" s="4"/>
    </row>
    <row r="1740" spans="1:12">
      <c r="A1740" s="27"/>
      <c r="B1740" s="24"/>
      <c r="D1740" s="25"/>
      <c r="E1740" s="26"/>
      <c r="L1740" s="4"/>
    </row>
    <row r="1741" spans="1:12">
      <c r="A1741" s="27"/>
      <c r="B1741" s="24"/>
      <c r="D1741" s="25"/>
      <c r="E1741" s="26"/>
      <c r="L1741" s="4"/>
    </row>
    <row r="1742" spans="1:12">
      <c r="A1742" s="27"/>
      <c r="B1742" s="24"/>
      <c r="D1742" s="25"/>
      <c r="E1742" s="26"/>
      <c r="L1742" s="4"/>
    </row>
    <row r="1743" spans="1:12">
      <c r="A1743" s="27"/>
      <c r="B1743" s="24"/>
      <c r="D1743" s="25"/>
      <c r="E1743" s="26"/>
      <c r="L1743" s="4"/>
    </row>
    <row r="1744" spans="1:12">
      <c r="A1744" s="27"/>
      <c r="B1744" s="24"/>
      <c r="D1744" s="25"/>
      <c r="E1744" s="26"/>
      <c r="L1744" s="4"/>
    </row>
    <row r="1745" spans="1:12">
      <c r="A1745" s="27"/>
      <c r="B1745" s="24"/>
      <c r="D1745" s="25"/>
      <c r="E1745" s="26"/>
      <c r="L1745" s="4"/>
    </row>
    <row r="1746" spans="1:12">
      <c r="A1746" s="27"/>
      <c r="B1746" s="24"/>
      <c r="D1746" s="25"/>
      <c r="E1746" s="26"/>
      <c r="L1746" s="4"/>
    </row>
    <row r="1747" spans="1:12">
      <c r="A1747" s="27"/>
      <c r="B1747" s="24"/>
      <c r="D1747" s="25"/>
      <c r="E1747" s="26"/>
      <c r="L1747" s="4"/>
    </row>
    <row r="1748" spans="1:12">
      <c r="A1748" s="27"/>
      <c r="B1748" s="24"/>
      <c r="D1748" s="25"/>
      <c r="E1748" s="26"/>
      <c r="L1748" s="4"/>
    </row>
    <row r="1749" spans="1:12">
      <c r="A1749" s="27"/>
      <c r="B1749" s="24"/>
      <c r="D1749" s="25"/>
      <c r="E1749" s="26"/>
      <c r="L1749" s="4"/>
    </row>
    <row r="1750" spans="1:12">
      <c r="A1750" s="27"/>
      <c r="B1750" s="24"/>
      <c r="D1750" s="25"/>
      <c r="E1750" s="26"/>
      <c r="L1750" s="4"/>
    </row>
    <row r="1751" spans="1:12">
      <c r="A1751" s="27"/>
      <c r="B1751" s="24"/>
      <c r="D1751" s="25"/>
      <c r="E1751" s="26"/>
      <c r="L1751" s="4"/>
    </row>
    <row r="1752" spans="1:12">
      <c r="A1752" s="27"/>
      <c r="B1752" s="24"/>
      <c r="D1752" s="25"/>
      <c r="E1752" s="26"/>
      <c r="L1752" s="4"/>
    </row>
    <row r="1753" spans="1:12">
      <c r="A1753" s="27"/>
      <c r="B1753" s="24"/>
      <c r="D1753" s="25"/>
      <c r="E1753" s="26"/>
      <c r="L1753" s="4"/>
    </row>
    <row r="1754" spans="1:12">
      <c r="A1754" s="27"/>
      <c r="B1754" s="24"/>
      <c r="D1754" s="25"/>
      <c r="E1754" s="26"/>
      <c r="L1754" s="4"/>
    </row>
    <row r="1755" spans="1:12">
      <c r="A1755" s="27"/>
      <c r="B1755" s="24"/>
      <c r="D1755" s="25"/>
      <c r="E1755" s="26"/>
      <c r="L1755" s="4"/>
    </row>
    <row r="1756" spans="1:12">
      <c r="A1756" s="27"/>
      <c r="B1756" s="24"/>
      <c r="D1756" s="25"/>
      <c r="E1756" s="26"/>
      <c r="L1756" s="4"/>
    </row>
    <row r="1757" spans="1:12">
      <c r="A1757" s="27"/>
      <c r="B1757" s="24"/>
      <c r="D1757" s="25"/>
      <c r="E1757" s="26"/>
      <c r="L1757" s="4"/>
    </row>
    <row r="1758" spans="1:12">
      <c r="A1758" s="27"/>
      <c r="B1758" s="24"/>
      <c r="D1758" s="25"/>
      <c r="E1758" s="26"/>
      <c r="L1758" s="4"/>
    </row>
    <row r="1759" spans="1:12">
      <c r="A1759" s="27"/>
      <c r="B1759" s="24"/>
      <c r="D1759" s="25"/>
      <c r="E1759" s="26"/>
      <c r="L1759" s="4"/>
    </row>
    <row r="1760" spans="1:12">
      <c r="A1760" s="27"/>
      <c r="B1760" s="24"/>
      <c r="D1760" s="25"/>
      <c r="E1760" s="26"/>
      <c r="L1760" s="4"/>
    </row>
    <row r="1761" spans="1:12">
      <c r="A1761" s="27"/>
      <c r="B1761" s="24"/>
      <c r="D1761" s="25"/>
      <c r="E1761" s="26"/>
      <c r="L1761" s="4"/>
    </row>
    <row r="1762" spans="1:12">
      <c r="A1762" s="27"/>
      <c r="B1762" s="24"/>
      <c r="D1762" s="25"/>
      <c r="E1762" s="26"/>
      <c r="L1762" s="4"/>
    </row>
    <row r="1763" spans="1:12">
      <c r="A1763" s="27"/>
      <c r="B1763" s="24"/>
      <c r="D1763" s="25"/>
      <c r="E1763" s="26"/>
      <c r="L1763" s="4"/>
    </row>
    <row r="1764" spans="1:12">
      <c r="A1764" s="27"/>
      <c r="B1764" s="24"/>
      <c r="D1764" s="25"/>
      <c r="E1764" s="26"/>
      <c r="L1764" s="4"/>
    </row>
    <row r="1765" spans="1:12">
      <c r="A1765" s="27"/>
      <c r="B1765" s="24"/>
      <c r="D1765" s="25"/>
      <c r="E1765" s="26"/>
      <c r="L1765" s="4"/>
    </row>
    <row r="1766" spans="1:12">
      <c r="A1766" s="27"/>
      <c r="B1766" s="24"/>
      <c r="D1766" s="25"/>
      <c r="E1766" s="26"/>
      <c r="L1766" s="4"/>
    </row>
    <row r="1767" spans="1:12">
      <c r="A1767" s="27"/>
      <c r="B1767" s="24"/>
      <c r="D1767" s="25"/>
      <c r="E1767" s="26"/>
      <c r="L1767" s="4"/>
    </row>
    <row r="1768" spans="1:12">
      <c r="A1768" s="27"/>
      <c r="B1768" s="24"/>
      <c r="D1768" s="25"/>
      <c r="E1768" s="26"/>
      <c r="L1768" s="4"/>
    </row>
    <row r="1769" spans="1:12">
      <c r="A1769" s="27"/>
      <c r="B1769" s="24"/>
      <c r="D1769" s="25"/>
      <c r="E1769" s="26"/>
      <c r="L1769" s="4"/>
    </row>
    <row r="1770" spans="1:12">
      <c r="A1770" s="27"/>
      <c r="B1770" s="24"/>
      <c r="D1770" s="25"/>
      <c r="E1770" s="26"/>
      <c r="L1770" s="4"/>
    </row>
    <row r="1771" spans="1:12">
      <c r="A1771" s="27"/>
      <c r="B1771" s="24"/>
      <c r="D1771" s="25"/>
      <c r="E1771" s="26"/>
      <c r="L1771" s="4"/>
    </row>
    <row r="1772" spans="1:12">
      <c r="A1772" s="27"/>
      <c r="B1772" s="24"/>
      <c r="D1772" s="25"/>
      <c r="E1772" s="26"/>
      <c r="L1772" s="4"/>
    </row>
    <row r="1773" spans="1:12">
      <c r="A1773" s="27"/>
      <c r="B1773" s="24"/>
      <c r="D1773" s="25"/>
      <c r="E1773" s="26"/>
      <c r="L1773" s="4"/>
    </row>
    <row r="1774" spans="1:12">
      <c r="A1774" s="27"/>
      <c r="B1774" s="24"/>
      <c r="D1774" s="25"/>
      <c r="E1774" s="26"/>
      <c r="L1774" s="4"/>
    </row>
    <row r="1775" spans="1:12">
      <c r="A1775" s="27"/>
      <c r="B1775" s="24"/>
      <c r="D1775" s="25"/>
      <c r="E1775" s="26"/>
      <c r="L1775" s="4"/>
    </row>
    <row r="1776" spans="1:12">
      <c r="A1776" s="27"/>
      <c r="B1776" s="24"/>
      <c r="D1776" s="25"/>
      <c r="E1776" s="26"/>
      <c r="L1776" s="4"/>
    </row>
    <row r="1777" spans="1:12">
      <c r="A1777" s="27"/>
      <c r="B1777" s="24"/>
      <c r="D1777" s="25"/>
      <c r="E1777" s="26"/>
      <c r="L1777" s="4"/>
    </row>
    <row r="1778" spans="1:12">
      <c r="A1778" s="27"/>
      <c r="B1778" s="24"/>
      <c r="D1778" s="25"/>
      <c r="E1778" s="26"/>
      <c r="L1778" s="4"/>
    </row>
    <row r="1779" spans="1:12">
      <c r="A1779" s="27"/>
      <c r="B1779" s="24"/>
      <c r="D1779" s="25"/>
      <c r="E1779" s="26"/>
      <c r="L1779" s="4"/>
    </row>
    <row r="1780" spans="1:12">
      <c r="A1780" s="27"/>
      <c r="B1780" s="24"/>
      <c r="D1780" s="25"/>
      <c r="E1780" s="26"/>
      <c r="L1780" s="4"/>
    </row>
    <row r="1781" spans="1:12">
      <c r="A1781" s="27"/>
      <c r="B1781" s="24"/>
      <c r="D1781" s="25"/>
      <c r="E1781" s="26"/>
      <c r="L1781" s="4"/>
    </row>
    <row r="1782" spans="1:12">
      <c r="A1782" s="27"/>
      <c r="B1782" s="24"/>
      <c r="D1782" s="25"/>
      <c r="E1782" s="26"/>
      <c r="L1782" s="4"/>
    </row>
    <row r="1783" spans="1:12">
      <c r="A1783" s="27"/>
      <c r="B1783" s="24"/>
      <c r="D1783" s="25"/>
      <c r="E1783" s="26"/>
      <c r="L1783" s="4"/>
    </row>
    <row r="1784" spans="1:12">
      <c r="A1784" s="27"/>
      <c r="B1784" s="24"/>
      <c r="D1784" s="25"/>
      <c r="E1784" s="26"/>
      <c r="L1784" s="4"/>
    </row>
    <row r="1785" spans="1:12">
      <c r="A1785" s="27"/>
      <c r="B1785" s="24"/>
      <c r="D1785" s="25"/>
      <c r="E1785" s="26"/>
      <c r="L1785" s="4"/>
    </row>
    <row r="1786" spans="1:12">
      <c r="A1786" s="27"/>
      <c r="B1786" s="24"/>
      <c r="D1786" s="25"/>
      <c r="E1786" s="26"/>
      <c r="L1786" s="4"/>
    </row>
    <row r="1787" spans="1:12">
      <c r="A1787" s="27"/>
      <c r="B1787" s="24"/>
      <c r="D1787" s="25"/>
      <c r="E1787" s="26"/>
      <c r="L1787" s="4"/>
    </row>
    <row r="1788" spans="1:12">
      <c r="A1788" s="27"/>
      <c r="B1788" s="24"/>
      <c r="D1788" s="25"/>
      <c r="E1788" s="26"/>
      <c r="L1788" s="4"/>
    </row>
    <row r="1789" spans="1:12">
      <c r="A1789" s="27"/>
      <c r="B1789" s="24"/>
      <c r="D1789" s="25"/>
      <c r="E1789" s="26"/>
      <c r="L1789" s="4"/>
    </row>
    <row r="1790" spans="1:12">
      <c r="A1790" s="27"/>
      <c r="B1790" s="24"/>
      <c r="D1790" s="25"/>
      <c r="E1790" s="26"/>
      <c r="L1790" s="4"/>
    </row>
    <row r="1791" spans="1:12">
      <c r="A1791" s="27"/>
      <c r="B1791" s="24"/>
      <c r="D1791" s="25"/>
      <c r="E1791" s="26"/>
      <c r="L1791" s="4"/>
    </row>
    <row r="1792" spans="1:12">
      <c r="A1792" s="27"/>
      <c r="B1792" s="24"/>
      <c r="D1792" s="25"/>
      <c r="E1792" s="26"/>
      <c r="L1792" s="4"/>
    </row>
    <row r="1793" spans="1:12">
      <c r="A1793" s="27"/>
      <c r="B1793" s="24"/>
      <c r="D1793" s="25"/>
      <c r="E1793" s="26"/>
      <c r="L1793" s="4"/>
    </row>
    <row r="1794" spans="1:12">
      <c r="A1794" s="27"/>
      <c r="B1794" s="24"/>
      <c r="D1794" s="25"/>
      <c r="E1794" s="26"/>
      <c r="L1794" s="4"/>
    </row>
    <row r="1795" spans="1:12">
      <c r="A1795" s="27"/>
      <c r="B1795" s="24"/>
      <c r="D1795" s="25"/>
      <c r="E1795" s="26"/>
      <c r="L1795" s="4"/>
    </row>
    <row r="1796" spans="1:12">
      <c r="A1796" s="27"/>
      <c r="B1796" s="24"/>
      <c r="D1796" s="25"/>
      <c r="E1796" s="26"/>
      <c r="L1796" s="4"/>
    </row>
    <row r="1797" spans="1:12">
      <c r="A1797" s="27"/>
      <c r="B1797" s="24"/>
      <c r="D1797" s="25"/>
      <c r="E1797" s="26"/>
      <c r="L1797" s="4"/>
    </row>
    <row r="1798" spans="1:12">
      <c r="A1798" s="27"/>
      <c r="B1798" s="24"/>
      <c r="D1798" s="25"/>
      <c r="E1798" s="26"/>
      <c r="L1798" s="4"/>
    </row>
    <row r="1799" spans="1:12">
      <c r="A1799" s="27"/>
      <c r="B1799" s="24"/>
      <c r="D1799" s="25"/>
      <c r="E1799" s="26"/>
      <c r="L1799" s="4"/>
    </row>
    <row r="1800" spans="1:12">
      <c r="A1800" s="27"/>
      <c r="B1800" s="24"/>
      <c r="D1800" s="25"/>
      <c r="E1800" s="26"/>
      <c r="L1800" s="4"/>
    </row>
    <row r="1801" spans="1:12">
      <c r="A1801" s="27"/>
      <c r="B1801" s="24"/>
      <c r="D1801" s="25"/>
      <c r="E1801" s="26"/>
      <c r="L1801" s="4"/>
    </row>
    <row r="1802" spans="1:12">
      <c r="A1802" s="27"/>
      <c r="B1802" s="24"/>
      <c r="D1802" s="25"/>
      <c r="E1802" s="26"/>
      <c r="L1802" s="4"/>
    </row>
    <row r="1803" spans="1:12">
      <c r="A1803" s="27"/>
      <c r="B1803" s="24"/>
      <c r="D1803" s="25"/>
      <c r="E1803" s="26"/>
      <c r="L1803" s="4"/>
    </row>
    <row r="1804" spans="1:12">
      <c r="A1804" s="27"/>
      <c r="B1804" s="24"/>
      <c r="D1804" s="25"/>
      <c r="E1804" s="26"/>
      <c r="L1804" s="4"/>
    </row>
    <row r="1805" spans="1:12">
      <c r="A1805" s="27"/>
      <c r="B1805" s="24"/>
      <c r="D1805" s="25"/>
      <c r="E1805" s="26"/>
      <c r="L1805" s="4"/>
    </row>
    <row r="1806" spans="1:12">
      <c r="A1806" s="27"/>
      <c r="B1806" s="24"/>
      <c r="D1806" s="25"/>
      <c r="E1806" s="26"/>
      <c r="L1806" s="4"/>
    </row>
    <row r="1807" spans="1:12">
      <c r="A1807" s="27"/>
      <c r="B1807" s="24"/>
      <c r="D1807" s="25"/>
      <c r="E1807" s="26"/>
      <c r="L1807" s="4"/>
    </row>
    <row r="1808" spans="1:12">
      <c r="A1808" s="27"/>
      <c r="B1808" s="24"/>
      <c r="D1808" s="25"/>
      <c r="E1808" s="26"/>
      <c r="L1808" s="4"/>
    </row>
    <row r="1809" spans="1:12">
      <c r="A1809" s="27"/>
      <c r="B1809" s="24"/>
      <c r="D1809" s="25"/>
      <c r="E1809" s="26"/>
      <c r="L1809" s="4"/>
    </row>
    <row r="1810" spans="1:12">
      <c r="A1810" s="27"/>
      <c r="B1810" s="24"/>
      <c r="D1810" s="25"/>
      <c r="E1810" s="26"/>
      <c r="L1810" s="4"/>
    </row>
    <row r="1811" spans="1:12">
      <c r="A1811" s="27"/>
      <c r="B1811" s="24"/>
      <c r="D1811" s="25"/>
      <c r="E1811" s="26"/>
      <c r="L1811" s="4"/>
    </row>
    <row r="1812" spans="1:12">
      <c r="A1812" s="27"/>
      <c r="B1812" s="24"/>
      <c r="D1812" s="25"/>
      <c r="E1812" s="26"/>
      <c r="L1812" s="4"/>
    </row>
    <row r="1813" spans="1:12">
      <c r="A1813" s="27"/>
      <c r="B1813" s="24"/>
      <c r="D1813" s="25"/>
      <c r="E1813" s="26"/>
      <c r="L1813" s="4"/>
    </row>
    <row r="1814" spans="1:12">
      <c r="A1814" s="27"/>
      <c r="B1814" s="24"/>
      <c r="D1814" s="25"/>
      <c r="E1814" s="26"/>
      <c r="L1814" s="4"/>
    </row>
    <row r="1815" spans="1:12">
      <c r="A1815" s="27"/>
      <c r="B1815" s="24"/>
      <c r="D1815" s="25"/>
      <c r="E1815" s="26"/>
      <c r="L1815" s="4"/>
    </row>
    <row r="1816" spans="1:12">
      <c r="A1816" s="27"/>
      <c r="B1816" s="24"/>
      <c r="D1816" s="25"/>
      <c r="E1816" s="26"/>
      <c r="L1816" s="4"/>
    </row>
    <row r="1817" spans="1:12">
      <c r="A1817" s="27"/>
      <c r="B1817" s="24"/>
      <c r="D1817" s="25"/>
      <c r="E1817" s="26"/>
      <c r="L1817" s="4"/>
    </row>
    <row r="1818" spans="1:12">
      <c r="A1818" s="27"/>
      <c r="B1818" s="24"/>
      <c r="D1818" s="25"/>
      <c r="E1818" s="26"/>
      <c r="L1818" s="4"/>
    </row>
    <row r="1819" spans="1:12">
      <c r="A1819" s="27"/>
      <c r="B1819" s="24"/>
      <c r="D1819" s="25"/>
      <c r="E1819" s="26"/>
      <c r="L1819" s="4"/>
    </row>
    <row r="1820" spans="1:12">
      <c r="A1820" s="27"/>
      <c r="B1820" s="24"/>
      <c r="D1820" s="25"/>
      <c r="E1820" s="26"/>
      <c r="L1820" s="4"/>
    </row>
    <row r="1821" spans="1:12">
      <c r="A1821" s="27"/>
      <c r="B1821" s="24"/>
      <c r="D1821" s="25"/>
      <c r="E1821" s="26"/>
      <c r="L1821" s="4"/>
    </row>
    <row r="1822" spans="1:12">
      <c r="A1822" s="27"/>
      <c r="B1822" s="24"/>
      <c r="D1822" s="25"/>
      <c r="E1822" s="26"/>
      <c r="L1822" s="4"/>
    </row>
    <row r="1823" spans="1:12">
      <c r="A1823" s="27"/>
      <c r="B1823" s="24"/>
      <c r="D1823" s="25"/>
      <c r="E1823" s="26"/>
      <c r="L1823" s="4"/>
    </row>
    <row r="1824" spans="1:12">
      <c r="A1824" s="27"/>
      <c r="B1824" s="24"/>
      <c r="D1824" s="25"/>
      <c r="E1824" s="26"/>
      <c r="L1824" s="4"/>
    </row>
    <row r="1825" spans="1:12">
      <c r="A1825" s="27"/>
      <c r="B1825" s="24"/>
      <c r="D1825" s="25"/>
      <c r="E1825" s="26"/>
      <c r="L1825" s="4"/>
    </row>
    <row r="1826" spans="1:12">
      <c r="A1826" s="27"/>
      <c r="B1826" s="24"/>
      <c r="D1826" s="25"/>
      <c r="E1826" s="26"/>
      <c r="L1826" s="4"/>
    </row>
    <row r="1827" spans="1:12">
      <c r="A1827" s="27"/>
      <c r="B1827" s="24"/>
      <c r="D1827" s="25"/>
      <c r="E1827" s="26"/>
      <c r="L1827" s="4"/>
    </row>
    <row r="1828" spans="1:12">
      <c r="A1828" s="27"/>
      <c r="B1828" s="24"/>
      <c r="D1828" s="25"/>
      <c r="E1828" s="26"/>
      <c r="L1828" s="4"/>
    </row>
    <row r="1829" spans="1:12">
      <c r="A1829" s="27"/>
      <c r="B1829" s="24"/>
      <c r="D1829" s="25"/>
      <c r="E1829" s="26"/>
      <c r="L1829" s="4"/>
    </row>
    <row r="1830" spans="1:12">
      <c r="A1830" s="27"/>
      <c r="B1830" s="24"/>
      <c r="D1830" s="25"/>
      <c r="E1830" s="26"/>
      <c r="L1830" s="4"/>
    </row>
    <row r="1831" spans="1:12">
      <c r="A1831" s="27"/>
      <c r="B1831" s="24"/>
      <c r="D1831" s="25"/>
      <c r="E1831" s="26"/>
      <c r="L1831" s="4"/>
    </row>
    <row r="1832" spans="1:12">
      <c r="A1832" s="27"/>
      <c r="B1832" s="24"/>
      <c r="D1832" s="25"/>
      <c r="E1832" s="26"/>
      <c r="L1832" s="4"/>
    </row>
    <row r="1833" spans="1:12">
      <c r="A1833" s="27"/>
      <c r="B1833" s="24"/>
      <c r="D1833" s="25"/>
      <c r="E1833" s="26"/>
      <c r="L1833" s="4"/>
    </row>
    <row r="1834" spans="1:12">
      <c r="A1834" s="27"/>
      <c r="B1834" s="24"/>
      <c r="D1834" s="25"/>
      <c r="E1834" s="26"/>
      <c r="L1834" s="4"/>
    </row>
    <row r="1835" spans="1:12">
      <c r="A1835" s="27"/>
      <c r="B1835" s="24"/>
      <c r="D1835" s="25"/>
      <c r="E1835" s="26"/>
      <c r="L1835" s="4"/>
    </row>
    <row r="1836" spans="1:12">
      <c r="A1836" s="27"/>
      <c r="B1836" s="24"/>
      <c r="D1836" s="25"/>
      <c r="E1836" s="26"/>
      <c r="L1836" s="4"/>
    </row>
    <row r="1837" spans="1:12">
      <c r="A1837" s="27"/>
      <c r="B1837" s="24"/>
      <c r="D1837" s="25"/>
      <c r="E1837" s="26"/>
      <c r="L1837" s="4"/>
    </row>
    <row r="1838" spans="1:12">
      <c r="A1838" s="27"/>
      <c r="B1838" s="24"/>
      <c r="D1838" s="25"/>
      <c r="E1838" s="26"/>
      <c r="L1838" s="4"/>
    </row>
    <row r="1839" spans="1:12">
      <c r="A1839" s="27"/>
      <c r="B1839" s="24"/>
      <c r="D1839" s="25"/>
      <c r="E1839" s="26"/>
      <c r="L1839" s="4"/>
    </row>
    <row r="1840" spans="1:12">
      <c r="A1840" s="27"/>
      <c r="B1840" s="24"/>
      <c r="D1840" s="25"/>
      <c r="E1840" s="26"/>
      <c r="L1840" s="4"/>
    </row>
    <row r="1841" spans="1:12">
      <c r="A1841" s="27"/>
      <c r="B1841" s="24"/>
      <c r="D1841" s="25"/>
      <c r="E1841" s="26"/>
      <c r="L1841" s="4"/>
    </row>
    <row r="1842" spans="1:12">
      <c r="A1842" s="27"/>
      <c r="B1842" s="24"/>
      <c r="D1842" s="25"/>
      <c r="E1842" s="26"/>
      <c r="L1842" s="4"/>
    </row>
    <row r="1843" spans="1:12">
      <c r="A1843" s="27"/>
      <c r="B1843" s="24"/>
      <c r="D1843" s="25"/>
      <c r="E1843" s="26"/>
      <c r="L1843" s="4"/>
    </row>
    <row r="1844" spans="1:12">
      <c r="A1844" s="27"/>
      <c r="B1844" s="24"/>
      <c r="D1844" s="25"/>
      <c r="E1844" s="26"/>
      <c r="L1844" s="4"/>
    </row>
    <row r="1845" spans="1:12">
      <c r="A1845" s="27"/>
      <c r="B1845" s="24"/>
      <c r="D1845" s="25"/>
      <c r="E1845" s="26"/>
      <c r="L1845" s="4"/>
    </row>
    <row r="1846" spans="1:12">
      <c r="A1846" s="27"/>
      <c r="B1846" s="24"/>
      <c r="D1846" s="25"/>
      <c r="E1846" s="26"/>
      <c r="L1846" s="4"/>
    </row>
    <row r="1847" spans="1:12">
      <c r="A1847" s="27"/>
      <c r="B1847" s="24"/>
      <c r="D1847" s="25"/>
      <c r="E1847" s="26"/>
      <c r="L1847" s="4"/>
    </row>
    <row r="1848" spans="1:12">
      <c r="A1848" s="27"/>
      <c r="B1848" s="24"/>
      <c r="D1848" s="25"/>
      <c r="E1848" s="26"/>
      <c r="L1848" s="4"/>
    </row>
    <row r="1849" spans="1:12">
      <c r="A1849" s="27"/>
      <c r="B1849" s="24"/>
      <c r="D1849" s="25"/>
      <c r="E1849" s="26"/>
      <c r="L1849" s="4"/>
    </row>
    <row r="1850" spans="1:12">
      <c r="A1850" s="27"/>
      <c r="B1850" s="24"/>
      <c r="D1850" s="25"/>
      <c r="E1850" s="26"/>
      <c r="L1850" s="4"/>
    </row>
    <row r="1851" spans="1:12">
      <c r="A1851" s="27"/>
      <c r="B1851" s="24"/>
      <c r="D1851" s="25"/>
      <c r="E1851" s="26"/>
      <c r="L1851" s="4"/>
    </row>
    <row r="1852" spans="1:12">
      <c r="A1852" s="27"/>
      <c r="B1852" s="24"/>
      <c r="D1852" s="25"/>
      <c r="E1852" s="26"/>
      <c r="L1852" s="4"/>
    </row>
    <row r="1853" spans="1:12">
      <c r="A1853" s="27"/>
      <c r="B1853" s="24"/>
      <c r="D1853" s="25"/>
      <c r="E1853" s="26"/>
      <c r="L1853" s="4"/>
    </row>
    <row r="1854" spans="1:12">
      <c r="A1854" s="27"/>
      <c r="B1854" s="24"/>
      <c r="D1854" s="25"/>
      <c r="E1854" s="26"/>
      <c r="L1854" s="4"/>
    </row>
    <row r="1855" spans="1:12">
      <c r="A1855" s="27"/>
      <c r="B1855" s="24"/>
      <c r="D1855" s="25"/>
      <c r="E1855" s="26"/>
      <c r="L1855" s="4"/>
    </row>
    <row r="1856" spans="1:12">
      <c r="A1856" s="27"/>
      <c r="B1856" s="24"/>
      <c r="D1856" s="25"/>
      <c r="E1856" s="26"/>
      <c r="L1856" s="4"/>
    </row>
    <row r="1857" spans="1:12">
      <c r="A1857" s="27"/>
      <c r="B1857" s="24"/>
      <c r="D1857" s="25"/>
      <c r="E1857" s="26"/>
      <c r="L1857" s="4"/>
    </row>
    <row r="1858" spans="1:12">
      <c r="A1858" s="27"/>
      <c r="B1858" s="24"/>
      <c r="D1858" s="25"/>
      <c r="E1858" s="26"/>
      <c r="L1858" s="4"/>
    </row>
    <row r="1859" spans="1:12">
      <c r="A1859" s="27"/>
      <c r="B1859" s="24"/>
      <c r="D1859" s="25"/>
      <c r="E1859" s="26"/>
      <c r="L1859" s="4"/>
    </row>
    <row r="1860" spans="1:12">
      <c r="A1860" s="27"/>
      <c r="B1860" s="24"/>
      <c r="D1860" s="25"/>
      <c r="E1860" s="26"/>
      <c r="L1860" s="4"/>
    </row>
    <row r="1861" spans="1:12">
      <c r="A1861" s="27"/>
      <c r="B1861" s="24"/>
      <c r="D1861" s="25"/>
      <c r="E1861" s="26"/>
      <c r="L1861" s="4"/>
    </row>
    <row r="1862" spans="1:12">
      <c r="A1862" s="27"/>
      <c r="B1862" s="24"/>
      <c r="D1862" s="25"/>
      <c r="E1862" s="26"/>
      <c r="L1862" s="4"/>
    </row>
    <row r="1863" spans="1:12">
      <c r="A1863" s="27"/>
      <c r="B1863" s="24"/>
      <c r="D1863" s="25"/>
      <c r="E1863" s="26"/>
      <c r="L1863" s="4"/>
    </row>
    <row r="1864" spans="1:12">
      <c r="A1864" s="27"/>
      <c r="B1864" s="24"/>
      <c r="D1864" s="25"/>
      <c r="E1864" s="26"/>
      <c r="L1864" s="4"/>
    </row>
    <row r="1865" spans="1:12">
      <c r="A1865" s="27"/>
      <c r="B1865" s="24"/>
      <c r="D1865" s="25"/>
      <c r="E1865" s="26"/>
      <c r="L1865" s="4"/>
    </row>
    <row r="1866" spans="1:12">
      <c r="A1866" s="27"/>
      <c r="B1866" s="24"/>
      <c r="D1866" s="25"/>
      <c r="E1866" s="26"/>
      <c r="L1866" s="4"/>
    </row>
    <row r="1867" spans="1:12">
      <c r="A1867" s="27"/>
      <c r="B1867" s="24"/>
      <c r="D1867" s="25"/>
      <c r="E1867" s="26"/>
      <c r="L1867" s="4"/>
    </row>
    <row r="1868" spans="1:12">
      <c r="A1868" s="27"/>
      <c r="B1868" s="24"/>
      <c r="D1868" s="25"/>
      <c r="E1868" s="26"/>
      <c r="L1868" s="4"/>
    </row>
    <row r="1869" spans="1:12">
      <c r="A1869" s="27"/>
      <c r="B1869" s="24"/>
      <c r="D1869" s="25"/>
      <c r="E1869" s="26"/>
      <c r="L1869" s="4"/>
    </row>
    <row r="1870" spans="1:12">
      <c r="A1870" s="27"/>
      <c r="B1870" s="24"/>
      <c r="D1870" s="25"/>
      <c r="E1870" s="26"/>
      <c r="L1870" s="4"/>
    </row>
    <row r="1871" spans="1:12">
      <c r="A1871" s="27"/>
      <c r="B1871" s="24"/>
      <c r="D1871" s="25"/>
      <c r="E1871" s="26"/>
      <c r="L1871" s="4"/>
    </row>
    <row r="1872" spans="1:12">
      <c r="A1872" s="27"/>
      <c r="B1872" s="24"/>
      <c r="D1872" s="25"/>
      <c r="E1872" s="26"/>
      <c r="L1872" s="4"/>
    </row>
    <row r="1873" spans="1:12">
      <c r="A1873" s="27"/>
      <c r="B1873" s="24"/>
      <c r="D1873" s="25"/>
      <c r="E1873" s="26"/>
      <c r="L1873" s="4"/>
    </row>
    <row r="1874" spans="1:12">
      <c r="A1874" s="27"/>
      <c r="B1874" s="24"/>
      <c r="D1874" s="25"/>
      <c r="E1874" s="26"/>
      <c r="L1874" s="4"/>
    </row>
    <row r="1875" spans="1:12">
      <c r="A1875" s="27"/>
      <c r="B1875" s="24"/>
      <c r="D1875" s="25"/>
      <c r="E1875" s="26"/>
      <c r="L1875" s="4"/>
    </row>
    <row r="1876" spans="1:12">
      <c r="A1876" s="27"/>
      <c r="B1876" s="24"/>
      <c r="D1876" s="25"/>
      <c r="E1876" s="26"/>
      <c r="L1876" s="4"/>
    </row>
    <row r="1877" spans="1:12">
      <c r="A1877" s="27"/>
      <c r="B1877" s="24"/>
      <c r="D1877" s="25"/>
      <c r="E1877" s="26"/>
      <c r="L1877" s="4"/>
    </row>
    <row r="1878" spans="1:12">
      <c r="A1878" s="27"/>
      <c r="B1878" s="24"/>
      <c r="D1878" s="25"/>
      <c r="E1878" s="26"/>
      <c r="L1878" s="4"/>
    </row>
    <row r="1879" spans="1:12">
      <c r="A1879" s="27"/>
      <c r="B1879" s="24"/>
      <c r="D1879" s="25"/>
      <c r="E1879" s="26"/>
      <c r="L1879" s="4"/>
    </row>
    <row r="1880" spans="1:12">
      <c r="A1880" s="27"/>
      <c r="B1880" s="24"/>
      <c r="D1880" s="25"/>
      <c r="E1880" s="26"/>
      <c r="L1880" s="4"/>
    </row>
    <row r="1881" spans="1:12">
      <c r="A1881" s="27"/>
      <c r="B1881" s="24"/>
      <c r="D1881" s="25"/>
      <c r="E1881" s="26"/>
      <c r="L1881" s="4"/>
    </row>
    <row r="1882" spans="1:12">
      <c r="A1882" s="27"/>
      <c r="B1882" s="24"/>
      <c r="D1882" s="25"/>
      <c r="E1882" s="26"/>
      <c r="L1882" s="4"/>
    </row>
    <row r="1883" spans="1:12">
      <c r="A1883" s="27"/>
      <c r="B1883" s="24"/>
      <c r="D1883" s="25"/>
      <c r="E1883" s="26"/>
      <c r="L1883" s="4"/>
    </row>
    <row r="1884" spans="1:12">
      <c r="A1884" s="27"/>
      <c r="B1884" s="24"/>
      <c r="D1884" s="25"/>
      <c r="E1884" s="26"/>
      <c r="L1884" s="4"/>
    </row>
    <row r="1885" spans="1:12">
      <c r="A1885" s="27"/>
      <c r="B1885" s="24"/>
      <c r="D1885" s="25"/>
      <c r="E1885" s="26"/>
      <c r="L1885" s="4"/>
    </row>
    <row r="1886" spans="1:12">
      <c r="A1886" s="27"/>
      <c r="B1886" s="24"/>
      <c r="D1886" s="25"/>
      <c r="E1886" s="26"/>
      <c r="L1886" s="4"/>
    </row>
    <row r="1887" spans="1:12">
      <c r="A1887" s="27"/>
      <c r="B1887" s="24"/>
      <c r="D1887" s="25"/>
      <c r="E1887" s="26"/>
      <c r="L1887" s="4"/>
    </row>
    <row r="1888" spans="1:12">
      <c r="A1888" s="27"/>
      <c r="B1888" s="24"/>
      <c r="D1888" s="25"/>
      <c r="E1888" s="26"/>
      <c r="L1888" s="4"/>
    </row>
    <row r="1889" spans="1:12">
      <c r="A1889" s="27"/>
      <c r="B1889" s="24"/>
      <c r="D1889" s="25"/>
      <c r="E1889" s="26"/>
      <c r="L1889" s="4"/>
    </row>
    <row r="1890" spans="1:12">
      <c r="A1890" s="27"/>
      <c r="B1890" s="24"/>
      <c r="D1890" s="25"/>
      <c r="E1890" s="26"/>
      <c r="L1890" s="4"/>
    </row>
    <row r="1891" spans="1:12">
      <c r="A1891" s="27"/>
      <c r="B1891" s="24"/>
      <c r="D1891" s="25"/>
      <c r="E1891" s="26"/>
      <c r="L1891" s="4"/>
    </row>
    <row r="1892" spans="1:12">
      <c r="A1892" s="27"/>
      <c r="B1892" s="24"/>
      <c r="D1892" s="25"/>
      <c r="E1892" s="26"/>
      <c r="L1892" s="4"/>
    </row>
    <row r="1893" spans="1:12">
      <c r="A1893" s="27"/>
      <c r="B1893" s="24"/>
      <c r="D1893" s="25"/>
      <c r="E1893" s="26"/>
      <c r="L1893" s="4"/>
    </row>
    <row r="1894" spans="1:12">
      <c r="A1894" s="27"/>
      <c r="B1894" s="24"/>
      <c r="D1894" s="25"/>
      <c r="E1894" s="26"/>
      <c r="L1894" s="4"/>
    </row>
    <row r="1895" spans="1:12">
      <c r="A1895" s="27"/>
      <c r="B1895" s="24"/>
      <c r="D1895" s="25"/>
      <c r="E1895" s="26"/>
      <c r="L1895" s="4"/>
    </row>
    <row r="1896" spans="1:12">
      <c r="A1896" s="27"/>
      <c r="B1896" s="24"/>
      <c r="D1896" s="25"/>
      <c r="E1896" s="26"/>
      <c r="L1896" s="4"/>
    </row>
    <row r="1897" spans="1:12">
      <c r="A1897" s="27"/>
      <c r="B1897" s="24"/>
      <c r="D1897" s="25"/>
      <c r="E1897" s="26"/>
      <c r="L1897" s="4"/>
    </row>
    <row r="1898" spans="1:12">
      <c r="A1898" s="27"/>
      <c r="B1898" s="24"/>
      <c r="D1898" s="25"/>
      <c r="E1898" s="26"/>
      <c r="L1898" s="4"/>
    </row>
    <row r="1899" spans="1:12">
      <c r="A1899" s="27"/>
      <c r="B1899" s="24"/>
      <c r="D1899" s="25"/>
      <c r="E1899" s="26"/>
      <c r="L1899" s="4"/>
    </row>
    <row r="1900" spans="1:12">
      <c r="A1900" s="27"/>
      <c r="B1900" s="24"/>
      <c r="D1900" s="25"/>
      <c r="E1900" s="26"/>
      <c r="L1900" s="4"/>
    </row>
    <row r="1901" spans="1:12">
      <c r="A1901" s="27"/>
      <c r="B1901" s="24"/>
      <c r="D1901" s="25"/>
      <c r="E1901" s="26"/>
      <c r="L1901" s="4"/>
    </row>
    <row r="1902" spans="1:12">
      <c r="A1902" s="27"/>
      <c r="B1902" s="24"/>
      <c r="D1902" s="25"/>
      <c r="E1902" s="26"/>
      <c r="L1902" s="4"/>
    </row>
    <row r="1903" spans="1:12">
      <c r="A1903" s="27"/>
      <c r="B1903" s="24"/>
      <c r="D1903" s="25"/>
      <c r="E1903" s="26"/>
      <c r="L1903" s="4"/>
    </row>
    <row r="1904" spans="1:12">
      <c r="A1904" s="27"/>
      <c r="B1904" s="24"/>
      <c r="D1904" s="25"/>
      <c r="E1904" s="26"/>
      <c r="L1904" s="4"/>
    </row>
    <row r="1905" spans="1:12">
      <c r="A1905" s="27"/>
      <c r="B1905" s="24"/>
      <c r="D1905" s="25"/>
      <c r="E1905" s="26"/>
      <c r="L1905" s="4"/>
    </row>
    <row r="1906" spans="1:12">
      <c r="A1906" s="27"/>
      <c r="B1906" s="24"/>
      <c r="D1906" s="25"/>
      <c r="E1906" s="26"/>
      <c r="L1906" s="4"/>
    </row>
    <row r="1907" spans="1:12">
      <c r="A1907" s="27"/>
      <c r="B1907" s="24"/>
      <c r="D1907" s="25"/>
      <c r="E1907" s="26"/>
      <c r="L1907" s="4"/>
    </row>
    <row r="1908" spans="1:12">
      <c r="A1908" s="27"/>
      <c r="B1908" s="24"/>
      <c r="D1908" s="25"/>
      <c r="E1908" s="26"/>
      <c r="L1908" s="4"/>
    </row>
    <row r="1909" spans="1:12">
      <c r="A1909" s="27"/>
      <c r="B1909" s="24"/>
      <c r="D1909" s="25"/>
      <c r="E1909" s="26"/>
      <c r="L1909" s="4"/>
    </row>
    <row r="1910" spans="1:12">
      <c r="A1910" s="27"/>
      <c r="B1910" s="24"/>
      <c r="D1910" s="25"/>
      <c r="E1910" s="26"/>
      <c r="L1910" s="4"/>
    </row>
    <row r="1911" spans="1:12">
      <c r="A1911" s="27"/>
      <c r="B1911" s="24"/>
      <c r="D1911" s="25"/>
      <c r="E1911" s="26"/>
      <c r="L1911" s="4"/>
    </row>
    <row r="1912" spans="1:12">
      <c r="A1912" s="27"/>
      <c r="B1912" s="24"/>
      <c r="D1912" s="25"/>
      <c r="E1912" s="26"/>
      <c r="L1912" s="4"/>
    </row>
    <row r="1913" spans="1:12">
      <c r="A1913" s="27"/>
      <c r="B1913" s="24"/>
      <c r="D1913" s="25"/>
      <c r="E1913" s="26"/>
      <c r="L1913" s="4"/>
    </row>
    <row r="1914" spans="1:12">
      <c r="A1914" s="27"/>
      <c r="B1914" s="24"/>
      <c r="D1914" s="25"/>
      <c r="E1914" s="26"/>
      <c r="L1914" s="4"/>
    </row>
    <row r="1915" spans="1:12">
      <c r="A1915" s="27"/>
      <c r="B1915" s="24"/>
      <c r="D1915" s="25"/>
      <c r="E1915" s="26"/>
      <c r="L1915" s="4"/>
    </row>
    <row r="1916" spans="1:12">
      <c r="A1916" s="27"/>
      <c r="B1916" s="24"/>
      <c r="D1916" s="25"/>
      <c r="E1916" s="26"/>
      <c r="L1916" s="4"/>
    </row>
    <row r="1917" spans="1:12">
      <c r="A1917" s="27"/>
      <c r="B1917" s="24"/>
      <c r="D1917" s="25"/>
      <c r="E1917" s="26"/>
      <c r="L1917" s="4"/>
    </row>
    <row r="1918" spans="1:12">
      <c r="A1918" s="27"/>
      <c r="B1918" s="24"/>
      <c r="D1918" s="25"/>
      <c r="E1918" s="26"/>
      <c r="L1918" s="4"/>
    </row>
    <row r="1919" spans="1:12">
      <c r="A1919" s="27"/>
      <c r="B1919" s="24"/>
      <c r="D1919" s="25"/>
      <c r="E1919" s="26"/>
      <c r="L1919" s="4"/>
    </row>
    <row r="1920" spans="1:12">
      <c r="A1920" s="27"/>
      <c r="B1920" s="24"/>
      <c r="D1920" s="25"/>
      <c r="E1920" s="26"/>
      <c r="L1920" s="4"/>
    </row>
    <row r="1921" spans="1:12">
      <c r="A1921" s="27"/>
      <c r="B1921" s="24"/>
      <c r="D1921" s="25"/>
      <c r="E1921" s="26"/>
      <c r="L1921" s="4"/>
    </row>
    <row r="1922" spans="1:12">
      <c r="A1922" s="27"/>
      <c r="B1922" s="24"/>
      <c r="D1922" s="25"/>
      <c r="E1922" s="26"/>
      <c r="L1922" s="4"/>
    </row>
    <row r="1923" spans="1:12">
      <c r="A1923" s="27"/>
      <c r="B1923" s="24"/>
      <c r="D1923" s="25"/>
      <c r="E1923" s="26"/>
      <c r="L1923" s="4"/>
    </row>
    <row r="1924" spans="1:12">
      <c r="A1924" s="27"/>
      <c r="B1924" s="24"/>
      <c r="D1924" s="25"/>
      <c r="E1924" s="26"/>
      <c r="L1924" s="4"/>
    </row>
    <row r="1925" spans="1:12">
      <c r="A1925" s="27"/>
      <c r="B1925" s="24"/>
      <c r="D1925" s="25"/>
      <c r="E1925" s="26"/>
      <c r="L1925" s="4"/>
    </row>
    <row r="1926" spans="1:12">
      <c r="A1926" s="27"/>
      <c r="B1926" s="24"/>
      <c r="D1926" s="25"/>
      <c r="E1926" s="26"/>
      <c r="L1926" s="4"/>
    </row>
    <row r="1927" spans="1:12">
      <c r="A1927" s="27"/>
      <c r="B1927" s="24"/>
      <c r="D1927" s="25"/>
      <c r="E1927" s="26"/>
      <c r="L1927" s="4"/>
    </row>
    <row r="1928" spans="1:12">
      <c r="A1928" s="27"/>
      <c r="B1928" s="24"/>
      <c r="D1928" s="25"/>
      <c r="E1928" s="26"/>
      <c r="L1928" s="4"/>
    </row>
    <row r="1929" spans="1:12">
      <c r="A1929" s="27"/>
      <c r="B1929" s="24"/>
      <c r="D1929" s="25"/>
      <c r="E1929" s="26"/>
      <c r="L1929" s="4"/>
    </row>
    <row r="1930" spans="1:12">
      <c r="A1930" s="27"/>
      <c r="B1930" s="24"/>
      <c r="D1930" s="25"/>
      <c r="E1930" s="26"/>
      <c r="L1930" s="4"/>
    </row>
    <row r="1931" spans="1:12">
      <c r="A1931" s="27"/>
      <c r="B1931" s="24"/>
      <c r="D1931" s="25"/>
      <c r="E1931" s="26"/>
      <c r="L1931" s="4"/>
    </row>
    <row r="1932" spans="1:12">
      <c r="A1932" s="27"/>
      <c r="B1932" s="24"/>
      <c r="D1932" s="25"/>
      <c r="E1932" s="26"/>
      <c r="L1932" s="4"/>
    </row>
    <row r="1933" spans="1:12">
      <c r="A1933" s="27"/>
      <c r="B1933" s="24"/>
      <c r="D1933" s="25"/>
      <c r="E1933" s="26"/>
      <c r="L1933" s="4"/>
    </row>
    <row r="1934" spans="1:12">
      <c r="A1934" s="27"/>
      <c r="B1934" s="24"/>
      <c r="D1934" s="25"/>
      <c r="E1934" s="26"/>
      <c r="L1934" s="4"/>
    </row>
    <row r="1935" spans="1:12">
      <c r="A1935" s="27"/>
      <c r="B1935" s="24"/>
      <c r="D1935" s="25"/>
      <c r="E1935" s="26"/>
      <c r="L1935" s="4"/>
    </row>
    <row r="1936" spans="1:12">
      <c r="A1936" s="27"/>
      <c r="B1936" s="24"/>
      <c r="D1936" s="25"/>
      <c r="E1936" s="26"/>
      <c r="L1936" s="4"/>
    </row>
    <row r="1937" spans="1:12">
      <c r="A1937" s="27"/>
      <c r="B1937" s="24"/>
      <c r="D1937" s="25"/>
      <c r="E1937" s="26"/>
      <c r="L1937" s="4"/>
    </row>
    <row r="1938" spans="1:12">
      <c r="A1938" s="27"/>
      <c r="B1938" s="24"/>
      <c r="D1938" s="25"/>
      <c r="E1938" s="26"/>
      <c r="L1938" s="4"/>
    </row>
    <row r="1939" spans="1:12">
      <c r="A1939" s="27"/>
      <c r="B1939" s="24"/>
      <c r="D1939" s="25"/>
      <c r="E1939" s="26"/>
      <c r="L1939" s="4"/>
    </row>
    <row r="1940" spans="1:12">
      <c r="A1940" s="27"/>
      <c r="B1940" s="24"/>
      <c r="D1940" s="25"/>
      <c r="E1940" s="26"/>
      <c r="L1940" s="4"/>
    </row>
    <row r="1941" spans="1:12">
      <c r="A1941" s="27"/>
      <c r="B1941" s="24"/>
      <c r="D1941" s="25"/>
      <c r="E1941" s="26"/>
      <c r="L1941" s="4"/>
    </row>
    <row r="1942" spans="1:12">
      <c r="A1942" s="27"/>
      <c r="B1942" s="24"/>
      <c r="D1942" s="25"/>
      <c r="E1942" s="26"/>
      <c r="L1942" s="4"/>
    </row>
    <row r="1943" spans="1:12">
      <c r="A1943" s="27"/>
      <c r="B1943" s="24"/>
      <c r="D1943" s="25"/>
      <c r="E1943" s="26"/>
      <c r="L1943" s="4"/>
    </row>
    <row r="1944" spans="1:12">
      <c r="A1944" s="27"/>
      <c r="B1944" s="24"/>
      <c r="D1944" s="25"/>
      <c r="E1944" s="26"/>
      <c r="L1944" s="4"/>
    </row>
    <row r="1945" spans="1:12">
      <c r="A1945" s="27"/>
      <c r="B1945" s="24"/>
      <c r="D1945" s="25"/>
      <c r="E1945" s="26"/>
      <c r="L1945" s="4"/>
    </row>
    <row r="1946" spans="1:12">
      <c r="A1946" s="27"/>
      <c r="B1946" s="24"/>
      <c r="D1946" s="25"/>
      <c r="E1946" s="26"/>
      <c r="L1946" s="4"/>
    </row>
    <row r="1947" spans="1:12">
      <c r="A1947" s="27"/>
      <c r="B1947" s="24"/>
      <c r="D1947" s="25"/>
      <c r="E1947" s="26"/>
      <c r="L1947" s="4"/>
    </row>
    <row r="1948" spans="1:12">
      <c r="A1948" s="27"/>
      <c r="B1948" s="24"/>
      <c r="D1948" s="25"/>
      <c r="E1948" s="26"/>
      <c r="L1948" s="4"/>
    </row>
    <row r="1949" spans="1:12">
      <c r="A1949" s="27"/>
      <c r="B1949" s="24"/>
      <c r="D1949" s="25"/>
      <c r="E1949" s="26"/>
      <c r="L1949" s="4"/>
    </row>
    <row r="1950" spans="1:12">
      <c r="A1950" s="27"/>
      <c r="B1950" s="24"/>
      <c r="D1950" s="25"/>
      <c r="E1950" s="26"/>
      <c r="L1950" s="4"/>
    </row>
    <row r="1951" spans="1:12">
      <c r="A1951" s="27"/>
      <c r="B1951" s="24"/>
      <c r="D1951" s="25"/>
      <c r="E1951" s="26"/>
      <c r="L1951" s="4"/>
    </row>
    <row r="1952" spans="1:12">
      <c r="A1952" s="27"/>
      <c r="B1952" s="24"/>
      <c r="D1952" s="25"/>
      <c r="E1952" s="26"/>
      <c r="L1952" s="4"/>
    </row>
    <row r="1953" spans="1:12">
      <c r="A1953" s="27"/>
      <c r="B1953" s="24"/>
      <c r="D1953" s="25"/>
      <c r="E1953" s="26"/>
      <c r="L1953" s="4"/>
    </row>
    <row r="1954" spans="1:12">
      <c r="A1954" s="27"/>
      <c r="B1954" s="24"/>
      <c r="D1954" s="25"/>
      <c r="E1954" s="26"/>
      <c r="L1954" s="4"/>
    </row>
    <row r="1955" spans="1:12">
      <c r="A1955" s="27"/>
      <c r="B1955" s="24"/>
      <c r="D1955" s="25"/>
      <c r="E1955" s="26"/>
      <c r="L1955" s="4"/>
    </row>
    <row r="1956" spans="1:12">
      <c r="A1956" s="27"/>
      <c r="B1956" s="24"/>
      <c r="D1956" s="25"/>
      <c r="E1956" s="26"/>
      <c r="L1956" s="4"/>
    </row>
    <row r="1957" spans="1:12">
      <c r="A1957" s="27"/>
      <c r="B1957" s="24"/>
      <c r="D1957" s="25"/>
      <c r="E1957" s="26"/>
      <c r="L1957" s="4"/>
    </row>
    <row r="1958" spans="1:12">
      <c r="A1958" s="27"/>
      <c r="B1958" s="24"/>
      <c r="D1958" s="25"/>
      <c r="E1958" s="26"/>
      <c r="L1958" s="4"/>
    </row>
    <row r="1959" spans="1:12">
      <c r="A1959" s="27"/>
      <c r="B1959" s="24"/>
      <c r="D1959" s="25"/>
      <c r="E1959" s="26"/>
      <c r="L1959" s="4"/>
    </row>
    <row r="1960" spans="1:12">
      <c r="A1960" s="27"/>
      <c r="B1960" s="24"/>
      <c r="D1960" s="25"/>
      <c r="E1960" s="26"/>
      <c r="L1960" s="4"/>
    </row>
    <row r="1961" spans="1:12">
      <c r="A1961" s="27"/>
      <c r="B1961" s="24"/>
      <c r="D1961" s="25"/>
      <c r="E1961" s="26"/>
      <c r="L1961" s="4"/>
    </row>
    <row r="1962" spans="1:12">
      <c r="A1962" s="27"/>
      <c r="B1962" s="24"/>
      <c r="D1962" s="25"/>
      <c r="E1962" s="26"/>
      <c r="L1962" s="4"/>
    </row>
    <row r="1963" spans="1:12">
      <c r="A1963" s="27"/>
      <c r="B1963" s="24"/>
      <c r="D1963" s="25"/>
      <c r="E1963" s="26"/>
      <c r="L1963" s="4"/>
    </row>
    <row r="1964" spans="1:12">
      <c r="A1964" s="27"/>
      <c r="B1964" s="24"/>
      <c r="D1964" s="25"/>
      <c r="E1964" s="26"/>
      <c r="L1964" s="4"/>
    </row>
    <row r="1965" spans="1:12">
      <c r="A1965" s="27"/>
      <c r="B1965" s="24"/>
      <c r="D1965" s="25"/>
      <c r="E1965" s="26"/>
      <c r="L1965" s="4"/>
    </row>
    <row r="1966" spans="1:12">
      <c r="A1966" s="27"/>
      <c r="B1966" s="24"/>
      <c r="D1966" s="25"/>
      <c r="E1966" s="26"/>
      <c r="L1966" s="4"/>
    </row>
    <row r="1967" spans="1:12">
      <c r="A1967" s="27"/>
      <c r="B1967" s="24"/>
      <c r="D1967" s="25"/>
      <c r="E1967" s="26"/>
      <c r="L1967" s="4"/>
    </row>
    <row r="1968" spans="1:12">
      <c r="A1968" s="27"/>
      <c r="B1968" s="24"/>
      <c r="D1968" s="25"/>
      <c r="E1968" s="26"/>
      <c r="L1968" s="4"/>
    </row>
    <row r="1969" spans="1:12">
      <c r="A1969" s="27"/>
      <c r="B1969" s="24"/>
      <c r="D1969" s="25"/>
      <c r="E1969" s="26"/>
      <c r="L1969" s="4"/>
    </row>
    <row r="1970" spans="1:12">
      <c r="A1970" s="27"/>
      <c r="B1970" s="24"/>
      <c r="D1970" s="25"/>
      <c r="E1970" s="26"/>
      <c r="L1970" s="4"/>
    </row>
    <row r="1971" spans="1:12">
      <c r="A1971" s="27"/>
      <c r="B1971" s="24"/>
      <c r="D1971" s="25"/>
      <c r="E1971" s="26"/>
      <c r="L1971" s="4"/>
    </row>
    <row r="1972" spans="1:12">
      <c r="A1972" s="27"/>
      <c r="B1972" s="24"/>
      <c r="D1972" s="25"/>
      <c r="E1972" s="26"/>
      <c r="L1972" s="4"/>
    </row>
    <row r="1973" spans="1:12">
      <c r="A1973" s="27"/>
      <c r="B1973" s="24"/>
      <c r="D1973" s="25"/>
      <c r="E1973" s="26"/>
      <c r="L1973" s="4"/>
    </row>
    <row r="1974" spans="1:12">
      <c r="A1974" s="27"/>
      <c r="B1974" s="24"/>
      <c r="D1974" s="25"/>
      <c r="E1974" s="26"/>
      <c r="L1974" s="4"/>
    </row>
    <row r="1975" spans="1:12">
      <c r="A1975" s="27"/>
      <c r="B1975" s="24"/>
      <c r="D1975" s="25"/>
      <c r="E1975" s="26"/>
      <c r="L1975" s="4"/>
    </row>
    <row r="1976" spans="1:12">
      <c r="A1976" s="27"/>
      <c r="B1976" s="24"/>
      <c r="D1976" s="25"/>
      <c r="E1976" s="26"/>
      <c r="L1976" s="4"/>
    </row>
    <row r="1977" spans="1:12">
      <c r="A1977" s="27"/>
      <c r="B1977" s="24"/>
      <c r="D1977" s="25"/>
      <c r="E1977" s="26"/>
      <c r="L1977" s="4"/>
    </row>
    <row r="1978" spans="1:12">
      <c r="A1978" s="27"/>
      <c r="B1978" s="24"/>
      <c r="D1978" s="25"/>
      <c r="E1978" s="26"/>
      <c r="L1978" s="4"/>
    </row>
    <row r="1979" spans="1:12">
      <c r="A1979" s="27"/>
      <c r="B1979" s="24"/>
      <c r="D1979" s="25"/>
      <c r="E1979" s="26"/>
      <c r="L1979" s="4"/>
    </row>
    <row r="1980" spans="1:12">
      <c r="A1980" s="27"/>
      <c r="B1980" s="24"/>
      <c r="D1980" s="25"/>
      <c r="E1980" s="26"/>
      <c r="L1980" s="4"/>
    </row>
    <row r="1981" spans="1:12">
      <c r="A1981" s="27"/>
      <c r="B1981" s="24"/>
      <c r="D1981" s="25"/>
      <c r="E1981" s="26"/>
      <c r="L1981" s="4"/>
    </row>
    <row r="1982" spans="1:12">
      <c r="A1982" s="27"/>
      <c r="B1982" s="24"/>
      <c r="D1982" s="25"/>
      <c r="E1982" s="26"/>
      <c r="L1982" s="4"/>
    </row>
    <row r="1983" spans="1:12">
      <c r="A1983" s="27"/>
      <c r="B1983" s="24"/>
      <c r="D1983" s="25"/>
      <c r="E1983" s="26"/>
      <c r="L1983" s="4"/>
    </row>
    <row r="1984" spans="1:12">
      <c r="A1984" s="27"/>
      <c r="B1984" s="24"/>
      <c r="D1984" s="25"/>
      <c r="E1984" s="26"/>
      <c r="L1984" s="4"/>
    </row>
    <row r="1985" spans="1:12">
      <c r="A1985" s="27"/>
      <c r="B1985" s="24"/>
      <c r="D1985" s="25"/>
      <c r="E1985" s="26"/>
      <c r="L1985" s="4"/>
    </row>
    <row r="1986" spans="1:12">
      <c r="A1986" s="27"/>
      <c r="B1986" s="24"/>
      <c r="D1986" s="25"/>
      <c r="E1986" s="26"/>
      <c r="L1986" s="4"/>
    </row>
    <row r="1987" spans="1:12">
      <c r="A1987" s="27"/>
      <c r="B1987" s="24"/>
      <c r="D1987" s="25"/>
      <c r="E1987" s="26"/>
      <c r="L1987" s="4"/>
    </row>
    <row r="1988" spans="1:12">
      <c r="A1988" s="27"/>
      <c r="B1988" s="24"/>
      <c r="D1988" s="25"/>
      <c r="E1988" s="26"/>
      <c r="L1988" s="4"/>
    </row>
    <row r="1989" spans="1:12">
      <c r="A1989" s="27"/>
      <c r="B1989" s="24"/>
      <c r="D1989" s="25"/>
      <c r="E1989" s="26"/>
      <c r="L1989" s="4"/>
    </row>
    <row r="1990" spans="1:12">
      <c r="A1990" s="27"/>
      <c r="B1990" s="24"/>
      <c r="D1990" s="25"/>
      <c r="E1990" s="26"/>
      <c r="L1990" s="4"/>
    </row>
    <row r="1991" spans="1:12">
      <c r="A1991" s="27"/>
      <c r="B1991" s="24"/>
      <c r="D1991" s="25"/>
      <c r="E1991" s="26"/>
      <c r="L1991" s="4"/>
    </row>
    <row r="1992" spans="1:12">
      <c r="A1992" s="27"/>
      <c r="B1992" s="24"/>
      <c r="D1992" s="25"/>
      <c r="E1992" s="26"/>
      <c r="L1992" s="4"/>
    </row>
    <row r="1993" spans="1:12">
      <c r="A1993" s="27"/>
      <c r="B1993" s="24"/>
      <c r="D1993" s="25"/>
      <c r="E1993" s="26"/>
      <c r="L1993" s="4"/>
    </row>
    <row r="1994" spans="1:12">
      <c r="A1994" s="27"/>
      <c r="B1994" s="24"/>
      <c r="D1994" s="25"/>
      <c r="E1994" s="26"/>
      <c r="L1994" s="4"/>
    </row>
    <row r="1995" spans="1:12">
      <c r="A1995" s="27"/>
      <c r="B1995" s="24"/>
      <c r="D1995" s="25"/>
      <c r="E1995" s="26"/>
      <c r="L1995" s="4"/>
    </row>
    <row r="1996" spans="1:12">
      <c r="A1996" s="27"/>
      <c r="B1996" s="24"/>
      <c r="D1996" s="25"/>
      <c r="E1996" s="26"/>
      <c r="L1996" s="4"/>
    </row>
    <row r="1997" spans="1:12">
      <c r="A1997" s="27"/>
      <c r="B1997" s="24"/>
      <c r="D1997" s="25"/>
      <c r="E1997" s="26"/>
      <c r="L1997" s="4"/>
    </row>
    <row r="1998" spans="1:12">
      <c r="A1998" s="27"/>
      <c r="B1998" s="24"/>
      <c r="D1998" s="25"/>
      <c r="E1998" s="26"/>
      <c r="L1998" s="4"/>
    </row>
    <row r="1999" spans="1:12">
      <c r="A1999" s="27"/>
      <c r="B1999" s="24"/>
      <c r="D1999" s="25"/>
      <c r="E1999" s="26"/>
      <c r="L1999" s="4"/>
    </row>
    <row r="2000" spans="1:12">
      <c r="A2000" s="27"/>
      <c r="B2000" s="24"/>
      <c r="D2000" s="25"/>
      <c r="E2000" s="26"/>
      <c r="L2000" s="4"/>
    </row>
    <row r="2001" spans="1:12">
      <c r="A2001" s="27"/>
      <c r="B2001" s="24"/>
      <c r="D2001" s="25"/>
      <c r="E2001" s="26"/>
      <c r="L2001" s="4"/>
    </row>
    <row r="2002" spans="1:12">
      <c r="A2002" s="27"/>
      <c r="B2002" s="24"/>
      <c r="D2002" s="25"/>
      <c r="E2002" s="26"/>
      <c r="L2002" s="4"/>
    </row>
    <row r="2003" spans="1:12">
      <c r="A2003" s="27"/>
      <c r="B2003" s="24"/>
      <c r="D2003" s="25"/>
      <c r="E2003" s="26"/>
      <c r="L2003" s="4"/>
    </row>
    <row r="2004" spans="1:12">
      <c r="A2004" s="27"/>
      <c r="B2004" s="24"/>
      <c r="D2004" s="25"/>
      <c r="E2004" s="26"/>
      <c r="L2004" s="4"/>
    </row>
    <row r="2005" spans="1:12">
      <c r="A2005" s="27"/>
      <c r="B2005" s="24"/>
      <c r="D2005" s="25"/>
      <c r="E2005" s="26"/>
      <c r="L2005" s="4"/>
    </row>
    <row r="2006" spans="1:12">
      <c r="A2006" s="27"/>
      <c r="B2006" s="24"/>
      <c r="D2006" s="25"/>
      <c r="E2006" s="26"/>
      <c r="L2006" s="4"/>
    </row>
    <row r="2007" spans="1:12">
      <c r="A2007" s="27"/>
      <c r="B2007" s="24"/>
      <c r="D2007" s="25"/>
      <c r="E2007" s="26"/>
      <c r="L2007" s="4"/>
    </row>
    <row r="2008" spans="1:12">
      <c r="A2008" s="27"/>
      <c r="B2008" s="24"/>
      <c r="D2008" s="25"/>
      <c r="E2008" s="26"/>
      <c r="L2008" s="4"/>
    </row>
    <row r="2009" spans="1:12">
      <c r="A2009" s="27"/>
      <c r="B2009" s="24"/>
      <c r="D2009" s="25"/>
      <c r="E2009" s="26"/>
      <c r="L2009" s="4"/>
    </row>
    <row r="2010" spans="1:12">
      <c r="A2010" s="27"/>
      <c r="B2010" s="24"/>
      <c r="D2010" s="25"/>
      <c r="E2010" s="26"/>
      <c r="L2010" s="4"/>
    </row>
    <row r="2011" spans="1:12">
      <c r="A2011" s="27"/>
      <c r="B2011" s="24"/>
      <c r="D2011" s="25"/>
      <c r="E2011" s="26"/>
      <c r="L2011" s="4"/>
    </row>
    <row r="2012" spans="1:12">
      <c r="A2012" s="27"/>
      <c r="B2012" s="24"/>
      <c r="D2012" s="25"/>
      <c r="E2012" s="26"/>
      <c r="L2012" s="4"/>
    </row>
    <row r="2013" spans="1:12">
      <c r="A2013" s="27"/>
      <c r="B2013" s="24"/>
      <c r="D2013" s="25"/>
      <c r="E2013" s="26"/>
      <c r="L2013" s="4"/>
    </row>
    <row r="2014" spans="1:12">
      <c r="A2014" s="27"/>
      <c r="B2014" s="24"/>
      <c r="D2014" s="25"/>
      <c r="E2014" s="26"/>
      <c r="L2014" s="4"/>
    </row>
    <row r="2015" spans="1:12">
      <c r="A2015" s="27"/>
      <c r="B2015" s="24"/>
      <c r="D2015" s="25"/>
      <c r="E2015" s="26"/>
      <c r="L2015" s="4"/>
    </row>
    <row r="2016" spans="1:12">
      <c r="A2016" s="27"/>
      <c r="B2016" s="24"/>
      <c r="D2016" s="25"/>
      <c r="E2016" s="26"/>
      <c r="L2016" s="4"/>
    </row>
    <row r="2017" spans="1:12">
      <c r="A2017" s="27"/>
      <c r="B2017" s="24"/>
      <c r="D2017" s="25"/>
      <c r="E2017" s="26"/>
      <c r="L2017" s="4"/>
    </row>
    <row r="2018" spans="1:12">
      <c r="A2018" s="27"/>
      <c r="B2018" s="24"/>
      <c r="D2018" s="25"/>
      <c r="E2018" s="26"/>
      <c r="L2018" s="4"/>
    </row>
    <row r="2019" spans="1:12">
      <c r="A2019" s="27"/>
      <c r="B2019" s="24"/>
      <c r="D2019" s="25"/>
      <c r="E2019" s="26"/>
      <c r="L2019" s="4"/>
    </row>
    <row r="2020" spans="1:12">
      <c r="A2020" s="27"/>
      <c r="B2020" s="24"/>
      <c r="D2020" s="25"/>
      <c r="E2020" s="26"/>
      <c r="L2020" s="4"/>
    </row>
    <row r="2021" spans="1:12">
      <c r="A2021" s="27"/>
      <c r="B2021" s="24"/>
      <c r="D2021" s="25"/>
      <c r="E2021" s="26"/>
      <c r="L2021" s="4"/>
    </row>
    <row r="2022" spans="1:12">
      <c r="A2022" s="27"/>
      <c r="B2022" s="24"/>
      <c r="D2022" s="25"/>
      <c r="E2022" s="26"/>
      <c r="L2022" s="4"/>
    </row>
    <row r="2023" spans="1:12">
      <c r="A2023" s="27"/>
      <c r="B2023" s="24"/>
      <c r="D2023" s="25"/>
      <c r="E2023" s="26"/>
      <c r="L2023" s="4"/>
    </row>
    <row r="2024" spans="1:12">
      <c r="A2024" s="27"/>
      <c r="B2024" s="24"/>
      <c r="D2024" s="25"/>
      <c r="E2024" s="26"/>
      <c r="L2024" s="4"/>
    </row>
    <row r="2025" spans="1:12">
      <c r="A2025" s="27"/>
      <c r="B2025" s="24"/>
      <c r="D2025" s="25"/>
      <c r="E2025" s="26"/>
      <c r="L2025" s="4"/>
    </row>
    <row r="2026" spans="1:12">
      <c r="A2026" s="27"/>
      <c r="B2026" s="24"/>
      <c r="D2026" s="25"/>
      <c r="E2026" s="26"/>
      <c r="L2026" s="4"/>
    </row>
    <row r="2027" spans="1:12">
      <c r="A2027" s="27"/>
      <c r="B2027" s="24"/>
      <c r="D2027" s="25"/>
      <c r="E2027" s="26"/>
      <c r="L2027" s="4"/>
    </row>
    <row r="2028" spans="1:12">
      <c r="A2028" s="27"/>
      <c r="B2028" s="24"/>
      <c r="D2028" s="25"/>
      <c r="E2028" s="26"/>
      <c r="L2028" s="4"/>
    </row>
    <row r="2029" spans="1:12">
      <c r="A2029" s="27"/>
      <c r="B2029" s="24"/>
      <c r="D2029" s="25"/>
      <c r="E2029" s="26"/>
      <c r="L2029" s="4"/>
    </row>
    <row r="2030" spans="1:12">
      <c r="A2030" s="27"/>
      <c r="B2030" s="24"/>
      <c r="D2030" s="25"/>
      <c r="E2030" s="26"/>
      <c r="L2030" s="4"/>
    </row>
    <row r="2031" spans="1:12">
      <c r="A2031" s="27"/>
      <c r="B2031" s="24"/>
      <c r="D2031" s="25"/>
      <c r="E2031" s="26"/>
      <c r="L2031" s="4"/>
    </row>
    <row r="2032" spans="1:12">
      <c r="A2032" s="27"/>
      <c r="B2032" s="24"/>
      <c r="D2032" s="25"/>
      <c r="E2032" s="26"/>
      <c r="L2032" s="4"/>
    </row>
    <row r="2033" spans="1:12">
      <c r="A2033" s="27"/>
      <c r="B2033" s="24"/>
      <c r="D2033" s="25"/>
      <c r="E2033" s="26"/>
      <c r="L2033" s="4"/>
    </row>
    <row r="2034" spans="1:12">
      <c r="A2034" s="27"/>
      <c r="B2034" s="24"/>
      <c r="D2034" s="25"/>
      <c r="E2034" s="26"/>
      <c r="L2034" s="4"/>
    </row>
    <row r="2035" spans="1:12">
      <c r="A2035" s="27"/>
      <c r="B2035" s="24"/>
      <c r="D2035" s="25"/>
      <c r="E2035" s="26"/>
      <c r="L2035" s="4"/>
    </row>
    <row r="2036" spans="1:12">
      <c r="A2036" s="27"/>
      <c r="B2036" s="24"/>
      <c r="D2036" s="25"/>
      <c r="E2036" s="26"/>
      <c r="L2036" s="4"/>
    </row>
    <row r="2037" spans="1:12">
      <c r="A2037" s="27"/>
      <c r="B2037" s="24"/>
      <c r="D2037" s="25"/>
      <c r="E2037" s="26"/>
      <c r="L2037" s="4"/>
    </row>
    <row r="2038" spans="1:12">
      <c r="A2038" s="27"/>
      <c r="B2038" s="24"/>
      <c r="D2038" s="25"/>
      <c r="E2038" s="26"/>
      <c r="L2038" s="4"/>
    </row>
    <row r="2039" spans="1:12">
      <c r="A2039" s="27"/>
      <c r="B2039" s="24"/>
      <c r="D2039" s="25"/>
      <c r="E2039" s="26"/>
      <c r="L2039" s="4"/>
    </row>
    <row r="2040" spans="1:12">
      <c r="A2040" s="27"/>
      <c r="B2040" s="24"/>
      <c r="D2040" s="25"/>
      <c r="E2040" s="26"/>
      <c r="L2040" s="4"/>
    </row>
    <row r="2041" spans="1:12">
      <c r="A2041" s="27"/>
      <c r="B2041" s="24"/>
      <c r="D2041" s="25"/>
      <c r="E2041" s="26"/>
      <c r="L2041" s="4"/>
    </row>
    <row r="2042" spans="1:12">
      <c r="A2042" s="27"/>
      <c r="B2042" s="24"/>
      <c r="D2042" s="25"/>
      <c r="E2042" s="26"/>
      <c r="L2042" s="4"/>
    </row>
    <row r="2043" spans="1:12">
      <c r="A2043" s="27"/>
      <c r="B2043" s="24"/>
      <c r="D2043" s="25"/>
      <c r="E2043" s="26"/>
      <c r="L2043" s="4"/>
    </row>
    <row r="2044" spans="1:12">
      <c r="A2044" s="27"/>
      <c r="B2044" s="24"/>
      <c r="D2044" s="25"/>
      <c r="E2044" s="26"/>
      <c r="L2044" s="4"/>
    </row>
    <row r="2045" spans="1:12">
      <c r="A2045" s="27"/>
      <c r="B2045" s="24"/>
      <c r="D2045" s="25"/>
      <c r="E2045" s="26"/>
      <c r="L2045" s="4"/>
    </row>
    <row r="2046" spans="1:12">
      <c r="A2046" s="27"/>
      <c r="B2046" s="24"/>
      <c r="D2046" s="25"/>
      <c r="E2046" s="26"/>
      <c r="L2046" s="4"/>
    </row>
    <row r="2047" spans="1:12">
      <c r="A2047" s="27"/>
      <c r="B2047" s="24"/>
      <c r="D2047" s="25"/>
      <c r="E2047" s="26"/>
      <c r="L2047" s="4"/>
    </row>
    <row r="2048" spans="1:12">
      <c r="A2048" s="27"/>
      <c r="B2048" s="24"/>
      <c r="D2048" s="25"/>
      <c r="E2048" s="26"/>
      <c r="L2048" s="4"/>
    </row>
    <row r="2049" spans="1:12">
      <c r="A2049" s="27"/>
      <c r="B2049" s="24"/>
      <c r="D2049" s="25"/>
      <c r="E2049" s="26"/>
      <c r="L2049" s="4"/>
    </row>
    <row r="2050" spans="1:12">
      <c r="A2050" s="27"/>
      <c r="B2050" s="24"/>
      <c r="D2050" s="25"/>
      <c r="E2050" s="26"/>
      <c r="L2050" s="4"/>
    </row>
    <row r="2051" spans="1:12">
      <c r="A2051" s="27"/>
      <c r="B2051" s="24"/>
      <c r="D2051" s="25"/>
      <c r="E2051" s="26"/>
      <c r="L2051" s="4"/>
    </row>
    <row r="2052" spans="1:12">
      <c r="A2052" s="27"/>
      <c r="B2052" s="24"/>
      <c r="D2052" s="25"/>
      <c r="E2052" s="26"/>
      <c r="L2052" s="4"/>
    </row>
    <row r="2053" spans="1:12">
      <c r="A2053" s="27"/>
      <c r="B2053" s="24"/>
      <c r="D2053" s="25"/>
      <c r="E2053" s="26"/>
      <c r="L2053" s="4"/>
    </row>
    <row r="2054" spans="1:12">
      <c r="A2054" s="27"/>
      <c r="B2054" s="24"/>
      <c r="D2054" s="25"/>
      <c r="E2054" s="26"/>
      <c r="L2054" s="4"/>
    </row>
    <row r="2055" spans="1:12">
      <c r="A2055" s="27"/>
      <c r="B2055" s="24"/>
      <c r="D2055" s="25"/>
      <c r="E2055" s="26"/>
      <c r="L2055" s="4"/>
    </row>
    <row r="2056" spans="1:12">
      <c r="A2056" s="27"/>
      <c r="B2056" s="24"/>
      <c r="D2056" s="25"/>
      <c r="E2056" s="26"/>
      <c r="L2056" s="4"/>
    </row>
    <row r="2057" spans="1:12">
      <c r="A2057" s="27"/>
      <c r="B2057" s="24"/>
      <c r="D2057" s="25"/>
      <c r="E2057" s="26"/>
      <c r="L2057" s="4"/>
    </row>
    <row r="2058" spans="1:12">
      <c r="A2058" s="27"/>
      <c r="B2058" s="24"/>
      <c r="D2058" s="25"/>
      <c r="E2058" s="26"/>
      <c r="L2058" s="4"/>
    </row>
    <row r="2059" spans="1:12">
      <c r="A2059" s="27"/>
      <c r="B2059" s="24"/>
      <c r="D2059" s="25"/>
      <c r="E2059" s="26"/>
      <c r="L2059" s="4"/>
    </row>
    <row r="2060" spans="1:12">
      <c r="A2060" s="27"/>
      <c r="B2060" s="24"/>
      <c r="D2060" s="25"/>
      <c r="E2060" s="26"/>
      <c r="L2060" s="4"/>
    </row>
    <row r="2061" spans="1:12">
      <c r="A2061" s="27"/>
      <c r="B2061" s="24"/>
      <c r="D2061" s="25"/>
      <c r="E2061" s="26"/>
      <c r="L2061" s="4"/>
    </row>
    <row r="2062" spans="1:12">
      <c r="A2062" s="27"/>
      <c r="B2062" s="24"/>
      <c r="D2062" s="25"/>
      <c r="E2062" s="26"/>
      <c r="L2062" s="4"/>
    </row>
    <row r="2063" spans="1:12">
      <c r="A2063" s="27"/>
      <c r="B2063" s="24"/>
      <c r="D2063" s="25"/>
      <c r="E2063" s="26"/>
      <c r="L2063" s="4"/>
    </row>
    <row r="2064" spans="1:12">
      <c r="A2064" s="27"/>
      <c r="B2064" s="24"/>
      <c r="D2064" s="25"/>
      <c r="E2064" s="26"/>
      <c r="L2064" s="4"/>
    </row>
    <row r="2065" spans="1:12">
      <c r="A2065" s="27"/>
      <c r="B2065" s="24"/>
      <c r="D2065" s="25"/>
      <c r="E2065" s="26"/>
      <c r="L2065" s="4"/>
    </row>
    <row r="2066" spans="1:12">
      <c r="A2066" s="27"/>
      <c r="B2066" s="24"/>
      <c r="D2066" s="25"/>
      <c r="E2066" s="26"/>
      <c r="L2066" s="4"/>
    </row>
    <row r="2067" spans="1:12">
      <c r="A2067" s="27"/>
      <c r="B2067" s="24"/>
      <c r="D2067" s="25"/>
      <c r="E2067" s="26"/>
      <c r="L2067" s="4"/>
    </row>
    <row r="2068" spans="1:12">
      <c r="A2068" s="27"/>
      <c r="B2068" s="24"/>
      <c r="D2068" s="25"/>
      <c r="E2068" s="26"/>
      <c r="L2068" s="4"/>
    </row>
    <row r="2069" spans="1:12">
      <c r="A2069" s="27"/>
      <c r="B2069" s="24"/>
      <c r="D2069" s="25"/>
      <c r="E2069" s="26"/>
      <c r="L2069" s="4"/>
    </row>
    <row r="2070" spans="1:12">
      <c r="A2070" s="27"/>
      <c r="B2070" s="24"/>
      <c r="D2070" s="25"/>
      <c r="E2070" s="26"/>
      <c r="L2070" s="4"/>
    </row>
    <row r="2071" spans="1:12">
      <c r="A2071" s="27"/>
      <c r="B2071" s="24"/>
      <c r="D2071" s="25"/>
      <c r="E2071" s="26"/>
      <c r="L2071" s="4"/>
    </row>
    <row r="2072" spans="1:12">
      <c r="A2072" s="27"/>
      <c r="B2072" s="24"/>
      <c r="D2072" s="25"/>
      <c r="E2072" s="26"/>
      <c r="L2072" s="4"/>
    </row>
    <row r="2073" spans="1:12">
      <c r="A2073" s="27"/>
      <c r="B2073" s="24"/>
      <c r="D2073" s="25"/>
      <c r="E2073" s="26"/>
      <c r="L2073" s="4"/>
    </row>
    <row r="2074" spans="1:12">
      <c r="A2074" s="27"/>
      <c r="B2074" s="24"/>
      <c r="D2074" s="25"/>
      <c r="E2074" s="26"/>
      <c r="L2074" s="4"/>
    </row>
    <row r="2075" spans="1:12">
      <c r="A2075" s="27"/>
      <c r="B2075" s="24"/>
      <c r="D2075" s="25"/>
      <c r="E2075" s="26"/>
      <c r="L2075" s="4"/>
    </row>
    <row r="2076" spans="1:12">
      <c r="A2076" s="27"/>
      <c r="B2076" s="24"/>
      <c r="D2076" s="25"/>
      <c r="E2076" s="26"/>
      <c r="L2076" s="4"/>
    </row>
    <row r="2077" spans="1:12">
      <c r="A2077" s="27"/>
      <c r="B2077" s="24"/>
      <c r="D2077" s="25"/>
      <c r="E2077" s="26"/>
      <c r="L2077" s="4"/>
    </row>
    <row r="2078" spans="1:12">
      <c r="A2078" s="27"/>
      <c r="B2078" s="24"/>
      <c r="D2078" s="25"/>
      <c r="E2078" s="26"/>
      <c r="L2078" s="4"/>
    </row>
    <row r="2079" spans="1:12">
      <c r="A2079" s="27"/>
      <c r="B2079" s="24"/>
      <c r="D2079" s="25"/>
      <c r="E2079" s="26"/>
      <c r="L2079" s="4"/>
    </row>
    <row r="2080" spans="1:12">
      <c r="A2080" s="27"/>
      <c r="B2080" s="24"/>
      <c r="D2080" s="25"/>
      <c r="E2080" s="26"/>
      <c r="L2080" s="4"/>
    </row>
    <row r="2081" spans="1:12">
      <c r="A2081" s="27"/>
      <c r="B2081" s="24"/>
      <c r="D2081" s="25"/>
      <c r="E2081" s="26"/>
      <c r="L2081" s="4"/>
    </row>
    <row r="2082" spans="1:12">
      <c r="A2082" s="27"/>
      <c r="B2082" s="24"/>
      <c r="D2082" s="25"/>
      <c r="E2082" s="26"/>
      <c r="L2082" s="4"/>
    </row>
    <row r="2083" spans="1:12">
      <c r="A2083" s="27"/>
      <c r="B2083" s="24"/>
      <c r="D2083" s="25"/>
      <c r="E2083" s="26"/>
      <c r="L2083" s="4"/>
    </row>
    <row r="2084" spans="1:12">
      <c r="A2084" s="27"/>
      <c r="B2084" s="24"/>
      <c r="D2084" s="25"/>
      <c r="E2084" s="26"/>
      <c r="L2084" s="4"/>
    </row>
    <row r="2085" spans="1:12">
      <c r="A2085" s="27"/>
      <c r="B2085" s="24"/>
      <c r="D2085" s="25"/>
      <c r="E2085" s="26"/>
      <c r="L2085" s="4"/>
    </row>
    <row r="2086" spans="1:12">
      <c r="A2086" s="27"/>
      <c r="B2086" s="24"/>
      <c r="D2086" s="25"/>
      <c r="E2086" s="26"/>
      <c r="L2086" s="4"/>
    </row>
    <row r="2087" spans="1:12">
      <c r="A2087" s="27"/>
      <c r="B2087" s="24"/>
      <c r="D2087" s="25"/>
      <c r="E2087" s="26"/>
      <c r="L2087" s="4"/>
    </row>
    <row r="2088" spans="1:12">
      <c r="A2088" s="27"/>
      <c r="B2088" s="24"/>
      <c r="D2088" s="25"/>
      <c r="E2088" s="26"/>
      <c r="L2088" s="4"/>
    </row>
    <row r="2089" spans="1:12">
      <c r="A2089" s="27"/>
      <c r="B2089" s="24"/>
      <c r="D2089" s="25"/>
      <c r="E2089" s="26"/>
      <c r="L2089" s="4"/>
    </row>
    <row r="2090" spans="1:12">
      <c r="A2090" s="27"/>
      <c r="B2090" s="24"/>
      <c r="D2090" s="25"/>
      <c r="E2090" s="26"/>
      <c r="L2090" s="4"/>
    </row>
    <row r="2091" spans="1:12">
      <c r="A2091" s="27"/>
      <c r="B2091" s="24"/>
      <c r="D2091" s="25"/>
      <c r="E2091" s="26"/>
      <c r="L2091" s="4"/>
    </row>
    <row r="2092" spans="1:12">
      <c r="A2092" s="27"/>
      <c r="B2092" s="24"/>
      <c r="D2092" s="25"/>
      <c r="E2092" s="26"/>
      <c r="L2092" s="4"/>
    </row>
    <row r="2093" spans="1:12">
      <c r="A2093" s="27"/>
      <c r="B2093" s="24"/>
      <c r="D2093" s="25"/>
      <c r="E2093" s="26"/>
      <c r="L2093" s="4"/>
    </row>
    <row r="2094" spans="1:12">
      <c r="A2094" s="27"/>
      <c r="B2094" s="24"/>
      <c r="D2094" s="25"/>
      <c r="E2094" s="26"/>
      <c r="L2094" s="4"/>
    </row>
    <row r="2095" spans="1:12">
      <c r="A2095" s="27"/>
      <c r="B2095" s="24"/>
      <c r="D2095" s="25"/>
      <c r="E2095" s="26"/>
      <c r="L2095" s="4"/>
    </row>
    <row r="2096" spans="1:12">
      <c r="A2096" s="27"/>
      <c r="B2096" s="24"/>
      <c r="D2096" s="25"/>
      <c r="E2096" s="26"/>
      <c r="L2096" s="4"/>
    </row>
    <row r="2097" spans="1:12">
      <c r="A2097" s="27"/>
      <c r="B2097" s="24"/>
      <c r="D2097" s="25"/>
      <c r="E2097" s="26"/>
      <c r="L2097" s="4"/>
    </row>
    <row r="2098" spans="1:12">
      <c r="A2098" s="27"/>
      <c r="B2098" s="24"/>
      <c r="D2098" s="25"/>
      <c r="E2098" s="26"/>
      <c r="L2098" s="4"/>
    </row>
    <row r="2099" spans="1:12">
      <c r="A2099" s="27"/>
      <c r="B2099" s="24"/>
      <c r="D2099" s="25"/>
      <c r="E2099" s="26"/>
      <c r="L2099" s="4"/>
    </row>
    <row r="2100" spans="1:12">
      <c r="A2100" s="27"/>
      <c r="B2100" s="24"/>
      <c r="D2100" s="25"/>
      <c r="E2100" s="26"/>
      <c r="L2100" s="4"/>
    </row>
    <row r="2101" spans="1:12">
      <c r="A2101" s="27"/>
      <c r="B2101" s="24"/>
      <c r="D2101" s="25"/>
      <c r="E2101" s="26"/>
      <c r="L2101" s="4"/>
    </row>
    <row r="2102" spans="1:12">
      <c r="A2102" s="27"/>
      <c r="B2102" s="24"/>
      <c r="D2102" s="25"/>
      <c r="E2102" s="26"/>
      <c r="L2102" s="4"/>
    </row>
    <row r="2103" spans="1:12">
      <c r="A2103" s="27"/>
      <c r="B2103" s="24"/>
      <c r="D2103" s="25"/>
      <c r="E2103" s="26"/>
      <c r="L2103" s="4"/>
    </row>
    <row r="2104" spans="1:12">
      <c r="A2104" s="27"/>
      <c r="B2104" s="24"/>
      <c r="D2104" s="25"/>
      <c r="E2104" s="26"/>
      <c r="L2104" s="4"/>
    </row>
    <row r="2105" spans="1:12">
      <c r="A2105" s="27"/>
      <c r="B2105" s="24"/>
      <c r="D2105" s="25"/>
      <c r="E2105" s="26"/>
      <c r="L2105" s="4"/>
    </row>
    <row r="2106" spans="1:12">
      <c r="A2106" s="27"/>
      <c r="B2106" s="24"/>
      <c r="D2106" s="25"/>
      <c r="E2106" s="26"/>
      <c r="L2106" s="4"/>
    </row>
    <row r="2107" spans="1:12">
      <c r="A2107" s="27"/>
      <c r="B2107" s="24"/>
      <c r="D2107" s="25"/>
      <c r="E2107" s="26"/>
      <c r="L2107" s="4"/>
    </row>
    <row r="2108" spans="1:12">
      <c r="A2108" s="27"/>
      <c r="B2108" s="24"/>
      <c r="D2108" s="25"/>
      <c r="E2108" s="26"/>
      <c r="L2108" s="4"/>
    </row>
    <row r="2109" spans="1:12">
      <c r="A2109" s="27"/>
      <c r="B2109" s="24"/>
      <c r="D2109" s="25"/>
      <c r="E2109" s="26"/>
      <c r="L2109" s="4"/>
    </row>
    <row r="2110" spans="1:12">
      <c r="A2110" s="27"/>
      <c r="B2110" s="24"/>
      <c r="D2110" s="25"/>
      <c r="E2110" s="26"/>
      <c r="L2110" s="4"/>
    </row>
    <row r="2111" spans="1:12">
      <c r="A2111" s="27"/>
      <c r="B2111" s="24"/>
      <c r="D2111" s="25"/>
      <c r="E2111" s="26"/>
      <c r="L2111" s="4"/>
    </row>
    <row r="2112" spans="1:12">
      <c r="A2112" s="27"/>
      <c r="B2112" s="24"/>
      <c r="D2112" s="25"/>
      <c r="E2112" s="26"/>
      <c r="L2112" s="4"/>
    </row>
    <row r="2113" spans="1:12">
      <c r="A2113" s="27"/>
      <c r="B2113" s="24"/>
      <c r="D2113" s="25"/>
      <c r="E2113" s="26"/>
      <c r="L2113" s="4"/>
    </row>
    <row r="2114" spans="1:12">
      <c r="A2114" s="27"/>
      <c r="B2114" s="24"/>
      <c r="D2114" s="25"/>
      <c r="E2114" s="26"/>
      <c r="L2114" s="4"/>
    </row>
    <row r="2115" spans="1:12">
      <c r="A2115" s="27"/>
      <c r="B2115" s="24"/>
      <c r="D2115" s="25"/>
      <c r="E2115" s="26"/>
      <c r="L2115" s="4"/>
    </row>
    <row r="2116" spans="1:12">
      <c r="A2116" s="27"/>
      <c r="B2116" s="24"/>
      <c r="D2116" s="25"/>
      <c r="E2116" s="26"/>
      <c r="L2116" s="4"/>
    </row>
    <row r="2117" spans="1:12">
      <c r="A2117" s="27"/>
      <c r="B2117" s="24"/>
      <c r="D2117" s="25"/>
      <c r="E2117" s="26"/>
      <c r="L2117" s="4"/>
    </row>
    <row r="2118" spans="1:12">
      <c r="A2118" s="27"/>
      <c r="B2118" s="24"/>
      <c r="D2118" s="25"/>
      <c r="E2118" s="26"/>
      <c r="L2118" s="4"/>
    </row>
    <row r="2119" spans="1:12">
      <c r="A2119" s="27"/>
      <c r="B2119" s="24"/>
      <c r="D2119" s="25"/>
      <c r="E2119" s="26"/>
      <c r="L2119" s="4"/>
    </row>
    <row r="2120" spans="1:12">
      <c r="A2120" s="27"/>
      <c r="B2120" s="24"/>
      <c r="D2120" s="25"/>
      <c r="E2120" s="26"/>
      <c r="L2120" s="4"/>
    </row>
    <row r="2121" spans="1:12">
      <c r="A2121" s="27"/>
      <c r="B2121" s="24"/>
      <c r="D2121" s="25"/>
      <c r="E2121" s="26"/>
      <c r="L2121" s="4"/>
    </row>
    <row r="2122" spans="1:12">
      <c r="A2122" s="27"/>
      <c r="B2122" s="24"/>
      <c r="D2122" s="25"/>
      <c r="E2122" s="26"/>
      <c r="L2122" s="4"/>
    </row>
    <row r="2123" spans="1:12">
      <c r="A2123" s="27"/>
      <c r="B2123" s="24"/>
      <c r="D2123" s="25"/>
      <c r="E2123" s="26"/>
      <c r="L2123" s="4"/>
    </row>
    <row r="2124" spans="1:12">
      <c r="A2124" s="27"/>
      <c r="B2124" s="24"/>
      <c r="D2124" s="25"/>
      <c r="E2124" s="26"/>
      <c r="L2124" s="4"/>
    </row>
    <row r="2125" spans="1:12">
      <c r="A2125" s="27"/>
      <c r="B2125" s="24"/>
      <c r="D2125" s="25"/>
      <c r="E2125" s="26"/>
      <c r="L2125" s="4"/>
    </row>
    <row r="2126" spans="1:12">
      <c r="A2126" s="27"/>
      <c r="B2126" s="24"/>
      <c r="D2126" s="25"/>
      <c r="E2126" s="26"/>
      <c r="L2126" s="4"/>
    </row>
    <row r="2127" spans="1:12">
      <c r="A2127" s="27"/>
      <c r="B2127" s="24"/>
      <c r="D2127" s="25"/>
      <c r="E2127" s="26"/>
      <c r="L2127" s="4"/>
    </row>
    <row r="2128" spans="1:12">
      <c r="A2128" s="27"/>
      <c r="B2128" s="24"/>
      <c r="D2128" s="25"/>
      <c r="E2128" s="26"/>
      <c r="L2128" s="4"/>
    </row>
    <row r="2129" spans="1:12">
      <c r="A2129" s="27"/>
      <c r="B2129" s="24"/>
      <c r="D2129" s="25"/>
      <c r="E2129" s="26"/>
      <c r="L2129" s="4"/>
    </row>
    <row r="2130" spans="1:12">
      <c r="A2130" s="27"/>
      <c r="B2130" s="24"/>
      <c r="D2130" s="25"/>
      <c r="E2130" s="26"/>
      <c r="L2130" s="4"/>
    </row>
    <row r="2131" spans="1:12">
      <c r="A2131" s="27"/>
      <c r="B2131" s="24"/>
      <c r="D2131" s="25"/>
      <c r="E2131" s="26"/>
      <c r="L2131" s="4"/>
    </row>
    <row r="2132" spans="1:12">
      <c r="A2132" s="27"/>
      <c r="B2132" s="24"/>
      <c r="D2132" s="25"/>
      <c r="E2132" s="26"/>
      <c r="L2132" s="4"/>
    </row>
    <row r="2133" spans="1:12">
      <c r="A2133" s="27"/>
      <c r="B2133" s="24"/>
      <c r="D2133" s="25"/>
      <c r="E2133" s="26"/>
      <c r="L2133" s="4"/>
    </row>
    <row r="2134" spans="1:12">
      <c r="A2134" s="27"/>
      <c r="B2134" s="24"/>
      <c r="D2134" s="25"/>
      <c r="E2134" s="26"/>
      <c r="L2134" s="4"/>
    </row>
    <row r="2135" spans="1:12">
      <c r="A2135" s="27"/>
      <c r="B2135" s="24"/>
      <c r="D2135" s="25"/>
      <c r="E2135" s="26"/>
      <c r="L2135" s="4"/>
    </row>
    <row r="2136" spans="1:12">
      <c r="A2136" s="27"/>
      <c r="B2136" s="24"/>
      <c r="D2136" s="25"/>
      <c r="E2136" s="26"/>
      <c r="L2136" s="4"/>
    </row>
    <row r="2137" spans="1:12">
      <c r="A2137" s="27"/>
      <c r="B2137" s="24"/>
      <c r="D2137" s="25"/>
      <c r="E2137" s="26"/>
      <c r="L2137" s="4"/>
    </row>
    <row r="2138" spans="1:12">
      <c r="A2138" s="27"/>
      <c r="B2138" s="24"/>
      <c r="D2138" s="25"/>
      <c r="E2138" s="26"/>
      <c r="L2138" s="4"/>
    </row>
    <row r="2139" spans="1:12">
      <c r="A2139" s="27"/>
      <c r="B2139" s="24"/>
      <c r="D2139" s="25"/>
      <c r="E2139" s="26"/>
      <c r="L2139" s="4"/>
    </row>
    <row r="2140" spans="1:12">
      <c r="A2140" s="27"/>
      <c r="B2140" s="24"/>
      <c r="D2140" s="25"/>
      <c r="E2140" s="26"/>
      <c r="L2140" s="4"/>
    </row>
    <row r="2141" spans="1:12">
      <c r="A2141" s="27"/>
      <c r="B2141" s="24"/>
      <c r="D2141" s="25"/>
      <c r="E2141" s="26"/>
      <c r="L2141" s="4"/>
    </row>
    <row r="2142" spans="1:12">
      <c r="A2142" s="27"/>
      <c r="B2142" s="24"/>
      <c r="D2142" s="25"/>
      <c r="E2142" s="26"/>
      <c r="L2142" s="4"/>
    </row>
    <row r="2143" spans="1:12">
      <c r="A2143" s="27"/>
      <c r="B2143" s="24"/>
      <c r="D2143" s="25"/>
      <c r="E2143" s="26"/>
      <c r="L2143" s="4"/>
    </row>
    <row r="2144" spans="1:12">
      <c r="A2144" s="27"/>
      <c r="B2144" s="24"/>
      <c r="D2144" s="25"/>
      <c r="E2144" s="26"/>
      <c r="L2144" s="4"/>
    </row>
    <row r="2145" spans="1:12">
      <c r="A2145" s="27"/>
      <c r="B2145" s="24"/>
      <c r="D2145" s="25"/>
      <c r="E2145" s="26"/>
      <c r="L2145" s="4"/>
    </row>
    <row r="2146" spans="1:12">
      <c r="A2146" s="27"/>
      <c r="B2146" s="24"/>
      <c r="D2146" s="25"/>
      <c r="E2146" s="26"/>
      <c r="L2146" s="4"/>
    </row>
    <row r="2147" spans="1:12">
      <c r="A2147" s="27"/>
      <c r="B2147" s="24"/>
      <c r="D2147" s="25"/>
      <c r="E2147" s="26"/>
      <c r="L2147" s="4"/>
    </row>
    <row r="2148" spans="1:12">
      <c r="A2148" s="27"/>
      <c r="B2148" s="24"/>
      <c r="D2148" s="25"/>
      <c r="E2148" s="26"/>
      <c r="L2148" s="4"/>
    </row>
    <row r="2149" spans="1:12">
      <c r="A2149" s="27"/>
      <c r="B2149" s="24"/>
      <c r="D2149" s="25"/>
      <c r="E2149" s="26"/>
      <c r="L2149" s="4"/>
    </row>
    <row r="2150" spans="1:12">
      <c r="A2150" s="27"/>
      <c r="B2150" s="24"/>
      <c r="D2150" s="25"/>
      <c r="E2150" s="26"/>
      <c r="L2150" s="4"/>
    </row>
    <row r="2151" spans="1:12">
      <c r="A2151" s="27"/>
      <c r="B2151" s="24"/>
      <c r="D2151" s="25"/>
      <c r="E2151" s="26"/>
      <c r="L2151" s="4"/>
    </row>
    <row r="2152" spans="1:12">
      <c r="A2152" s="27"/>
      <c r="B2152" s="24"/>
      <c r="D2152" s="25"/>
      <c r="E2152" s="26"/>
      <c r="L2152" s="4"/>
    </row>
    <row r="2153" spans="1:12">
      <c r="A2153" s="27"/>
      <c r="B2153" s="24"/>
      <c r="D2153" s="25"/>
      <c r="E2153" s="26"/>
      <c r="L2153" s="4"/>
    </row>
    <row r="2154" spans="1:12">
      <c r="A2154" s="27"/>
      <c r="B2154" s="24"/>
      <c r="D2154" s="25"/>
      <c r="E2154" s="26"/>
      <c r="L2154" s="4"/>
    </row>
    <row r="2155" spans="1:12">
      <c r="A2155" s="27"/>
      <c r="B2155" s="24"/>
      <c r="D2155" s="25"/>
      <c r="E2155" s="26"/>
      <c r="L2155" s="4"/>
    </row>
    <row r="2156" spans="1:12">
      <c r="A2156" s="27"/>
      <c r="B2156" s="24"/>
      <c r="D2156" s="25"/>
      <c r="E2156" s="26"/>
      <c r="L2156" s="4"/>
    </row>
    <row r="2157" spans="1:12">
      <c r="A2157" s="27"/>
      <c r="B2157" s="24"/>
      <c r="D2157" s="25"/>
      <c r="E2157" s="26"/>
      <c r="L2157" s="4"/>
    </row>
    <row r="2158" spans="1:12">
      <c r="A2158" s="27"/>
      <c r="B2158" s="24"/>
      <c r="D2158" s="25"/>
      <c r="E2158" s="26"/>
      <c r="L2158" s="4"/>
    </row>
    <row r="2159" spans="1:12">
      <c r="A2159" s="27"/>
      <c r="B2159" s="24"/>
      <c r="D2159" s="25"/>
      <c r="E2159" s="26"/>
      <c r="L2159" s="4"/>
    </row>
    <row r="2160" spans="1:12">
      <c r="A2160" s="27"/>
      <c r="B2160" s="24"/>
      <c r="D2160" s="25"/>
      <c r="E2160" s="26"/>
      <c r="L2160" s="4"/>
    </row>
    <row r="2161" spans="1:12">
      <c r="A2161" s="27"/>
      <c r="B2161" s="24"/>
      <c r="D2161" s="25"/>
      <c r="E2161" s="26"/>
      <c r="L2161" s="4"/>
    </row>
    <row r="2162" spans="1:12">
      <c r="A2162" s="27"/>
      <c r="B2162" s="24"/>
      <c r="D2162" s="25"/>
      <c r="E2162" s="26"/>
      <c r="L2162" s="4"/>
    </row>
    <row r="2163" spans="1:12">
      <c r="A2163" s="27"/>
      <c r="B2163" s="24"/>
      <c r="D2163" s="25"/>
      <c r="E2163" s="26"/>
      <c r="L2163" s="4"/>
    </row>
    <row r="2164" spans="1:12">
      <c r="A2164" s="27"/>
      <c r="B2164" s="24"/>
      <c r="D2164" s="25"/>
      <c r="E2164" s="26"/>
      <c r="L2164" s="4"/>
    </row>
    <row r="2165" spans="1:12">
      <c r="A2165" s="27"/>
      <c r="B2165" s="24"/>
      <c r="D2165" s="25"/>
      <c r="E2165" s="26"/>
      <c r="L2165" s="4"/>
    </row>
    <row r="2166" spans="1:12">
      <c r="A2166" s="27"/>
      <c r="B2166" s="24"/>
      <c r="D2166" s="25"/>
      <c r="E2166" s="26"/>
      <c r="L2166" s="4"/>
    </row>
    <row r="2167" spans="1:12">
      <c r="A2167" s="27"/>
      <c r="B2167" s="24"/>
      <c r="D2167" s="25"/>
      <c r="E2167" s="26"/>
      <c r="L2167" s="4"/>
    </row>
    <row r="2168" spans="1:12">
      <c r="A2168" s="27"/>
      <c r="B2168" s="24"/>
      <c r="D2168" s="25"/>
      <c r="E2168" s="26"/>
      <c r="L2168" s="4"/>
    </row>
    <row r="2169" spans="1:12">
      <c r="A2169" s="27"/>
      <c r="B2169" s="24"/>
      <c r="D2169" s="25"/>
      <c r="E2169" s="26"/>
      <c r="L2169" s="4"/>
    </row>
    <row r="2170" spans="1:12">
      <c r="A2170" s="27"/>
      <c r="B2170" s="24"/>
      <c r="D2170" s="25"/>
      <c r="E2170" s="26"/>
      <c r="L2170" s="4"/>
    </row>
    <row r="2171" spans="1:12">
      <c r="A2171" s="27"/>
      <c r="B2171" s="24"/>
      <c r="D2171" s="25"/>
      <c r="E2171" s="26"/>
      <c r="L2171" s="4"/>
    </row>
    <row r="2172" spans="1:12">
      <c r="A2172" s="27"/>
      <c r="B2172" s="24"/>
      <c r="D2172" s="25"/>
      <c r="E2172" s="26"/>
      <c r="L2172" s="4"/>
    </row>
    <row r="2173" spans="1:12">
      <c r="A2173" s="27"/>
      <c r="B2173" s="24"/>
      <c r="D2173" s="25"/>
      <c r="E2173" s="26"/>
      <c r="L2173" s="4"/>
    </row>
    <row r="2174" spans="1:12">
      <c r="A2174" s="27"/>
      <c r="B2174" s="24"/>
      <c r="D2174" s="25"/>
      <c r="E2174" s="26"/>
      <c r="L2174" s="4"/>
    </row>
    <row r="2175" spans="1:12">
      <c r="A2175" s="27"/>
      <c r="B2175" s="24"/>
      <c r="D2175" s="25"/>
      <c r="E2175" s="26"/>
      <c r="L2175" s="4"/>
    </row>
    <row r="2176" spans="1:12">
      <c r="A2176" s="27"/>
      <c r="B2176" s="24"/>
      <c r="D2176" s="25"/>
      <c r="E2176" s="26"/>
      <c r="L2176" s="4"/>
    </row>
    <row r="2177" spans="1:12">
      <c r="A2177" s="27"/>
      <c r="B2177" s="24"/>
      <c r="D2177" s="25"/>
      <c r="E2177" s="26"/>
      <c r="L2177" s="4"/>
    </row>
    <row r="2178" spans="1:12">
      <c r="A2178" s="27"/>
      <c r="B2178" s="24"/>
      <c r="D2178" s="25"/>
      <c r="E2178" s="26"/>
      <c r="L2178" s="4"/>
    </row>
    <row r="2179" spans="1:12">
      <c r="A2179" s="27"/>
      <c r="B2179" s="24"/>
      <c r="D2179" s="25"/>
      <c r="E2179" s="26"/>
      <c r="L2179" s="4"/>
    </row>
    <row r="2180" spans="1:12">
      <c r="A2180" s="27"/>
      <c r="B2180" s="24"/>
      <c r="D2180" s="25"/>
      <c r="E2180" s="26"/>
      <c r="L2180" s="4"/>
    </row>
    <row r="2181" spans="1:12">
      <c r="A2181" s="27"/>
      <c r="B2181" s="24"/>
      <c r="D2181" s="25"/>
      <c r="E2181" s="26"/>
      <c r="L2181" s="4"/>
    </row>
    <row r="2182" spans="1:12">
      <c r="A2182" s="27"/>
      <c r="B2182" s="24"/>
      <c r="D2182" s="25"/>
      <c r="E2182" s="26"/>
      <c r="L2182" s="4"/>
    </row>
    <row r="2183" spans="1:12">
      <c r="A2183" s="27"/>
      <c r="B2183" s="24"/>
      <c r="D2183" s="25"/>
      <c r="E2183" s="26"/>
      <c r="L2183" s="4"/>
    </row>
    <row r="2184" spans="1:12">
      <c r="A2184" s="27"/>
      <c r="B2184" s="24"/>
      <c r="D2184" s="25"/>
      <c r="E2184" s="26"/>
      <c r="L2184" s="4"/>
    </row>
    <row r="2185" spans="1:12">
      <c r="A2185" s="27"/>
      <c r="B2185" s="24"/>
      <c r="D2185" s="25"/>
      <c r="E2185" s="26"/>
      <c r="L2185" s="4"/>
    </row>
    <row r="2186" spans="1:12">
      <c r="A2186" s="27"/>
      <c r="B2186" s="24"/>
      <c r="D2186" s="25"/>
      <c r="E2186" s="26"/>
      <c r="L2186" s="4"/>
    </row>
    <row r="2187" spans="1:12">
      <c r="A2187" s="27"/>
      <c r="B2187" s="24"/>
      <c r="D2187" s="25"/>
      <c r="E2187" s="26"/>
      <c r="L2187" s="4"/>
    </row>
    <row r="2188" spans="1:12">
      <c r="A2188" s="27"/>
      <c r="B2188" s="24"/>
      <c r="D2188" s="25"/>
      <c r="E2188" s="26"/>
      <c r="L2188" s="4"/>
    </row>
    <row r="2189" spans="1:12">
      <c r="A2189" s="27"/>
      <c r="B2189" s="24"/>
      <c r="D2189" s="25"/>
      <c r="E2189" s="26"/>
      <c r="L2189" s="4"/>
    </row>
    <row r="2190" spans="1:12">
      <c r="A2190" s="27"/>
      <c r="B2190" s="24"/>
      <c r="D2190" s="25"/>
      <c r="E2190" s="26"/>
      <c r="L2190" s="4"/>
    </row>
    <row r="2191" spans="1:12">
      <c r="A2191" s="27"/>
      <c r="B2191" s="24"/>
      <c r="D2191" s="25"/>
      <c r="E2191" s="26"/>
      <c r="L2191" s="4"/>
    </row>
    <row r="2192" spans="1:12">
      <c r="A2192" s="27"/>
      <c r="B2192" s="24"/>
      <c r="D2192" s="25"/>
      <c r="E2192" s="26"/>
      <c r="L2192" s="4"/>
    </row>
    <row r="2193" spans="1:12">
      <c r="A2193" s="27"/>
      <c r="B2193" s="24"/>
      <c r="D2193" s="25"/>
      <c r="E2193" s="26"/>
      <c r="L2193" s="4"/>
    </row>
    <row r="2194" spans="1:12">
      <c r="A2194" s="27"/>
      <c r="B2194" s="24"/>
      <c r="D2194" s="25"/>
      <c r="E2194" s="26"/>
      <c r="L2194" s="4"/>
    </row>
    <row r="2195" spans="1:12">
      <c r="A2195" s="27"/>
      <c r="B2195" s="24"/>
      <c r="D2195" s="25"/>
      <c r="E2195" s="26"/>
      <c r="L2195" s="4"/>
    </row>
    <row r="2196" spans="1:12">
      <c r="A2196" s="27"/>
      <c r="B2196" s="24"/>
      <c r="D2196" s="25"/>
      <c r="E2196" s="26"/>
      <c r="L2196" s="4"/>
    </row>
    <row r="2197" spans="1:12">
      <c r="A2197" s="27"/>
      <c r="B2197" s="24"/>
      <c r="D2197" s="25"/>
      <c r="E2197" s="26"/>
      <c r="L2197" s="4"/>
    </row>
    <row r="2198" spans="1:12">
      <c r="A2198" s="27"/>
      <c r="B2198" s="24"/>
      <c r="D2198" s="25"/>
      <c r="E2198" s="26"/>
      <c r="L2198" s="4"/>
    </row>
    <row r="2199" spans="1:12">
      <c r="A2199" s="27"/>
      <c r="B2199" s="24"/>
      <c r="D2199" s="25"/>
      <c r="E2199" s="26"/>
      <c r="L2199" s="4"/>
    </row>
    <row r="2200" spans="1:12">
      <c r="A2200" s="27"/>
      <c r="B2200" s="24"/>
      <c r="D2200" s="25"/>
      <c r="E2200" s="26"/>
      <c r="L2200" s="4"/>
    </row>
    <row r="2201" spans="1:12">
      <c r="A2201" s="27"/>
      <c r="B2201" s="24"/>
      <c r="D2201" s="25"/>
      <c r="E2201" s="26"/>
      <c r="L2201" s="4"/>
    </row>
    <row r="2202" spans="1:12">
      <c r="A2202" s="27"/>
      <c r="B2202" s="24"/>
      <c r="D2202" s="25"/>
      <c r="E2202" s="26"/>
      <c r="L2202" s="4"/>
    </row>
    <row r="2203" spans="1:12">
      <c r="A2203" s="27"/>
      <c r="B2203" s="24"/>
      <c r="D2203" s="25"/>
      <c r="E2203" s="26"/>
      <c r="L2203" s="4"/>
    </row>
    <row r="2204" spans="1:12">
      <c r="A2204" s="27"/>
      <c r="B2204" s="24"/>
      <c r="D2204" s="25"/>
      <c r="E2204" s="26"/>
      <c r="L2204" s="4"/>
    </row>
    <row r="2205" spans="1:12">
      <c r="A2205" s="27"/>
      <c r="B2205" s="24"/>
      <c r="D2205" s="25"/>
      <c r="E2205" s="26"/>
      <c r="L2205" s="4"/>
    </row>
    <row r="2206" spans="1:12">
      <c r="A2206" s="27"/>
      <c r="B2206" s="24"/>
      <c r="D2206" s="25"/>
      <c r="E2206" s="26"/>
      <c r="L2206" s="4"/>
    </row>
    <row r="2207" spans="1:12">
      <c r="A2207" s="27"/>
      <c r="B2207" s="24"/>
      <c r="D2207" s="25"/>
      <c r="E2207" s="26"/>
      <c r="L2207" s="4"/>
    </row>
    <row r="2208" spans="1:12">
      <c r="A2208" s="27"/>
      <c r="B2208" s="24"/>
      <c r="D2208" s="25"/>
      <c r="E2208" s="26"/>
      <c r="L2208" s="4"/>
    </row>
    <row r="2209" spans="1:12">
      <c r="A2209" s="27"/>
      <c r="B2209" s="24"/>
      <c r="D2209" s="25"/>
      <c r="E2209" s="26"/>
      <c r="L2209" s="4"/>
    </row>
    <row r="2210" spans="1:12">
      <c r="A2210" s="27"/>
      <c r="B2210" s="24"/>
      <c r="D2210" s="25"/>
      <c r="E2210" s="26"/>
      <c r="L2210" s="4"/>
    </row>
    <row r="2211" spans="1:12">
      <c r="A2211" s="27"/>
      <c r="B2211" s="24"/>
      <c r="D2211" s="25"/>
      <c r="E2211" s="26"/>
      <c r="L2211" s="4"/>
    </row>
    <row r="2212" spans="1:12">
      <c r="A2212" s="27"/>
      <c r="B2212" s="24"/>
      <c r="D2212" s="25"/>
      <c r="E2212" s="26"/>
      <c r="L2212" s="4"/>
    </row>
    <row r="2213" spans="1:12">
      <c r="A2213" s="27"/>
      <c r="B2213" s="24"/>
      <c r="D2213" s="25"/>
      <c r="E2213" s="26"/>
      <c r="L2213" s="4"/>
    </row>
    <row r="2214" spans="1:12">
      <c r="A2214" s="27"/>
      <c r="B2214" s="24"/>
      <c r="D2214" s="25"/>
      <c r="E2214" s="26"/>
      <c r="L2214" s="4"/>
    </row>
    <row r="2215" spans="1:12">
      <c r="A2215" s="27"/>
      <c r="B2215" s="24"/>
      <c r="D2215" s="25"/>
      <c r="E2215" s="26"/>
      <c r="L2215" s="4"/>
    </row>
    <row r="2216" spans="1:12">
      <c r="A2216" s="27"/>
      <c r="B2216" s="24"/>
      <c r="D2216" s="25"/>
      <c r="E2216" s="26"/>
      <c r="L2216" s="4"/>
    </row>
    <row r="2217" spans="1:12">
      <c r="A2217" s="27"/>
      <c r="B2217" s="24"/>
      <c r="D2217" s="25"/>
      <c r="E2217" s="26"/>
      <c r="L2217" s="4"/>
    </row>
    <row r="2218" spans="1:12">
      <c r="A2218" s="27"/>
      <c r="B2218" s="24"/>
      <c r="D2218" s="25"/>
      <c r="E2218" s="26"/>
      <c r="L2218" s="4"/>
    </row>
    <row r="2219" spans="1:12">
      <c r="A2219" s="27"/>
      <c r="B2219" s="24"/>
      <c r="D2219" s="25"/>
      <c r="E2219" s="26"/>
      <c r="L2219" s="4"/>
    </row>
    <row r="2220" spans="1:12">
      <c r="A2220" s="27"/>
      <c r="B2220" s="24"/>
      <c r="D2220" s="25"/>
      <c r="E2220" s="26"/>
      <c r="L2220" s="4"/>
    </row>
    <row r="2221" spans="1:12">
      <c r="A2221" s="27"/>
      <c r="B2221" s="24"/>
      <c r="D2221" s="25"/>
      <c r="E2221" s="26"/>
      <c r="L2221" s="4"/>
    </row>
    <row r="2222" spans="1:12">
      <c r="A2222" s="27"/>
      <c r="B2222" s="24"/>
      <c r="D2222" s="25"/>
      <c r="E2222" s="26"/>
      <c r="L2222" s="4"/>
    </row>
    <row r="2223" spans="1:12">
      <c r="A2223" s="27"/>
      <c r="B2223" s="24"/>
      <c r="D2223" s="25"/>
      <c r="E2223" s="26"/>
      <c r="L2223" s="4"/>
    </row>
    <row r="2224" spans="1:12">
      <c r="A2224" s="27"/>
      <c r="B2224" s="24"/>
      <c r="D2224" s="25"/>
      <c r="E2224" s="26"/>
      <c r="L2224" s="4"/>
    </row>
    <row r="2225" spans="1:12">
      <c r="A2225" s="27"/>
      <c r="B2225" s="24"/>
      <c r="D2225" s="25"/>
      <c r="E2225" s="26"/>
      <c r="L2225" s="4"/>
    </row>
    <row r="2226" spans="1:12">
      <c r="A2226" s="27"/>
      <c r="B2226" s="24"/>
      <c r="D2226" s="25"/>
      <c r="E2226" s="26"/>
      <c r="L2226" s="4"/>
    </row>
    <row r="2227" spans="1:12">
      <c r="A2227" s="27"/>
      <c r="B2227" s="24"/>
      <c r="D2227" s="25"/>
      <c r="E2227" s="26"/>
      <c r="L2227" s="4"/>
    </row>
    <row r="2228" spans="1:12">
      <c r="A2228" s="27"/>
      <c r="B2228" s="24"/>
      <c r="D2228" s="25"/>
      <c r="E2228" s="26"/>
      <c r="L2228" s="4"/>
    </row>
    <row r="2229" spans="1:12">
      <c r="A2229" s="27"/>
      <c r="B2229" s="24"/>
      <c r="D2229" s="25"/>
      <c r="E2229" s="26"/>
      <c r="L2229" s="4"/>
    </row>
    <row r="2230" spans="1:12">
      <c r="A2230" s="27"/>
      <c r="B2230" s="24"/>
      <c r="D2230" s="25"/>
      <c r="E2230" s="26"/>
      <c r="L2230" s="4"/>
    </row>
    <row r="2231" spans="1:12">
      <c r="A2231" s="27"/>
      <c r="B2231" s="24"/>
      <c r="D2231" s="25"/>
      <c r="E2231" s="26"/>
      <c r="L2231" s="4"/>
    </row>
    <row r="2232" spans="1:12">
      <c r="A2232" s="27"/>
      <c r="B2232" s="24"/>
      <c r="D2232" s="25"/>
      <c r="E2232" s="26"/>
      <c r="L2232" s="4"/>
    </row>
    <row r="2233" spans="1:12">
      <c r="A2233" s="27"/>
      <c r="B2233" s="24"/>
      <c r="D2233" s="25"/>
      <c r="E2233" s="26"/>
      <c r="L2233" s="4"/>
    </row>
    <row r="2234" spans="1:12">
      <c r="A2234" s="27"/>
      <c r="B2234" s="24"/>
      <c r="D2234" s="25"/>
      <c r="E2234" s="26"/>
      <c r="L2234" s="4"/>
    </row>
    <row r="2235" spans="1:12">
      <c r="A2235" s="27"/>
      <c r="B2235" s="24"/>
      <c r="D2235" s="25"/>
      <c r="E2235" s="26"/>
      <c r="L2235" s="4"/>
    </row>
    <row r="2236" spans="1:12">
      <c r="A2236" s="27"/>
      <c r="B2236" s="24"/>
      <c r="D2236" s="25"/>
      <c r="E2236" s="26"/>
      <c r="L2236" s="4"/>
    </row>
    <row r="2237" spans="1:12">
      <c r="A2237" s="27"/>
      <c r="B2237" s="24"/>
      <c r="D2237" s="25"/>
      <c r="E2237" s="26"/>
      <c r="L2237" s="4"/>
    </row>
    <row r="2238" spans="1:12">
      <c r="A2238" s="27"/>
      <c r="B2238" s="24"/>
      <c r="D2238" s="25"/>
      <c r="E2238" s="26"/>
      <c r="L2238" s="4"/>
    </row>
    <row r="2239" spans="1:12">
      <c r="A2239" s="27"/>
      <c r="B2239" s="24"/>
      <c r="D2239" s="25"/>
      <c r="E2239" s="26"/>
      <c r="L2239" s="4"/>
    </row>
    <row r="2240" spans="1:12">
      <c r="A2240" s="27"/>
      <c r="B2240" s="24"/>
      <c r="D2240" s="25"/>
      <c r="E2240" s="26"/>
      <c r="L2240" s="4"/>
    </row>
    <row r="2241" spans="1:12">
      <c r="A2241" s="27"/>
      <c r="B2241" s="24"/>
      <c r="D2241" s="25"/>
      <c r="E2241" s="26"/>
      <c r="L2241" s="4"/>
    </row>
    <row r="2242" spans="1:12">
      <c r="A2242" s="27"/>
      <c r="B2242" s="24"/>
      <c r="D2242" s="25"/>
      <c r="E2242" s="26"/>
      <c r="L2242" s="4"/>
    </row>
    <row r="2243" spans="1:12">
      <c r="A2243" s="27"/>
      <c r="B2243" s="24"/>
      <c r="D2243" s="25"/>
      <c r="E2243" s="26"/>
      <c r="L2243" s="4"/>
    </row>
    <row r="2244" spans="1:12">
      <c r="A2244" s="27"/>
      <c r="B2244" s="24"/>
      <c r="D2244" s="25"/>
      <c r="E2244" s="26"/>
      <c r="L2244" s="4"/>
    </row>
    <row r="2245" spans="1:12">
      <c r="A2245" s="27"/>
      <c r="B2245" s="24"/>
      <c r="D2245" s="25"/>
      <c r="E2245" s="26"/>
      <c r="L2245" s="4"/>
    </row>
    <row r="2246" spans="1:12">
      <c r="A2246" s="27"/>
      <c r="B2246" s="24"/>
      <c r="D2246" s="25"/>
      <c r="E2246" s="26"/>
      <c r="L2246" s="4"/>
    </row>
    <row r="2247" spans="1:12">
      <c r="A2247" s="27"/>
      <c r="B2247" s="24"/>
      <c r="D2247" s="25"/>
      <c r="E2247" s="26"/>
      <c r="L2247" s="4"/>
    </row>
    <row r="2248" spans="1:12">
      <c r="A2248" s="27"/>
      <c r="B2248" s="24"/>
      <c r="D2248" s="25"/>
      <c r="E2248" s="26"/>
      <c r="L2248" s="4"/>
    </row>
    <row r="2249" spans="1:12">
      <c r="A2249" s="27"/>
      <c r="B2249" s="24"/>
      <c r="D2249" s="25"/>
      <c r="E2249" s="26"/>
      <c r="L2249" s="4"/>
    </row>
    <row r="2250" spans="1:12">
      <c r="A2250" s="27"/>
      <c r="B2250" s="24"/>
      <c r="D2250" s="25"/>
      <c r="E2250" s="26"/>
      <c r="L2250" s="4"/>
    </row>
    <row r="2251" spans="1:12">
      <c r="A2251" s="27"/>
      <c r="B2251" s="24"/>
      <c r="D2251" s="25"/>
      <c r="E2251" s="26"/>
      <c r="L2251" s="4"/>
    </row>
    <row r="2252" spans="1:12">
      <c r="A2252" s="27"/>
      <c r="B2252" s="24"/>
      <c r="D2252" s="25"/>
      <c r="E2252" s="26"/>
      <c r="L2252" s="4"/>
    </row>
    <row r="2253" spans="1:12">
      <c r="A2253" s="27"/>
      <c r="B2253" s="24"/>
      <c r="D2253" s="25"/>
      <c r="E2253" s="26"/>
      <c r="L2253" s="4"/>
    </row>
    <row r="2254" spans="1:12">
      <c r="A2254" s="27"/>
      <c r="B2254" s="24"/>
      <c r="D2254" s="25"/>
      <c r="E2254" s="26"/>
      <c r="L2254" s="4"/>
    </row>
    <row r="2255" spans="1:12">
      <c r="A2255" s="27"/>
      <c r="B2255" s="24"/>
      <c r="D2255" s="25"/>
      <c r="E2255" s="26"/>
      <c r="L2255" s="4"/>
    </row>
    <row r="2256" spans="1:12">
      <c r="A2256" s="27"/>
      <c r="B2256" s="24"/>
      <c r="D2256" s="25"/>
      <c r="E2256" s="26"/>
      <c r="L2256" s="4"/>
    </row>
    <row r="2257" spans="1:12">
      <c r="A2257" s="27"/>
      <c r="B2257" s="24"/>
      <c r="D2257" s="25"/>
      <c r="E2257" s="26"/>
      <c r="L2257" s="4"/>
    </row>
    <row r="2258" spans="1:12">
      <c r="A2258" s="27"/>
      <c r="B2258" s="24"/>
      <c r="D2258" s="25"/>
      <c r="E2258" s="26"/>
      <c r="L2258" s="4"/>
    </row>
    <row r="2259" spans="1:12">
      <c r="A2259" s="27"/>
      <c r="B2259" s="24"/>
      <c r="D2259" s="25"/>
      <c r="E2259" s="26"/>
      <c r="L2259" s="4"/>
    </row>
    <row r="2260" spans="1:12">
      <c r="A2260" s="27"/>
      <c r="B2260" s="24"/>
      <c r="D2260" s="25"/>
      <c r="E2260" s="26"/>
      <c r="L2260" s="4"/>
    </row>
    <row r="2261" spans="1:12">
      <c r="A2261" s="27"/>
      <c r="B2261" s="24"/>
      <c r="D2261" s="25"/>
      <c r="E2261" s="26"/>
      <c r="L2261" s="4"/>
    </row>
    <row r="2262" spans="1:12">
      <c r="A2262" s="27"/>
      <c r="B2262" s="24"/>
      <c r="D2262" s="25"/>
      <c r="E2262" s="26"/>
      <c r="L2262" s="4"/>
    </row>
    <row r="2263" spans="1:12">
      <c r="A2263" s="27"/>
      <c r="B2263" s="24"/>
      <c r="D2263" s="25"/>
      <c r="E2263" s="26"/>
      <c r="L2263" s="4"/>
    </row>
    <row r="2264" spans="1:12">
      <c r="A2264" s="27"/>
      <c r="B2264" s="24"/>
      <c r="D2264" s="25"/>
      <c r="E2264" s="26"/>
      <c r="L2264" s="4"/>
    </row>
    <row r="2265" spans="1:12">
      <c r="A2265" s="27"/>
      <c r="B2265" s="24"/>
      <c r="D2265" s="25"/>
      <c r="E2265" s="26"/>
      <c r="L2265" s="4"/>
    </row>
    <row r="2266" spans="1:12">
      <c r="A2266" s="27"/>
      <c r="B2266" s="24"/>
      <c r="D2266" s="25"/>
      <c r="E2266" s="26"/>
      <c r="L2266" s="4"/>
    </row>
    <row r="2267" spans="1:12">
      <c r="A2267" s="27"/>
      <c r="B2267" s="24"/>
      <c r="D2267" s="25"/>
      <c r="E2267" s="26"/>
      <c r="L2267" s="4"/>
    </row>
    <row r="2268" spans="1:12">
      <c r="A2268" s="27"/>
      <c r="B2268" s="24"/>
      <c r="D2268" s="25"/>
      <c r="E2268" s="26"/>
      <c r="L2268" s="4"/>
    </row>
    <row r="2269" spans="1:12">
      <c r="A2269" s="27"/>
      <c r="B2269" s="24"/>
      <c r="D2269" s="25"/>
      <c r="E2269" s="26"/>
      <c r="L2269" s="4"/>
    </row>
    <row r="2270" spans="1:12">
      <c r="A2270" s="27"/>
      <c r="B2270" s="24"/>
      <c r="D2270" s="25"/>
      <c r="E2270" s="26"/>
      <c r="L2270" s="4"/>
    </row>
    <row r="2271" spans="1:12">
      <c r="A2271" s="27"/>
      <c r="B2271" s="24"/>
      <c r="D2271" s="25"/>
      <c r="E2271" s="26"/>
      <c r="L2271" s="4"/>
    </row>
    <row r="2272" spans="1:12">
      <c r="A2272" s="27"/>
      <c r="B2272" s="24"/>
      <c r="D2272" s="25"/>
      <c r="E2272" s="26"/>
      <c r="L2272" s="4"/>
    </row>
    <row r="2273" spans="1:12">
      <c r="A2273" s="27"/>
      <c r="B2273" s="24"/>
      <c r="D2273" s="25"/>
      <c r="E2273" s="26"/>
      <c r="L2273" s="4"/>
    </row>
    <row r="2274" spans="1:12">
      <c r="A2274" s="27"/>
      <c r="B2274" s="24"/>
      <c r="D2274" s="25"/>
      <c r="E2274" s="26"/>
      <c r="L2274" s="4"/>
    </row>
    <row r="2275" spans="1:12">
      <c r="A2275" s="27"/>
      <c r="B2275" s="24"/>
      <c r="D2275" s="25"/>
      <c r="E2275" s="26"/>
      <c r="L2275" s="4"/>
    </row>
    <row r="2276" spans="1:12">
      <c r="A2276" s="27"/>
      <c r="B2276" s="24"/>
      <c r="D2276" s="25"/>
      <c r="E2276" s="26"/>
      <c r="L2276" s="4"/>
    </row>
    <row r="2277" spans="1:12">
      <c r="A2277" s="27"/>
      <c r="B2277" s="24"/>
      <c r="D2277" s="25"/>
      <c r="E2277" s="26"/>
      <c r="L2277" s="4"/>
    </row>
    <row r="2278" spans="1:12">
      <c r="A2278" s="27"/>
      <c r="B2278" s="24"/>
      <c r="D2278" s="25"/>
      <c r="E2278" s="26"/>
      <c r="L2278" s="4"/>
    </row>
    <row r="2279" spans="1:12">
      <c r="A2279" s="27"/>
      <c r="B2279" s="24"/>
      <c r="D2279" s="25"/>
      <c r="E2279" s="26"/>
      <c r="L2279" s="4"/>
    </row>
    <row r="2280" spans="1:12">
      <c r="A2280" s="27"/>
      <c r="B2280" s="24"/>
      <c r="D2280" s="25"/>
      <c r="E2280" s="26"/>
      <c r="L2280" s="4"/>
    </row>
    <row r="2281" spans="1:12">
      <c r="A2281" s="27"/>
      <c r="B2281" s="24"/>
      <c r="D2281" s="25"/>
      <c r="E2281" s="26"/>
      <c r="L2281" s="4"/>
    </row>
    <row r="2282" spans="1:12">
      <c r="A2282" s="27"/>
      <c r="B2282" s="24"/>
      <c r="D2282" s="25"/>
      <c r="E2282" s="26"/>
      <c r="L2282" s="4"/>
    </row>
    <row r="2283" spans="1:12">
      <c r="A2283" s="27"/>
      <c r="B2283" s="24"/>
      <c r="D2283" s="25"/>
      <c r="E2283" s="26"/>
      <c r="L2283" s="4"/>
    </row>
    <row r="2284" spans="1:12">
      <c r="A2284" s="27"/>
      <c r="B2284" s="24"/>
      <c r="D2284" s="25"/>
      <c r="E2284" s="26"/>
      <c r="L2284" s="4"/>
    </row>
    <row r="2285" spans="1:12">
      <c r="A2285" s="27"/>
      <c r="B2285" s="24"/>
      <c r="D2285" s="25"/>
      <c r="E2285" s="26"/>
      <c r="L2285" s="4"/>
    </row>
    <row r="2286" spans="1:12">
      <c r="A2286" s="27"/>
      <c r="B2286" s="24"/>
      <c r="D2286" s="25"/>
      <c r="E2286" s="26"/>
      <c r="L2286" s="4"/>
    </row>
    <row r="2287" spans="1:12">
      <c r="A2287" s="27"/>
      <c r="B2287" s="24"/>
      <c r="D2287" s="25"/>
      <c r="E2287" s="26"/>
      <c r="L2287" s="4"/>
    </row>
    <row r="2288" spans="1:12">
      <c r="A2288" s="27"/>
      <c r="B2288" s="24"/>
      <c r="D2288" s="25"/>
      <c r="E2288" s="26"/>
      <c r="L2288" s="4"/>
    </row>
    <row r="2289" spans="1:12">
      <c r="A2289" s="27"/>
      <c r="B2289" s="24"/>
      <c r="D2289" s="25"/>
      <c r="E2289" s="26"/>
      <c r="L2289" s="4"/>
    </row>
    <row r="2290" spans="1:12">
      <c r="A2290" s="27"/>
      <c r="B2290" s="24"/>
      <c r="D2290" s="25"/>
      <c r="E2290" s="26"/>
      <c r="L2290" s="4"/>
    </row>
    <row r="2291" spans="1:12">
      <c r="A2291" s="27"/>
      <c r="B2291" s="24"/>
      <c r="D2291" s="25"/>
      <c r="E2291" s="26"/>
      <c r="L2291" s="4"/>
    </row>
    <row r="2292" spans="1:12">
      <c r="A2292" s="27"/>
      <c r="B2292" s="24"/>
      <c r="D2292" s="25"/>
      <c r="E2292" s="26"/>
      <c r="L2292" s="4"/>
    </row>
    <row r="2293" spans="1:12">
      <c r="A2293" s="27"/>
      <c r="B2293" s="24"/>
      <c r="D2293" s="25"/>
      <c r="E2293" s="26"/>
      <c r="L2293" s="4"/>
    </row>
    <row r="2294" spans="1:12">
      <c r="A2294" s="27"/>
      <c r="B2294" s="24"/>
      <c r="D2294" s="25"/>
      <c r="E2294" s="26"/>
      <c r="L2294" s="4"/>
    </row>
    <row r="2295" spans="1:12">
      <c r="A2295" s="27"/>
      <c r="B2295" s="24"/>
      <c r="D2295" s="25"/>
      <c r="E2295" s="26"/>
      <c r="L2295" s="4"/>
    </row>
    <row r="2296" spans="1:12">
      <c r="A2296" s="27"/>
      <c r="B2296" s="24"/>
      <c r="D2296" s="25"/>
      <c r="E2296" s="26"/>
      <c r="L2296" s="4"/>
    </row>
    <row r="2297" spans="1:12">
      <c r="A2297" s="27"/>
      <c r="B2297" s="24"/>
      <c r="D2297" s="25"/>
      <c r="E2297" s="26"/>
      <c r="L2297" s="4"/>
    </row>
    <row r="2298" spans="1:12">
      <c r="A2298" s="27"/>
      <c r="B2298" s="24"/>
      <c r="D2298" s="25"/>
      <c r="E2298" s="26"/>
      <c r="L2298" s="4"/>
    </row>
    <row r="2299" spans="1:12">
      <c r="A2299" s="27"/>
      <c r="B2299" s="24"/>
      <c r="D2299" s="25"/>
      <c r="E2299" s="26"/>
      <c r="L2299" s="4"/>
    </row>
    <row r="2300" spans="1:12">
      <c r="A2300" s="27"/>
      <c r="B2300" s="24"/>
      <c r="D2300" s="25"/>
      <c r="E2300" s="26"/>
      <c r="L2300" s="4"/>
    </row>
    <row r="2301" spans="1:12">
      <c r="A2301" s="27"/>
      <c r="B2301" s="24"/>
      <c r="D2301" s="25"/>
      <c r="E2301" s="26"/>
      <c r="L2301" s="4"/>
    </row>
    <row r="2302" spans="1:12">
      <c r="A2302" s="27"/>
      <c r="B2302" s="24"/>
      <c r="D2302" s="25"/>
      <c r="E2302" s="26"/>
      <c r="L2302" s="4"/>
    </row>
    <row r="2303" spans="1:12">
      <c r="A2303" s="27"/>
      <c r="B2303" s="24"/>
      <c r="D2303" s="25"/>
      <c r="E2303" s="26"/>
      <c r="L2303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8"/>
  <sheetViews>
    <sheetView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1.25"/>
  <cols>
    <col min="1" max="1" width="28" style="23" customWidth="1"/>
    <col min="2" max="2" width="58.5703125" style="11" customWidth="1"/>
    <col min="3" max="16384" width="9.140625" style="12"/>
  </cols>
  <sheetData>
    <row r="1" spans="1:2" s="8" customFormat="1">
      <c r="A1" s="8" t="s">
        <v>26</v>
      </c>
      <c r="B1" s="9"/>
    </row>
    <row r="2" spans="1:2">
      <c r="A2" s="10" t="s">
        <v>0</v>
      </c>
      <c r="B2" s="11" t="s">
        <v>148</v>
      </c>
    </row>
    <row r="3" spans="1:2" s="15" customFormat="1">
      <c r="A3" s="13" t="s">
        <v>6</v>
      </c>
      <c r="B3" s="14"/>
    </row>
    <row r="4" spans="1:2">
      <c r="A4" s="16" t="s">
        <v>7</v>
      </c>
      <c r="B4" s="11" t="s">
        <v>2825</v>
      </c>
    </row>
    <row r="5" spans="1:2">
      <c r="A5" s="16" t="s">
        <v>21</v>
      </c>
      <c r="B5" s="17" t="s">
        <v>146</v>
      </c>
    </row>
    <row r="6" spans="1:2" ht="22.5">
      <c r="A6" s="18" t="s">
        <v>8</v>
      </c>
      <c r="B6" s="17" t="s">
        <v>2824</v>
      </c>
    </row>
    <row r="7" spans="1:2">
      <c r="A7" s="18" t="s">
        <v>9</v>
      </c>
      <c r="B7" s="11" t="s">
        <v>143</v>
      </c>
    </row>
    <row r="8" spans="1:2">
      <c r="A8" s="18" t="s">
        <v>10</v>
      </c>
      <c r="B8" s="12" t="s">
        <v>142</v>
      </c>
    </row>
    <row r="9" spans="1:2">
      <c r="A9" s="18" t="s">
        <v>24</v>
      </c>
      <c r="B9" s="11" t="s">
        <v>2823</v>
      </c>
    </row>
    <row r="10" spans="1:2" s="15" customFormat="1">
      <c r="A10" s="19" t="s">
        <v>11</v>
      </c>
      <c r="B10" s="14"/>
    </row>
    <row r="11" spans="1:2">
      <c r="A11" s="18" t="s">
        <v>12</v>
      </c>
      <c r="B11" s="20">
        <v>42956</v>
      </c>
    </row>
    <row r="12" spans="1:2">
      <c r="A12" s="18" t="s">
        <v>57</v>
      </c>
      <c r="B12" s="21">
        <v>2006</v>
      </c>
    </row>
    <row r="13" spans="1:2">
      <c r="A13" s="18" t="s">
        <v>58</v>
      </c>
      <c r="B13" s="21">
        <v>2011</v>
      </c>
    </row>
    <row r="14" spans="1:2">
      <c r="A14" s="18" t="s">
        <v>59</v>
      </c>
      <c r="B14" s="21">
        <v>2016</v>
      </c>
    </row>
    <row r="15" spans="1:2">
      <c r="A15" s="18" t="s">
        <v>13</v>
      </c>
      <c r="B15" s="21" t="s">
        <v>151</v>
      </c>
    </row>
    <row r="16" spans="1:2">
      <c r="A16" s="18" t="s">
        <v>56</v>
      </c>
      <c r="B16" s="21" t="s">
        <v>152</v>
      </c>
    </row>
    <row r="17" spans="1:2" s="15" customFormat="1">
      <c r="A17" s="19" t="s">
        <v>14</v>
      </c>
      <c r="B17" s="14"/>
    </row>
    <row r="18" spans="1:2">
      <c r="A18" s="18" t="s">
        <v>15</v>
      </c>
      <c r="B18" s="11" t="s">
        <v>29</v>
      </c>
    </row>
    <row r="19" spans="1:2">
      <c r="A19" s="18" t="s">
        <v>16</v>
      </c>
      <c r="B19" s="12"/>
    </row>
    <row r="20" spans="1:2" s="15" customFormat="1">
      <c r="A20" s="19" t="s">
        <v>17</v>
      </c>
      <c r="B20" s="14"/>
    </row>
    <row r="21" spans="1:2">
      <c r="A21" s="18" t="s">
        <v>18</v>
      </c>
      <c r="B21" s="12"/>
    </row>
    <row r="22" spans="1:2">
      <c r="A22" s="18" t="s">
        <v>25</v>
      </c>
      <c r="B22" s="12"/>
    </row>
    <row r="23" spans="1:2" s="15" customFormat="1">
      <c r="A23" s="19" t="s">
        <v>19</v>
      </c>
      <c r="B23" s="14"/>
    </row>
    <row r="24" spans="1:2">
      <c r="A24" s="18" t="s">
        <v>20</v>
      </c>
      <c r="B24" s="12"/>
    </row>
    <row r="25" spans="1:2">
      <c r="A25" s="18" t="s">
        <v>3</v>
      </c>
      <c r="B25" s="22"/>
    </row>
    <row r="26" spans="1:2">
      <c r="A26" s="18" t="s">
        <v>4</v>
      </c>
      <c r="B26" s="12"/>
    </row>
    <row r="27" spans="1:2" s="15" customFormat="1">
      <c r="A27" s="19" t="s">
        <v>22</v>
      </c>
      <c r="B27" s="14"/>
    </row>
    <row r="28" spans="1:2">
      <c r="A28" s="18" t="s">
        <v>23</v>
      </c>
      <c r="B28" s="11" t="s">
        <v>144</v>
      </c>
    </row>
    <row r="29" spans="1:2">
      <c r="A29" s="18" t="s">
        <v>2</v>
      </c>
      <c r="B29" s="11" t="s">
        <v>145</v>
      </c>
    </row>
    <row r="30" spans="1:2">
      <c r="A30" s="18" t="s">
        <v>5</v>
      </c>
      <c r="B30" s="11" t="s">
        <v>150</v>
      </c>
    </row>
    <row r="32" spans="1:2">
      <c r="A32" s="18" t="s">
        <v>1</v>
      </c>
      <c r="B32" s="11" t="s">
        <v>149</v>
      </c>
    </row>
    <row r="33" spans="1:2">
      <c r="A33" s="18" t="s">
        <v>27</v>
      </c>
      <c r="B33" s="11" t="s">
        <v>2826</v>
      </c>
    </row>
    <row r="34" spans="1:2" ht="22.5">
      <c r="A34" s="18" t="s">
        <v>28</v>
      </c>
      <c r="B34" s="11" t="s">
        <v>2828</v>
      </c>
    </row>
    <row r="35" spans="1:2">
      <c r="B35" s="11" t="s">
        <v>2827</v>
      </c>
    </row>
    <row r="36" spans="1:2" ht="22.5">
      <c r="B36" s="11" t="s">
        <v>2829</v>
      </c>
    </row>
    <row r="37" spans="1:2" ht="22.5">
      <c r="B37" s="11" t="s">
        <v>2830</v>
      </c>
    </row>
    <row r="38" spans="1:2">
      <c r="B38" s="11" t="s">
        <v>2834</v>
      </c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SA2</vt:lpstr>
      <vt:lpstr>SUA</vt:lpstr>
      <vt:lpstr>LGA</vt:lpstr>
      <vt:lpstr>Metadata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DEAMER Ellie</cp:lastModifiedBy>
  <cp:lastPrinted>2017-11-14T00:34:37Z</cp:lastPrinted>
  <dcterms:created xsi:type="dcterms:W3CDTF">2014-03-28T03:51:09Z</dcterms:created>
  <dcterms:modified xsi:type="dcterms:W3CDTF">2018-06-21T23:15:36Z</dcterms:modified>
</cp:coreProperties>
</file>